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  <sheet xmlns:r="http://schemas.openxmlformats.org/officeDocument/2006/relationships" name="UAL Central Saint Martins" sheetId="27" state="visible" r:id="rId27"/>
  </sheets>
  <definedNames>
    <definedName name="_xlnm._FilterDatabase" localSheetId="0" hidden="1">'RIT'!$A$5:$J$6</definedName>
    <definedName name="_xlnm._FilterDatabase" localSheetId="1" hidden="1">'MCAD'!$A$5:$J$94</definedName>
    <definedName name="_xlnm._FilterDatabase" localSheetId="2" hidden="1">'Cranbrook'!$A$5:$J$45</definedName>
    <definedName name="_xlnm._FilterDatabase" localSheetId="3" hidden="1">'RISD'!$A$5:$J$215</definedName>
    <definedName name="_xlnm._FilterDatabase" localSheetId="4" hidden="1">'Otis'!$A$5:$J$6</definedName>
    <definedName name="_xlnm._FilterDatabase" localSheetId="5" hidden="1">'Parsons'!$A$5:$J$39</definedName>
    <definedName name="_xlnm._FilterDatabase" localSheetId="6" hidden="1">'Temple-Tyler'!$A$5:$J$12</definedName>
    <definedName name="_xlnm._FilterDatabase" localSheetId="7" hidden="1">'VCU'!$A$5:$J$8</definedName>
    <definedName name="_xlnm._FilterDatabase" localSheetId="8" hidden="1">'Yale'!$A$5:$J$115</definedName>
    <definedName name="_xlnm._FilterDatabase" localSheetId="9" hidden="1">'CMU'!$A$5:$J$6</definedName>
    <definedName name="_xlnm._FilterDatabase" localSheetId="10" hidden="1">'UW-Madison'!$A$5:$J$6</definedName>
    <definedName name="_xlnm._FilterDatabase" localSheetId="11" hidden="1">'Ohio State'!$A$5:$J$11</definedName>
    <definedName name="_xlnm._FilterDatabase" localSheetId="12" hidden="1">'Pratt'!$A$5:$J$112</definedName>
    <definedName name="_xlnm._FilterDatabase" localSheetId="13" hidden="1">'BU'!$A$5:$J$65</definedName>
    <definedName name="_xlnm._FilterDatabase" localSheetId="14" hidden="1">'SVA'!$A$5:$J$90</definedName>
    <definedName name="_xlnm._FilterDatabase" localSheetId="15" hidden="1">'MICA'!$A$5:$J$137</definedName>
    <definedName name="_xlnm._FilterDatabase" localSheetId="16" hidden="1">'CCA'!$A$5:$J$24</definedName>
    <definedName name="_xlnm._FilterDatabase" localSheetId="17" hidden="1">'MassArt'!$A$5:$J$9</definedName>
    <definedName name="_xlnm._FilterDatabase" localSheetId="18" hidden="1">'U Michigan Stamps'!$A$5:$J$74</definedName>
    <definedName name="_xlnm._FilterDatabase" localSheetId="19" hidden="1">'CalArts'!$A$5:$J$34</definedName>
    <definedName name="_xlnm._FilterDatabase" localSheetId="20" hidden="1">'UCLA'!$A$5:$J$43</definedName>
    <definedName name="_xlnm._FilterDatabase" localSheetId="21" hidden="1">'Columbia College Chicago'!$A$5:$J$29</definedName>
    <definedName name="_xlnm._FilterDatabase" localSheetId="22" hidden="1">'Iowa'!$A$5:$J$23</definedName>
    <definedName name="_xlnm._FilterDatabase" localSheetId="23" hidden="1">'UW Art'!$A$5:$J$7</definedName>
    <definedName name="_xlnm._FilterDatabase" localSheetId="24" hidden="1">'BGSU'!$A$5:$J$7</definedName>
    <definedName name="_xlnm._FilterDatabase" localSheetId="25" hidden="1">'CalArts Animation'!$A$5:$J$6</definedName>
    <definedName name="_xlnm._FilterDatabase" localSheetId="26" hidden="1">'UAL Central Saint Martins'!$A$5:$J$6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  <c r="J6" t="inlineStr"/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  <c r="J7" t="inlineStr"/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  <c r="J8" t="inlineStr"/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  <c r="J9" t="inlineStr"/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  <c r="J10" t="inlineStr"/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  <c r="J11" t="inlineStr"/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  <c r="J12" t="inlineStr"/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  <c r="J13" t="inlineStr"/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  <c r="J14" t="inlineStr"/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  <c r="J15" t="inlineStr"/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  <c r="J16" t="inlineStr"/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  <c r="J17" t="inlineStr"/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  <c r="J18" t="inlineStr"/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  <c r="J19" t="inlineStr"/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  <c r="J20" t="inlineStr"/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  <c r="J21" t="inlineStr"/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  <c r="J22" t="inlineStr"/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  <c r="J23" t="inlineStr"/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  <c r="J24" t="inlineStr"/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  <c r="J25" t="inlineStr"/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  <c r="J26" t="inlineStr"/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  <c r="J27" t="inlineStr"/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  <c r="J28" t="inlineStr"/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  <c r="J29" t="inlineStr"/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  <c r="J30" t="inlineStr"/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  <c r="J31" t="inlineStr"/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  <c r="J32" t="inlineStr"/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  <c r="J33" t="inlineStr"/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  <c r="J34" t="inlineStr"/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  <c r="J35" t="inlineStr"/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  <c r="J36" t="inlineStr"/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  <c r="J37" t="inlineStr"/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  <c r="J38" t="inlineStr"/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  <c r="J39" t="inlineStr"/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  <c r="J40" t="inlineStr"/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  <c r="J41" t="inlineStr"/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  <c r="J42" t="inlineStr"/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  <c r="J43" t="inlineStr"/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  <c r="J44" t="inlineStr"/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  <c r="J45" t="inlineStr"/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  <c r="J46" t="inlineStr"/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  <c r="J47" t="inlineStr"/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  <c r="J48" t="inlineStr"/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  <c r="J49" t="inlineStr"/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  <c r="J50" t="inlineStr"/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  <c r="J51" t="inlineStr"/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  <c r="J52" t="inlineStr"/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  <c r="J53" t="inlineStr"/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  <c r="J54" t="inlineStr"/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  <c r="J55" t="inlineStr"/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  <c r="J56" t="inlineStr"/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  <c r="J57" t="inlineStr"/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  <c r="J58" t="inlineStr"/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  <c r="J59" t="inlineStr"/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  <c r="J60" t="inlineStr"/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  <c r="J61" t="inlineStr"/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  <c r="J62" t="inlineStr"/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  <c r="J63" t="inlineStr"/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  <c r="J64" t="inlineStr"/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  <c r="J65" t="inlineStr"/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  <c r="J66" t="inlineStr"/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  <c r="J67" t="inlineStr"/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  <c r="J68" t="inlineStr"/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  <c r="J69" t="inlineStr"/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  <c r="J70" t="inlineStr"/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  <c r="J71" t="inlineStr"/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  <c r="J72" t="inlineStr"/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  <c r="J73" t="inlineStr"/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  <c r="J74" t="inlineStr"/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  <c r="J75" t="inlineStr"/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  <c r="J76" t="inlineStr"/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  <c r="J77" t="inlineStr"/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  <c r="J78" t="inlineStr"/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  <c r="J79" t="inlineStr"/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  <c r="J80" t="inlineStr"/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  <c r="J81" t="inlineStr"/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  <c r="J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  <c r="J83" t="inlineStr"/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  <c r="J84" t="inlineStr"/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  <c r="J85" t="inlineStr"/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  <c r="J86" t="inlineStr"/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  <c r="J87" t="inlineStr"/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  <c r="J88" t="inlineStr"/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  <c r="J89" t="inlineStr"/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  <c r="J90" t="inlineStr"/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  <c r="J91" t="inlineStr"/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  <c r="J92" t="inlineStr"/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  <c r="J93" t="inlineStr"/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  <c r="J94" t="inlineStr"/>
    </row>
  </sheetData>
  <autoFilter ref="A5:J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  <c r="J6" t="inlineStr"/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  <c r="J7" t="inlineStr"/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  <c r="J8" t="inlineStr"/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  <c r="J9" t="inlineStr"/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  <c r="J10" t="inlineStr"/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  <c r="J11" t="inlineStr"/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  <c r="J12" t="inlineStr"/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  <c r="J13" t="inlineStr"/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  <c r="J14" t="inlineStr"/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  <c r="J15" t="inlineStr"/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  <c r="J16" t="inlineStr"/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  <c r="J17" t="inlineStr"/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  <c r="J18" t="inlineStr"/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  <c r="J19" t="inlineStr"/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  <c r="J20" t="inlineStr"/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  <c r="J21" t="inlineStr"/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  <c r="J22" t="inlineStr"/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  <c r="J23" t="inlineStr"/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  <c r="J24" t="inlineStr"/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  <c r="J25" t="inlineStr"/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  <c r="J26" t="inlineStr"/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  <c r="J27" t="inlineStr"/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  <c r="J28" t="inlineStr"/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  <c r="J29" t="inlineStr"/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  <c r="J30" t="inlineStr"/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  <c r="J31" t="inlineStr"/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  <c r="J32" t="inlineStr"/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  <c r="J33" t="inlineStr"/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  <c r="J34" t="inlineStr"/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  <c r="J35" t="inlineStr"/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  <c r="J36" t="inlineStr"/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  <c r="J37" t="inlineStr"/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  <c r="J38" t="inlineStr"/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  <c r="J39" t="inlineStr"/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  <c r="J40" t="inlineStr"/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  <c r="J41" t="inlineStr"/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  <c r="J42" t="inlineStr"/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  <c r="J43" t="inlineStr"/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  <c r="J44" t="inlineStr"/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  <c r="J45" t="inlineStr"/>
    </row>
  </sheetData>
  <autoFilter ref="A5:J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  <c r="J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  <c r="J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  <c r="J27" t="inlineStr"/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  <c r="J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  <c r="J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  <c r="J44" t="inlineStr"/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  <c r="J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  <c r="J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  <c r="J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  <c r="J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  <c r="J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  <c r="J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  <c r="J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  <c r="J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  <c r="J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  <c r="J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  <c r="J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  <c r="J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  <c r="J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  <c r="J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  <c r="J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  <c r="J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  <c r="J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  <c r="J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  <c r="J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  <c r="J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  <c r="J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  <c r="J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  <c r="J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  <c r="J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  <c r="J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  <c r="J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  <c r="J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  <c r="J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  <c r="J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  <c r="J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  <c r="J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  <c r="J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  <c r="J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  <c r="J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  <c r="J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  <c r="J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  <c r="J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  <c r="J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  <c r="J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  <c r="J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  <c r="J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  <c r="J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  <c r="J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  <c r="J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  <c r="J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  <c r="J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  <c r="J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  <c r="J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  <c r="J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  <c r="J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  <c r="J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  <c r="J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  <c r="J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  <c r="J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  <c r="J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  <c r="J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  <c r="J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  <c r="J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  <c r="J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  <c r="J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  <c r="J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  <c r="J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  <c r="J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  <c r="J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  <c r="J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  <c r="J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  <c r="J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  <c r="J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  <c r="J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  <c r="J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  <c r="J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  <c r="J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  <c r="J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  <c r="J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  <c r="J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  <c r="J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  <c r="J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  <c r="J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  <c r="J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  <c r="J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  <c r="J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  <c r="J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  <c r="J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  <c r="J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  <c r="J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  <c r="J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  <c r="J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  <c r="J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  <c r="J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  <c r="J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  <c r="J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  <c r="J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  <c r="J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  <c r="J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  <c r="J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  <c r="J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  <c r="J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  <c r="J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  <c r="J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  <c r="J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  <c r="J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  <c r="J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  <c r="J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  <c r="J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  <c r="J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  <c r="J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  <c r="J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  <c r="J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  <c r="J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  <c r="J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  <c r="J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  <c r="J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  <c r="J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  <c r="J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  <c r="J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  <c r="J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  <c r="J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  <c r="J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  <c r="J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  <c r="J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  <c r="J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  <c r="J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  <c r="J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  <c r="J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  <c r="J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  <c r="J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  <c r="J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  <c r="J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  <c r="J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  <c r="J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  <c r="J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  <c r="J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  <c r="J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  <c r="J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  <c r="J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  <c r="J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  <c r="J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  <c r="J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  <c r="J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  <c r="J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  <c r="J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  <c r="J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  <c r="J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  <c r="J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  <c r="J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  <c r="J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  <c r="J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  <c r="J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  <c r="J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  <c r="J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  <c r="J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  <c r="J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  <c r="J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  <c r="J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  <c r="J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  <c r="J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  <c r="J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  <c r="J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  <c r="J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  <c r="J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  <c r="J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  <c r="J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  <c r="J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  <c r="J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  <c r="J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  <c r="J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  <c r="J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  <c r="J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  <c r="J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  <c r="J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  <c r="J215" t="inlineStr"/>
    </row>
  </sheetData>
  <autoFilter ref="A5:J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  <c r="J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  <c r="J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  <c r="J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  <c r="J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  <c r="J39" t="inlineStr"/>
    </row>
  </sheetData>
  <autoFilter ref="A5:J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  <c r="J6" t="inlineStr"/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  <c r="J7" t="inlineStr"/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  <c r="J8" t="inlineStr"/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  <c r="J9" t="inlineStr"/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  <c r="J10" t="inlineStr"/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  <c r="J11" t="inlineStr"/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  <c r="J12" t="inlineStr"/>
    </row>
  </sheetData>
  <autoFilter ref="A5:J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Suzy Lykins</t>
        </is>
      </c>
      <c r="B6" t="inlineStr"/>
      <c r="C6" t="inlineStr">
        <is>
          <t>MFA Painting and Printmaking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  <c r="J6" t="inlineStr"/>
    </row>
    <row r="7">
      <c r="A7" t="inlineStr">
        <is>
          <t>Diego Pablo Málaga</t>
        </is>
      </c>
      <c r="B7" t="inlineStr"/>
      <c r="C7" t="inlineStr">
        <is>
          <t>MFA Painting and Printmaking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No email found via web search — confirmed real (BFA 2021 UCF, painter) via ArtFields competition page and Instagram, but no personal portfolio site found and no email published anywhere</t>
        </is>
      </c>
      <c r="J7" t="inlineStr"/>
    </row>
    <row r="8">
      <c r="A8" t="inlineStr">
        <is>
          <t>Aleckxi Hristou-Dorhofer</t>
        </is>
      </c>
      <c r="B8" t="inlineStr"/>
      <c r="C8" t="inlineStr">
        <is>
          <t>MFA Craft/Material Studies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No email found via web search — confirmed real via MutualArt profile and LinkedIn (Textile Artist and Designer), but no personal portfolio site found and no email published anywhere</t>
        </is>
      </c>
      <c r="J8" t="inlineStr"/>
    </row>
  </sheetData>
  <autoFilter ref="A5:J8"/>
  <dataValidations count="2">
    <dataValidation sqref="G6:G8" showDropDown="0" showInputMessage="0" showErrorMessage="0" allowBlank="1" type="list">
      <formula1>"Yes,No"</formula1>
    </dataValidation>
    <dataValidation sqref="H6:H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  <c r="J6" t="inlineStr"/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  <c r="J7" t="inlineStr"/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  <c r="J8" t="inlineStr"/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  <c r="J9" t="inlineStr"/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  <c r="J10" t="inlineStr"/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  <c r="J11" t="inlineStr"/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  <c r="J12" t="inlineStr"/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  <c r="J13" t="inlineStr"/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  <c r="J14" t="inlineStr"/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  <c r="J15" t="inlineStr"/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  <c r="J16" t="inlineStr"/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  <c r="J17" t="inlineStr"/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  <c r="J18" t="inlineStr"/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  <c r="J19" t="inlineStr"/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  <c r="J20" t="inlineStr"/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  <c r="J21" t="inlineStr"/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  <c r="J22" t="inlineStr"/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  <c r="J23" t="inlineStr"/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  <c r="J24" t="inlineStr"/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  <c r="J25" t="inlineStr"/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  <c r="J26" t="inlineStr"/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  <c r="J27" t="inlineStr"/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  <c r="J28" t="inlineStr"/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  <c r="J29" t="inlineStr"/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  <c r="J30" t="inlineStr"/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  <c r="J31" t="inlineStr"/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  <c r="J32" t="inlineStr"/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  <c r="J33" t="inlineStr"/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  <c r="J34" t="inlineStr"/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  <c r="J35" t="inlineStr"/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  <c r="J36" t="inlineStr"/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  <c r="J37" t="inlineStr"/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  <c r="J38" t="inlineStr"/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  <c r="J39" t="inlineStr"/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  <c r="J40" t="inlineStr"/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  <c r="J41" t="inlineStr"/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  <c r="J42" t="inlineStr"/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  <c r="J43" t="inlineStr"/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  <c r="J44" t="inlineStr"/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  <c r="J45" t="inlineStr"/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  <c r="J46" t="inlineStr"/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  <c r="J47" t="inlineStr"/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  <c r="J48" t="inlineStr"/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  <c r="J49" t="inlineStr"/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  <c r="J50" t="inlineStr"/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  <c r="J51" t="inlineStr"/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  <c r="J52" t="inlineStr"/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  <c r="J53" t="inlineStr"/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  <c r="J54" t="inlineStr"/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  <c r="J55" t="inlineStr"/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  <c r="J56" t="inlineStr"/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  <c r="J57" t="inlineStr"/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  <c r="J58" t="inlineStr"/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  <c r="J59" t="inlineStr"/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  <c r="J60" t="inlineStr"/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  <c r="J61" t="inlineStr"/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  <c r="J62" t="inlineStr"/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  <c r="J63" t="inlineStr"/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  <c r="J64" t="inlineStr"/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  <c r="J65" t="inlineStr"/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  <c r="J66" t="inlineStr"/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  <c r="J67" t="inlineStr"/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  <c r="J68" t="inlineStr"/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  <c r="J69" t="inlineStr"/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  <c r="J70" t="inlineStr"/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  <c r="J71" t="inlineStr"/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  <c r="J72" t="inlineStr"/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  <c r="J73" t="inlineStr"/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  <c r="J74" t="inlineStr"/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  <c r="J75" t="inlineStr"/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  <c r="J76" t="inlineStr"/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  <c r="J77" t="inlineStr"/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  <c r="J78" t="inlineStr"/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  <c r="J79" t="inlineStr"/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  <c r="J80" t="inlineStr"/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  <c r="J81" t="inlineStr"/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  <c r="J82" t="inlineStr"/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  <c r="J83" t="inlineStr"/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  <c r="J84" t="inlineStr"/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  <c r="J85" t="inlineStr"/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  <c r="J86" t="inlineStr"/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  <c r="J87" t="inlineStr"/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  <c r="J88" t="inlineStr"/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  <c r="J89" t="inlineStr"/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  <c r="J90" t="inlineStr"/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  <c r="J91" t="inlineStr"/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  <c r="J92" t="inlineStr"/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  <c r="J93" t="inlineStr"/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  <c r="J94" t="inlineStr"/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  <c r="J95" t="inlineStr"/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  <c r="J96" t="inlineStr"/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  <c r="J97" t="inlineStr"/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  <c r="J98" t="inlineStr"/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  <c r="J99" t="inlineStr"/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  <c r="J100" t="inlineStr"/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  <c r="J101" t="inlineStr"/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  <c r="J102" t="inlineStr"/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  <c r="J103" t="inlineStr"/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  <c r="J104" t="inlineStr"/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  <c r="J105" t="inlineStr"/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  <c r="J106" t="inlineStr"/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  <c r="J107" t="inlineStr"/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  <c r="J108" t="inlineStr"/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  <c r="J109" t="inlineStr"/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  <c r="J110" t="inlineStr"/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  <c r="J111" t="inlineStr"/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  <c r="J112" t="inlineStr"/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  <c r="J113" t="inlineStr"/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  <c r="J114" t="inlineStr"/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  <c r="J115" t="inlineStr"/>
    </row>
  </sheetData>
  <autoFilter ref="A5:J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  <c r="J6" t="inlineStr"/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Molly Green</t>
        </is>
      </c>
      <c r="B6" t="inlineStr"/>
      <c r="C6" t="inlineStr">
        <is>
          <t>MFA</t>
        </is>
      </c>
      <c r="D6" t="inlineStr">
        <is>
          <t>2027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  <c r="J6" t="inlineStr"/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Breana Hendricks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No email found — confirmed real (ceramic artist, Bronx NY, BFA SUNY New Paltz) via Instagram and Clay Art Center residency mentions; OSU directory profile page 404s, no personal site found</t>
        </is>
      </c>
      <c r="J6" t="inlineStr"/>
    </row>
    <row r="7">
      <c r="A7" t="inlineStr">
        <is>
          <t>Matty Machado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No email found via web search — no personal site surfaced; note a 'Matthew Machado' also appears as an OSU Art Department Lecturer, possibly the same person post-graduation, but not confirmed as the same identity so not used</t>
        </is>
      </c>
      <c r="J7" t="inlineStr"/>
    </row>
    <row r="8">
      <c r="A8" t="inlineStr">
        <is>
          <t>Shruti Shankar</t>
        </is>
      </c>
      <c r="B8" t="inlineStr"/>
      <c r="C8" t="inlineStr">
        <is>
          <t>MFA Studio Art</t>
        </is>
      </c>
      <c r="D8" t="inlineStr">
        <is>
          <t>2026</t>
        </is>
      </c>
      <c r="E8" t="inlineStr">
        <is>
          <t>https://uas.osu.edu/events/waiting-light-change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CORRECTED from 'Sam Shankar' — same re-reading: 'Shruti' pairs with 'Shankar' directly (not independently re-searched yet under this corrected name)</t>
        </is>
      </c>
      <c r="J8" t="inlineStr"/>
    </row>
    <row r="9">
      <c r="A9" t="inlineStr">
        <is>
          <t>Sam Wrigglesworth</t>
        </is>
      </c>
      <c r="B9" t="inlineStr"/>
      <c r="C9" t="inlineStr">
        <is>
          <t>MFA Studio Art</t>
        </is>
      </c>
      <c r="D9" t="inlineStr">
        <is>
          <t>2026</t>
        </is>
      </c>
      <c r="E9" t="inlineStr">
        <is>
          <t>https://uas.osu.edu/events/waiting-light-change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CORRECTED from 'Xuan Wrigglesworth' — same re-reading: 'Sam' pairs with 'Wrigglesworth' directly (not independently re-searched yet under this corrected name)</t>
        </is>
      </c>
      <c r="J9" t="inlineStr"/>
    </row>
    <row r="10">
      <c r="A10" t="inlineStr">
        <is>
          <t>Meghadityo Banerjee</t>
        </is>
      </c>
      <c r="B10" t="inlineStr"/>
      <c r="C10" t="inlineStr">
        <is>
          <t>MFA Studio Art</t>
        </is>
      </c>
      <c r="D10" t="inlineStr">
        <is>
          <t>2026</t>
        </is>
      </c>
      <c r="E10" t="inlineStr">
        <is>
          <t>https://meghadityobanerjee.com/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RESOLVED — first name was missing from the source string's leading 'Banerjee' token (see explanation on nearby rows: the 9-person source list has 'Banerjee' and 'Xuan' as separate, incomplete-name people, not fragments of the 7 already-paired names). Found via a UAS.osu.edu 'Artist Interview with Banerjee' article linking to meghadityobanerjee.com, confirmed as an OSU first-year MFA student (Convergence exhibition, 2024) — high confidence match. No email found — his site has only a 'Contact the artist' form, no visible email address; no working OSU directory slug found either (guessed a few, all resolved to a generic fallback page, not a real profile — did not guess further)</t>
        </is>
      </c>
      <c r="J10" t="inlineStr"/>
    </row>
    <row r="11">
      <c r="A11" t="inlineStr">
        <is>
          <t>Xuan [Lastname unknown]</t>
        </is>
      </c>
      <c r="B11" t="inlineStr"/>
      <c r="C11" t="inlineStr">
        <is>
          <t>MFA Studio Art</t>
        </is>
      </c>
      <c r="D11" t="inlineStr">
        <is>
          <t>2026</t>
        </is>
      </c>
      <c r="E11" t="inlineStr">
        <is>
          <t>https://uas.osu.edu/events/waiting-light-change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See note on the Meghadityo Banerjee row above — same reasoning (9-person source list, this is the trailing incomplete-name token). Searched for a full name via 'Convergence' (2024 first-year show) and 'Here &amp; There' (2024 second-year show) coverage — found only a photo-caption mention of Samuel Lo, no last name for Xuan surfaced. Not resolved this pass.</t>
        </is>
      </c>
      <c r="J11" t="inlineStr"/>
    </row>
  </sheetData>
  <autoFilter ref="A5:J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  <c r="J6" t="inlineStr"/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  <c r="J7" t="inlineStr"/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  <c r="J8" t="inlineStr"/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  <c r="J9" t="inlineStr"/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  <c r="J10" t="inlineStr"/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  <c r="J11" t="inlineStr"/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  <c r="J12" t="inlineStr"/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  <c r="J13" t="inlineStr"/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  <c r="J14" t="inlineStr"/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  <c r="J15" t="inlineStr"/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  <c r="J16" t="inlineStr"/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  <c r="J17" t="inlineStr"/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  <c r="J18" t="inlineStr"/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  <c r="J19" t="inlineStr"/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  <c r="J20" t="inlineStr"/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  <c r="J21" t="inlineStr"/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  <c r="J22" t="inlineStr"/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  <c r="J23" t="inlineStr"/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  <c r="J24" t="inlineStr"/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  <c r="J25" t="inlineStr"/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  <c r="J26" t="inlineStr"/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  <c r="J27" t="inlineStr"/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  <c r="J28" t="inlineStr"/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  <c r="J29" t="inlineStr"/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  <c r="J30" t="inlineStr"/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  <c r="J31" t="inlineStr"/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  <c r="J32" t="inlineStr"/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  <c r="J33" t="inlineStr"/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  <c r="J34" t="inlineStr"/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  <c r="J35" t="inlineStr"/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  <c r="J36" t="inlineStr"/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  <c r="J37" t="inlineStr"/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  <c r="J38" t="inlineStr"/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  <c r="J39" t="inlineStr"/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  <c r="J40" t="inlineStr"/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  <c r="J41" t="inlineStr"/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  <c r="J42" t="inlineStr"/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  <c r="J43" t="inlineStr"/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  <c r="J44" t="inlineStr"/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  <c r="J45" t="inlineStr"/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  <c r="J46" t="inlineStr"/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  <c r="J47" t="inlineStr"/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  <c r="J48" t="inlineStr"/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  <c r="J49" t="inlineStr"/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  <c r="J50" t="inlineStr"/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  <c r="J51" t="inlineStr"/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  <c r="J52" t="inlineStr"/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  <c r="J53" t="inlineStr"/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  <c r="J54" t="inlineStr"/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  <c r="J55" t="inlineStr"/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  <c r="J56" t="inlineStr"/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  <c r="J57" t="inlineStr"/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  <c r="J58" t="inlineStr"/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  <c r="J59" t="inlineStr"/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  <c r="J60" t="inlineStr"/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  <c r="J61" t="inlineStr"/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  <c r="J62" t="inlineStr"/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  <c r="J63" t="inlineStr"/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  <c r="J64" t="inlineStr"/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  <c r="J65" t="inlineStr"/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  <c r="J66" t="inlineStr"/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  <c r="J67" t="inlineStr"/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  <c r="J68" t="inlineStr"/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  <c r="J69" t="inlineStr"/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  <c r="J70" t="inlineStr"/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  <c r="J71" t="inlineStr"/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  <c r="J72" t="inlineStr"/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  <c r="J73" t="inlineStr"/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  <c r="J74" t="inlineStr"/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  <c r="J75" t="inlineStr"/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  <c r="J76" t="inlineStr"/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  <c r="J77" t="inlineStr"/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  <c r="J78" t="inlineStr"/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  <c r="J79" t="inlineStr"/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  <c r="J80" t="inlineStr"/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  <c r="J81" t="inlineStr"/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  <c r="J82" t="inlineStr"/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  <c r="J83" t="inlineStr"/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  <c r="J84" t="inlineStr"/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  <c r="J85" t="inlineStr"/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  <c r="J86" t="inlineStr"/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  <c r="J87" t="inlineStr"/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  <c r="J88" t="inlineStr"/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  <c r="J89" t="inlineStr"/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  <c r="J90" t="inlineStr"/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  <c r="J91" t="inlineStr"/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2" t="inlineStr"/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3" t="inlineStr"/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4" t="inlineStr"/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5" t="inlineStr"/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6" t="inlineStr"/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7" t="inlineStr"/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8" t="inlineStr"/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99" t="inlineStr"/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0" t="inlineStr"/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1" t="inlineStr"/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2" t="inlineStr"/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3" t="inlineStr"/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4" t="inlineStr"/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5" t="inlineStr"/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6" t="inlineStr"/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7" t="inlineStr"/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8" t="inlineStr"/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09" t="inlineStr"/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0" t="inlineStr"/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1" t="inlineStr"/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  <c r="J112" t="inlineStr"/>
    </row>
  </sheetData>
  <autoFilter ref="A5:J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  <c r="J6" t="inlineStr"/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  <c r="J7" t="inlineStr"/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  <c r="J8" t="inlineStr"/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  <c r="J9" t="inlineStr"/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  <c r="J10" t="inlineStr"/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  <c r="J11" t="inlineStr"/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  <c r="J12" t="inlineStr"/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  <c r="J13" t="inlineStr"/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  <c r="J14" t="inlineStr"/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  <c r="J15" t="inlineStr"/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  <c r="J16" t="inlineStr"/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  <c r="J17" t="inlineStr"/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  <c r="J18" t="inlineStr"/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  <c r="J19" t="inlineStr"/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  <c r="J20" t="inlineStr"/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  <c r="J21" t="inlineStr"/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  <c r="J22" t="inlineStr"/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  <c r="J23" t="inlineStr"/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  <c r="J24" t="inlineStr"/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  <c r="J25" t="inlineStr"/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  <c r="J26" t="inlineStr"/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  <c r="J27" t="inlineStr"/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  <c r="J28" t="inlineStr"/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  <c r="J29" t="inlineStr"/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  <c r="J30" t="inlineStr"/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  <c r="J31" t="inlineStr"/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  <c r="J32" t="inlineStr"/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  <c r="J33" t="inlineStr"/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  <c r="J34" t="inlineStr"/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  <c r="J35" t="inlineStr"/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  <c r="J36" t="inlineStr"/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  <c r="J37" t="inlineStr"/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  <c r="J38" t="inlineStr"/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  <c r="J39" t="inlineStr"/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  <c r="J40" t="inlineStr"/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  <c r="J41" t="inlineStr"/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  <c r="J42" t="inlineStr"/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  <c r="J43" t="inlineStr"/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  <c r="J44" t="inlineStr"/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  <c r="J45" t="inlineStr"/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  <c r="J46" t="inlineStr"/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  <c r="J47" t="inlineStr"/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  <c r="J48" t="inlineStr"/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  <c r="J49" t="inlineStr"/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  <c r="J50" t="inlineStr"/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  <c r="J51" t="inlineStr"/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  <c r="J52" t="inlineStr"/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  <c r="J53" t="inlineStr"/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  <c r="J54" t="inlineStr"/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  <c r="J55" t="inlineStr"/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  <c r="J56" t="inlineStr"/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  <c r="J57" t="inlineStr"/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  <c r="J58" t="inlineStr"/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  <c r="J59" t="inlineStr"/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  <c r="J60" t="inlineStr"/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  <c r="J61" t="inlineStr"/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  <c r="J62" t="inlineStr"/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  <c r="J63" t="inlineStr"/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  <c r="J64" t="inlineStr"/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  <c r="J65" t="inlineStr"/>
    </row>
  </sheetData>
  <autoFilter ref="A5:J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6" t="inlineStr"/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7" t="inlineStr"/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8" t="inlineStr"/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  <c r="J9" t="inlineStr"/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0" t="inlineStr"/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1" t="inlineStr"/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2" t="inlineStr"/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3" t="inlineStr"/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4" t="inlineStr"/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5" t="inlineStr"/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6" t="inlineStr"/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7" t="inlineStr"/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8" t="inlineStr"/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19" t="inlineStr"/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20" t="inlineStr"/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  <c r="J21" t="inlineStr"/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2" t="inlineStr"/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3" t="inlineStr"/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4" t="inlineStr"/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5" t="inlineStr"/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6" t="inlineStr"/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7" t="inlineStr"/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8" t="inlineStr"/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29" t="inlineStr"/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0" t="inlineStr"/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1" t="inlineStr"/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2" t="inlineStr"/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  <c r="J33" t="inlineStr"/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4" t="inlineStr"/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5" t="inlineStr"/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6" t="inlineStr"/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7" t="inlineStr"/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8" t="inlineStr"/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39" t="inlineStr"/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0" t="inlineStr"/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1" t="inlineStr"/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2" t="inlineStr"/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  <c r="J43" t="inlineStr"/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4" t="inlineStr"/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5" t="inlineStr"/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6" t="inlineStr"/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7" t="inlineStr"/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8" t="inlineStr"/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49" t="inlineStr"/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  <c r="J50" t="inlineStr"/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1" t="inlineStr"/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2" t="inlineStr"/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3" t="inlineStr"/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4" t="inlineStr"/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5" t="inlineStr"/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6" t="inlineStr"/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7" t="inlineStr"/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8" t="inlineStr"/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59" t="inlineStr"/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0" t="inlineStr"/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1" t="inlineStr"/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2" t="inlineStr"/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3" t="inlineStr"/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4" t="inlineStr"/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5" t="inlineStr"/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6" t="inlineStr"/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7" t="inlineStr"/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8" t="inlineStr"/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69" t="inlineStr"/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0" t="inlineStr"/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1" t="inlineStr"/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2" t="inlineStr"/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3" t="inlineStr"/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4" t="inlineStr"/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  <c r="J75" t="inlineStr"/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6" t="inlineStr"/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7" t="inlineStr"/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8" t="inlineStr"/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79" t="inlineStr"/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0" t="inlineStr"/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1" t="inlineStr"/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2" t="inlineStr"/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3" t="inlineStr"/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4" t="inlineStr"/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5" t="inlineStr"/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6" t="inlineStr"/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7" t="inlineStr"/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8" t="inlineStr"/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89" t="inlineStr"/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  <c r="J90" t="inlineStr"/>
    </row>
  </sheetData>
  <autoFilter ref="A5:J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  <c r="J7" t="inlineStr"/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  <c r="J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  <c r="J11" t="inlineStr"/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  <c r="J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  <c r="J13" t="inlineStr"/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  <c r="J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  <c r="J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  <c r="J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  <c r="J23" t="inlineStr"/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  <c r="J26" t="inlineStr"/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  <c r="J27" t="inlineStr"/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  <c r="J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  <c r="J31" t="inlineStr"/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  <c r="J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  <c r="J34" t="inlineStr"/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  <c r="J38" t="inlineStr"/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  <c r="J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  <c r="J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  <c r="J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  <c r="J46" t="inlineStr"/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  <c r="J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  <c r="J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  <c r="J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  <c r="J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  <c r="J51" t="inlineStr"/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  <c r="J52" t="inlineStr"/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  <c r="J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  <c r="J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  <c r="J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  <c r="J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  <c r="J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  <c r="J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  <c r="J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  <c r="J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  <c r="J61" t="inlineStr"/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  <c r="J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  <c r="J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  <c r="J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  <c r="J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  <c r="J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  <c r="J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  <c r="J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  <c r="J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  <c r="J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  <c r="J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  <c r="J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  <c r="J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  <c r="J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  <c r="J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  <c r="J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  <c r="J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  <c r="J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  <c r="J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  <c r="J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  <c r="J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  <c r="J82" t="inlineStr"/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  <c r="J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  <c r="J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  <c r="J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  <c r="J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  <c r="J87" t="inlineStr"/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  <c r="J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  <c r="J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  <c r="J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  <c r="J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  <c r="J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  <c r="J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  <c r="J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  <c r="J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  <c r="J96" t="inlineStr"/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  <c r="J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  <c r="J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  <c r="J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  <c r="J100" t="inlineStr"/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  <c r="J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  <c r="J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  <c r="J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  <c r="J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  <c r="J105" t="inlineStr"/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  <c r="J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  <c r="J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  <c r="J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  <c r="J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  <c r="J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  <c r="J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  <c r="J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  <c r="J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  <c r="J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  <c r="J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  <c r="J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  <c r="J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  <c r="J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  <c r="J119" t="inlineStr"/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  <c r="J120" t="inlineStr"/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  <c r="J121" t="inlineStr"/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  <c r="J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  <c r="J123" t="inlineStr"/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  <c r="J124" t="inlineStr"/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  <c r="J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  <c r="J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  <c r="J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  <c r="J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  <c r="J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  <c r="J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  <c r="J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  <c r="J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  <c r="J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  <c r="J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  <c r="J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  <c r="J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  <c r="J137" t="inlineStr"/>
    </row>
  </sheetData>
  <autoFilter ref="A5:J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  <c r="J6" t="inlineStr"/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  <c r="J7" t="inlineStr"/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  <c r="J8" t="inlineStr"/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  <c r="J9" t="inlineStr"/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  <c r="J10" t="inlineStr"/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  <c r="J11" t="inlineStr"/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  <c r="J12" t="inlineStr"/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  <c r="J13" t="inlineStr"/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  <c r="J14" t="inlineStr"/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  <c r="J15" t="inlineStr"/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  <c r="J16" t="inlineStr"/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  <c r="J17" t="inlineStr"/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  <c r="J18" t="inlineStr"/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  <c r="J19" t="inlineStr"/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  <c r="J20" t="inlineStr"/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  <c r="J21" t="inlineStr"/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  <c r="J22" t="inlineStr"/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  <c r="J23" t="inlineStr"/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  <c r="J24" t="inlineStr"/>
    </row>
  </sheetData>
  <autoFilter ref="A5:J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Christopher Gage Arotsky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https://calendar.massart.edu/event/2026-spring-mfa-thesis-exhibition-part-ii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  <c r="J6" t="inlineStr"/>
    </row>
    <row r="7">
      <c r="A7" t="inlineStr">
        <is>
          <t>Camryn Connolly</t>
        </is>
      </c>
      <c r="B7" t="inlineStr"/>
      <c r="C7" t="inlineStr">
        <is>
          <t>MFA Studio Arts</t>
        </is>
      </c>
      <c r="D7" t="inlineStr">
        <is>
          <t>2026</t>
        </is>
      </c>
      <c r="E7" t="inlineStr">
        <is>
          <t>https://camrynconnolly.com/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Personal site found via web search (camrynconnolly.com) but only a contact form is shown, no visible email; Instagram @camrynscollections</t>
        </is>
      </c>
      <c r="J7" t="inlineStr"/>
    </row>
    <row r="8">
      <c r="A8" t="inlineStr">
        <is>
          <t>Robin Jamkatel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https://calendar.massart.edu/event/2026-spring-mfa-thesis-exhibition-part-ii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  <c r="J8" t="inlineStr"/>
    </row>
    <row r="9">
      <c r="A9" t="inlineStr">
        <is>
          <t>Dylan Record</t>
        </is>
      </c>
      <c r="B9" t="inlineStr"/>
      <c r="C9" t="inlineStr">
        <is>
          <t>MFA Film/Video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  <c r="J9" t="inlineStr"/>
    </row>
  </sheetData>
  <autoFilter ref="A5:J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  <c r="J6" t="inlineStr"/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  <c r="J7" t="inlineStr"/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  <c r="J8" t="inlineStr"/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  <c r="J9" t="inlineStr"/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  <c r="J10" t="inlineStr"/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  <c r="J11" t="inlineStr"/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  <c r="J12" t="inlineStr"/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  <c r="J13" t="inlineStr"/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  <c r="J14" t="inlineStr"/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  <c r="J15" t="inlineStr"/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  <c r="J16" t="inlineStr"/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  <c r="J17" t="inlineStr"/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  <c r="J18" t="inlineStr"/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  <c r="J19" t="inlineStr"/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  <c r="J20" t="inlineStr"/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  <c r="J21" t="inlineStr"/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  <c r="J22" t="inlineStr"/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  <c r="J23" t="inlineStr"/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  <c r="J24" t="inlineStr"/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  <c r="J25" t="inlineStr"/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  <c r="J26" t="inlineStr"/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  <c r="J27" t="inlineStr"/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  <c r="J28" t="inlineStr"/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  <c r="J29" t="inlineStr"/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  <c r="J30" t="inlineStr"/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  <c r="J31" t="inlineStr"/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  <c r="J32" t="inlineStr"/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  <c r="J33" t="inlineStr"/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4" t="inlineStr"/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5" t="inlineStr"/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6" t="inlineStr"/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7" t="inlineStr"/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8" t="inlineStr"/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39" t="inlineStr"/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0" t="inlineStr"/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1" t="inlineStr"/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2" t="inlineStr"/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3" t="inlineStr"/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4" t="inlineStr"/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5" t="inlineStr"/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6" t="inlineStr"/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7" t="inlineStr"/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8" t="inlineStr"/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49" t="inlineStr"/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0" t="inlineStr"/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1" t="inlineStr"/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2" t="inlineStr"/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3" t="inlineStr"/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4" t="inlineStr"/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5" t="inlineStr"/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6" t="inlineStr"/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7" t="inlineStr"/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8" t="inlineStr"/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59" t="inlineStr"/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0" t="inlineStr"/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1" t="inlineStr"/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2" t="inlineStr"/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3" t="inlineStr"/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4" t="inlineStr"/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5" t="inlineStr"/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6" t="inlineStr"/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7" t="inlineStr"/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8" t="inlineStr"/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69" t="inlineStr"/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0" t="inlineStr"/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1" t="inlineStr"/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2" t="inlineStr"/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3" t="inlineStr"/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  <c r="J74" t="inlineStr"/>
    </row>
  </sheetData>
  <autoFilter ref="A5:J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  <c r="J6" t="inlineStr"/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  <c r="J7" t="inlineStr"/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  <c r="J8" t="inlineStr"/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  <c r="J9" t="inlineStr"/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  <c r="J10" t="inlineStr"/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  <c r="J11" t="inlineStr"/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  <c r="J12" t="inlineStr"/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  <c r="J13" t="inlineStr"/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  <c r="J14" t="inlineStr"/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  <c r="J15" t="inlineStr"/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  <c r="J16" t="inlineStr"/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  <c r="J17" t="inlineStr"/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  <c r="J18" t="inlineStr"/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  <c r="J19" t="inlineStr"/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  <c r="J20" t="inlineStr"/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  <c r="J21" t="inlineStr"/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  <c r="J22" t="inlineStr"/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  <c r="J23" t="inlineStr"/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  <c r="J24" t="inlineStr"/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  <c r="J25" t="inlineStr"/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  <c r="J26" t="inlineStr"/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  <c r="J27" t="inlineStr"/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  <c r="J28" t="inlineStr"/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  <c r="J29" t="inlineStr"/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  <c r="J30" t="inlineStr"/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  <c r="J31" t="inlineStr"/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  <c r="J32" t="inlineStr"/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  <c r="J33" t="inlineStr"/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  <c r="J34" t="inlineStr"/>
    </row>
  </sheetData>
  <autoFilter ref="A5:J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  <c r="J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  <c r="J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  <c r="J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  <c r="J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  <c r="J10" t="inlineStr"/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  <c r="J11" t="inlineStr"/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  <c r="J12" t="inlineStr"/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  <c r="J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  <c r="J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  <c r="J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  <c r="J16" t="inlineStr"/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  <c r="J17" t="inlineStr"/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  <c r="J18" t="inlineStr"/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  <c r="J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  <c r="J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  <c r="J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  <c r="J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  <c r="J23" t="inlineStr"/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  <c r="J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  <c r="J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  <c r="J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  <c r="J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  <c r="J28" t="inlineStr"/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  <c r="J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  <c r="J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  <c r="J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  <c r="J32" t="inlineStr"/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  <c r="J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  <c r="J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  <c r="J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  <c r="J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  <c r="J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  <c r="J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  <c r="J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  <c r="J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  <c r="J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  <c r="J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  <c r="J43" t="inlineStr"/>
    </row>
  </sheetData>
  <autoFilter ref="A5:J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  <c r="J6" t="inlineStr"/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  <c r="J7" t="inlineStr"/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  <c r="J8" t="inlineStr"/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  <c r="J9" t="inlineStr"/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10" t="inlineStr"/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  <c r="J11" t="inlineStr"/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  <c r="J12" t="inlineStr"/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  <c r="J13" t="inlineStr"/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  <c r="J14" t="inlineStr"/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  <c r="J15" t="inlineStr"/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  <c r="J16" t="inlineStr"/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  <c r="J17" t="inlineStr"/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18" t="inlineStr"/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  <c r="J19" t="inlineStr"/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  <c r="J20" t="inlineStr"/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  <c r="J21" t="inlineStr"/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  <c r="J22" t="inlineStr"/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  <c r="J23" t="inlineStr"/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  <c r="J24" t="inlineStr"/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  <c r="J25" t="inlineStr"/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  <c r="J26" t="inlineStr"/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  <c r="J27" t="inlineStr"/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  <c r="J28" t="inlineStr"/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  <c r="J29" t="inlineStr"/>
    </row>
  </sheetData>
  <autoFilter ref="A5:J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  <c r="J6" t="inlineStr"/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  <c r="J7" t="inlineStr"/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  <c r="J8" t="inlineStr"/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  <c r="J9" t="inlineStr"/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  <c r="J10" t="inlineStr"/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  <c r="J11" t="inlineStr"/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  <c r="J12" t="inlineStr"/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  <c r="J13" t="inlineStr"/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  <c r="J14" t="inlineStr"/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  <c r="J15" t="inlineStr"/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  <c r="J16" t="inlineStr"/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  <c r="J17" t="inlineStr"/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  <c r="J18" t="inlineStr"/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  <c r="J19" t="inlineStr"/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  <c r="J20" t="inlineStr"/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  <c r="J21" t="inlineStr"/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  <c r="J22" t="inlineStr"/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  <c r="J23" t="inlineStr"/>
    </row>
  </sheetData>
  <autoFilter ref="A5:J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  <c r="J6" t="inlineStr"/>
    </row>
    <row r="7">
      <c r="A7" t="inlineStr">
        <is>
          <t>Jeff Jiang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https://jeff-jiang.com/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Personal site found via web search (jeff-jiang.com, footwear/product design background) but no email visible in static HTML — likely a JS-rendered contact form; no email found</t>
        </is>
      </c>
      <c r="J7" t="inlineStr"/>
    </row>
  </sheetData>
  <autoFilter ref="A5:J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  <c r="J6" t="inlineStr"/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  <c r="J7" t="inlineStr"/>
    </row>
  </sheetData>
  <autoFilter ref="A5:J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UAL Showcase — Central Saint Martins graduate showcase listing (JS-rendered, scroll-triggered grid; pages 17 through end, start_rank 193-790), filtered to students whose course matched an in-scope medium. Each qualifying student's individual UAL Showcase profile page was fetched for a direct mailto: email link. Industrial Design, Curation/Culture/Criticism, and Architecture courses excluded per user decision 2026-08-15.</t>
        </is>
      </c>
    </row>
    <row r="2">
      <c r="A2" s="1" t="inlineStr">
        <is>
          <t>URL: https://ualshowcase.arts.ac.uk/c/central-saint-martins?collection=ual~sp-showcase&amp;meta_college_sand=Central+Saint+Martins (paginated, num_ranks=12, start_rank increments of 12)</t>
        </is>
      </c>
    </row>
    <row r="3">
      <c r="A3" s="1" t="inlineStr">
        <is>
          <t>Accessed: 2026-08-15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2026-08-15T00:29:34Z</dcterms:created>
  <dcterms:modified xmlns:dcterms="http://purl.org/dc/terms/" xmlns:xsi="http://www.w3.org/2001/XMLSchema-instance" xsi:type="dcterms:W3CDTF">2026-08-15T00:29:34Z</dcterms:modified>
</cp:coreProperties>
</file>