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Metadata/LabelInfo.xml" ContentType="application/vnd.ms-office.classificationlabel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5" Type="http://schemas.microsoft.com/office/2020/02/relationships/classificationlabels" Target="docMetadata/LabelInfo.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8"/>
  <workbookPr hidePivotFieldList="1" defaultThemeVersion="166925"/>
  <mc:AlternateContent xmlns:mc="http://schemas.openxmlformats.org/markup-compatibility/2006">
    <mc:Choice Requires="x15">
      <x15ac:absPath xmlns:x15ac="http://schemas.microsoft.com/office/spreadsheetml/2010/11/ac" url="C:\Users\asqueglia\Downloads\"/>
    </mc:Choice>
  </mc:AlternateContent>
  <xr:revisionPtr revIDLastSave="0" documentId="8_{80828283-A923-4438-A894-5CB65358CAFA}" xr6:coauthVersionLast="36" xr6:coauthVersionMax="36" xr10:uidLastSave="{00000000-0000-0000-0000-000000000000}"/>
  <bookViews>
    <workbookView xWindow="0" yWindow="0" windowWidth="20565" windowHeight="8820" xr2:uid="{EEE50D2D-B9C6-4063-A2C4-D0687C6EB545}"/>
  </bookViews>
  <sheets>
    <sheet name="Resoconto" sheetId="12" r:id="rId1"/>
    <sheet name="Elenco UC" sheetId="1" r:id="rId2"/>
    <sheet name="Elenco UC Caso di servizio" sheetId="18" r:id="rId3"/>
    <sheet name="Elenco UC di rettifica" sheetId="19" r:id="rId4"/>
    <sheet name="Reg. Dichiarazione Nascita" sheetId="2" r:id="rId5"/>
    <sheet name="Reg. Riconoscimento Nascita" sheetId="3" r:id="rId6"/>
    <sheet name="Reg. Trascrizione nascita" sheetId="16" r:id="rId7"/>
    <sheet name="Reg. Dich. Trasc._Cittadinanza" sheetId="13" r:id="rId8"/>
    <sheet name="Reg. Matrimonio" sheetId="14" r:id="rId9"/>
    <sheet name="Reg. evento unione civile" sheetId="17" r:id="rId10"/>
    <sheet name="Reg. Morte Trascrizione" sheetId="15" r:id="rId11"/>
  </sheets>
  <definedNames>
    <definedName name="_xlnm._FilterDatabase" localSheetId="1" hidden="1">'Elenco UC'!$A$1:$Y$259</definedName>
    <definedName name="_xlnm._FilterDatabase" localSheetId="2" hidden="1">'Elenco UC Caso di servizio'!$A$1:$E$26</definedName>
    <definedName name="_xlnm._FilterDatabase" localSheetId="7" hidden="1">'Reg. Dich. Trasc._Cittadinanza'!$A$1:$O$13</definedName>
    <definedName name="_xlnm._FilterDatabase" localSheetId="4" hidden="1">'Reg. Dichiarazione Nascita'!$A$1:$P$100</definedName>
    <definedName name="_xlnm._FilterDatabase" localSheetId="9" hidden="1">'Reg. evento unione civile'!$A$1:$K$8</definedName>
    <definedName name="_xlnm._FilterDatabase" localSheetId="8" hidden="1">'Reg. Matrimonio'!$A$1:$L$8</definedName>
    <definedName name="_xlnm._FilterDatabase" localSheetId="10" hidden="1">'Reg. Morte Trascrizione'!$A$1:$J$5</definedName>
    <definedName name="_xlnm._FilterDatabase" localSheetId="5" hidden="1">'Reg. Riconoscimento Nascita'!$A$1:$L$20</definedName>
    <definedName name="_xlnm._FilterDatabase" localSheetId="6" hidden="1">'Reg. Trascrizione nascita'!$A$1:$S$24</definedName>
  </definedNames>
  <calcPr calcId="191028"/>
  <pivotCaches>
    <pivotCache cacheId="0" r:id="rId12"/>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ARRAYTEXT_WF"/>
        <xcalcf:feature name="microsoft.com:CNMTM"/>
        <xcalcf:feature name="microsoft.com:LAMBDA_WF"/>
        <xcalcf:feature name="microsoft.com:LET_WF"/>
      </xcalcf:calcFeatures>
    </ext>
  </extLst>
</workbook>
</file>

<file path=xl/calcChain.xml><?xml version="1.0" encoding="utf-8"?>
<calcChain xmlns="http://schemas.openxmlformats.org/spreadsheetml/2006/main">
  <c r="A3" i="1" l="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128"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221" i="1"/>
  <c r="A222" i="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48" i="1"/>
  <c r="A249" i="1"/>
  <c r="A250" i="1"/>
  <c r="A251" i="1"/>
  <c r="A252" i="1"/>
  <c r="A253" i="1"/>
  <c r="A254" i="1"/>
  <c r="A255" i="1"/>
  <c r="A256" i="1"/>
  <c r="A257" i="1"/>
  <c r="A258" i="1"/>
  <c r="A259" i="1"/>
  <c r="A2" i="1"/>
  <c r="V26" i="12"/>
</calcChain>
</file>

<file path=xl/sharedStrings.xml><?xml version="1.0" encoding="utf-8"?>
<sst xmlns="http://schemas.openxmlformats.org/spreadsheetml/2006/main" count="3467" uniqueCount="1146">
  <si>
    <t>Etichette di riga</t>
  </si>
  <si>
    <t>R0.1 (DTD 32 UC 30-11-2022)</t>
  </si>
  <si>
    <t>R0.2 (20 UC 20-12-2022)</t>
  </si>
  <si>
    <t>R0.3 (I blocco 23 UC 16-01-2023)</t>
  </si>
  <si>
    <t>R0.3 (II blocco 13 UC 27-01-2023)</t>
  </si>
  <si>
    <t>R0.4 (22 UC 20-02-2023)</t>
  </si>
  <si>
    <t>R0.4 (7 UC 22-02-2023)</t>
  </si>
  <si>
    <t>R0.4 (3 UC 28-02-2023)</t>
  </si>
  <si>
    <t>R0.5 (2 UC 31-03-2023)</t>
  </si>
  <si>
    <t>R0.5 (1 UC 06-04-2023)</t>
  </si>
  <si>
    <t>R0.5 (13 UC 23-03-2023)</t>
  </si>
  <si>
    <t>R0.6 (3 UC 21-04-2023)</t>
  </si>
  <si>
    <t>R0.6a (25 UC 04-05-2023)</t>
  </si>
  <si>
    <t>R0.6a (10 UC 09-05-2023)</t>
  </si>
  <si>
    <t xml:space="preserve">UC Rilasciati  </t>
  </si>
  <si>
    <t>Totale complessivo UC</t>
  </si>
  <si>
    <t>Cittadinanza</t>
  </si>
  <si>
    <t>Dichiarazione</t>
  </si>
  <si>
    <t>Trascrizione</t>
  </si>
  <si>
    <t>Matrimonio</t>
  </si>
  <si>
    <t>Riconciliazione</t>
  </si>
  <si>
    <t>Separazioni e divorzi</t>
  </si>
  <si>
    <t>Morte</t>
  </si>
  <si>
    <t>Trascrizione (atto)</t>
  </si>
  <si>
    <t>Trascrizione (sentenza)</t>
  </si>
  <si>
    <t>Nascita</t>
  </si>
  <si>
    <t>Riconoscimento</t>
  </si>
  <si>
    <t>Unione Civile</t>
  </si>
  <si>
    <t>Scioglimenti</t>
  </si>
  <si>
    <t>Totale complessivo</t>
  </si>
  <si>
    <t>UC Rilasciati</t>
  </si>
  <si>
    <t>Codice UC</t>
  </si>
  <si>
    <t>Descrizione UC</t>
  </si>
  <si>
    <t>Categoria</t>
  </si>
  <si>
    <t>Tipologia</t>
  </si>
  <si>
    <t>Codice Motore</t>
  </si>
  <si>
    <r>
      <rPr>
        <b/>
        <sz val="10"/>
        <rFont val="Arial"/>
        <family val="2"/>
      </rPr>
      <t xml:space="preserve">R0.1 </t>
    </r>
    <r>
      <rPr>
        <sz val="10"/>
        <rFont val="Arial"/>
        <family val="2"/>
      </rPr>
      <t xml:space="preserve">
(DTD 32 UC 30-11-2022)</t>
    </r>
  </si>
  <si>
    <r>
      <rPr>
        <b/>
        <sz val="10"/>
        <rFont val="Arial"/>
        <family val="2"/>
      </rPr>
      <t xml:space="preserve">R0.2 </t>
    </r>
    <r>
      <rPr>
        <sz val="10"/>
        <rFont val="Arial"/>
        <family val="2"/>
      </rPr>
      <t xml:space="preserve">
(20 UC 20-12-2022)</t>
    </r>
  </si>
  <si>
    <r>
      <rPr>
        <b/>
        <sz val="10"/>
        <rFont val="Arial"/>
        <family val="2"/>
      </rPr>
      <t>R0.3</t>
    </r>
    <r>
      <rPr>
        <sz val="10"/>
        <rFont val="Arial"/>
        <family val="2"/>
      </rPr>
      <t xml:space="preserve"> 
(I blocco 23 UC 16-01-2023)</t>
    </r>
  </si>
  <si>
    <r>
      <rPr>
        <b/>
        <sz val="10"/>
        <rFont val="Arial"/>
        <family val="2"/>
      </rPr>
      <t>R0.3</t>
    </r>
    <r>
      <rPr>
        <sz val="10"/>
        <rFont val="Arial"/>
        <family val="2"/>
      </rPr>
      <t xml:space="preserve"> 
(II blocco 13 UC 27-01-2023)</t>
    </r>
  </si>
  <si>
    <r>
      <rPr>
        <b/>
        <sz val="10"/>
        <rFont val="Arial"/>
        <family val="2"/>
      </rPr>
      <t>R0.4</t>
    </r>
    <r>
      <rPr>
        <sz val="10"/>
        <rFont val="Arial"/>
        <family val="2"/>
      </rPr>
      <t xml:space="preserve">
 (22 UC 20-02-2023)</t>
    </r>
  </si>
  <si>
    <r>
      <rPr>
        <b/>
        <sz val="10"/>
        <rFont val="Arial"/>
        <family val="2"/>
      </rPr>
      <t>R0.4</t>
    </r>
    <r>
      <rPr>
        <sz val="10"/>
        <rFont val="Arial"/>
        <family val="2"/>
      </rPr>
      <t xml:space="preserve">
 (7 UC 22-02-2023)</t>
    </r>
  </si>
  <si>
    <r>
      <rPr>
        <b/>
        <sz val="10"/>
        <rFont val="Arial"/>
        <family val="2"/>
      </rPr>
      <t>R0.4</t>
    </r>
    <r>
      <rPr>
        <sz val="10"/>
        <rFont val="Arial"/>
        <family val="2"/>
      </rPr>
      <t xml:space="preserve">
 (3 UC 28-02-2023)</t>
    </r>
  </si>
  <si>
    <r>
      <rPr>
        <b/>
        <sz val="10"/>
        <rFont val="Arial"/>
        <family val="2"/>
      </rPr>
      <t>R0.5</t>
    </r>
    <r>
      <rPr>
        <sz val="10"/>
        <rFont val="Arial"/>
        <family val="2"/>
      </rPr>
      <t xml:space="preserve">
 (13 UC 23-03-2023)</t>
    </r>
  </si>
  <si>
    <r>
      <rPr>
        <b/>
        <sz val="10"/>
        <rFont val="Arial"/>
        <family val="2"/>
      </rPr>
      <t>R0.5</t>
    </r>
    <r>
      <rPr>
        <sz val="10"/>
        <rFont val="Arial"/>
        <family val="2"/>
      </rPr>
      <t xml:space="preserve">
 (2 UC 31-03-2023)</t>
    </r>
  </si>
  <si>
    <r>
      <rPr>
        <b/>
        <sz val="10"/>
        <rFont val="Arial"/>
        <family val="2"/>
      </rPr>
      <t>R0.5</t>
    </r>
    <r>
      <rPr>
        <sz val="10"/>
        <rFont val="Arial"/>
        <family val="2"/>
      </rPr>
      <t xml:space="preserve">
 (1 UC 06-04-2023)</t>
    </r>
  </si>
  <si>
    <r>
      <rPr>
        <b/>
        <sz val="10"/>
        <rFont val="Arial"/>
        <family val="2"/>
      </rPr>
      <t>R0.6</t>
    </r>
    <r>
      <rPr>
        <sz val="10"/>
        <rFont val="Arial"/>
        <family val="2"/>
      </rPr>
      <t xml:space="preserve">
 (3 UC 21-04-2023)</t>
    </r>
  </si>
  <si>
    <r>
      <rPr>
        <b/>
        <sz val="10"/>
        <rFont val="Arial"/>
        <family val="2"/>
      </rPr>
      <t>R0.6a</t>
    </r>
    <r>
      <rPr>
        <sz val="10"/>
        <rFont val="Arial"/>
        <family val="2"/>
      </rPr>
      <t xml:space="preserve">
 (25 UC 04-05-2023)</t>
    </r>
  </si>
  <si>
    <r>
      <rPr>
        <b/>
        <sz val="10"/>
        <rFont val="Arial"/>
        <family val="2"/>
      </rPr>
      <t>R0.6a</t>
    </r>
    <r>
      <rPr>
        <sz val="10"/>
        <rFont val="Arial"/>
        <family val="2"/>
      </rPr>
      <t xml:space="preserve">
 (10 UC 09-05-2023)</t>
    </r>
  </si>
  <si>
    <t>1.1.1.1.4.0.0.0</t>
  </si>
  <si>
    <t>Dichiarazione entro i 10 giorni – resa dal procuratore del padre</t>
  </si>
  <si>
    <t>Dic_Nasc_008</t>
  </si>
  <si>
    <t>R0.4</t>
  </si>
  <si>
    <t>1.1.1.1.4.1.0.0</t>
  </si>
  <si>
    <t>Dichiarazione entro i 10 giorni – resa dal procuratore del padre – bambino nato morto</t>
  </si>
  <si>
    <t>Dic_Nasc_009</t>
  </si>
  <si>
    <t>1.1.2.1.1.2.0.1</t>
  </si>
  <si>
    <t>Dichiarazione entro i 10 giorni - resa dal padre senza il consenso della madre – bambino nato vivo e morto prima della dichiarazione di nascita – filiazione fuori dal matrimonio</t>
  </si>
  <si>
    <t>Dic_Nasc_023</t>
  </si>
  <si>
    <t>R0.3</t>
  </si>
  <si>
    <t>1.1.2.1.4.0.0.0</t>
  </si>
  <si>
    <t>Dichiarazione entro i 10 giorni – resa dal procuratore del padre - Filiazione fuori dal matrimonio</t>
  </si>
  <si>
    <t>Dic_Nasc_033</t>
  </si>
  <si>
    <t>R0.2</t>
  </si>
  <si>
    <t xml:space="preserve">1.1.4.2.1.0.1.0 </t>
  </si>
  <si>
    <t>Dichiarazione tardiva di filiazione fuori del matrimonio,  resa dal padre, di bimbo riconosciuto da parte di entrambi i genitori prima della nascita</t>
  </si>
  <si>
    <t>Dic_Nasc_069</t>
  </si>
  <si>
    <t>1.1.4.2.3.0.2.0</t>
  </si>
  <si>
    <t>Dichiarazione tardiva di filiazione fuori del matrimonio, resa dal padre con presenza madre di bimbo riconosciuto dalla madre prima della nascita</t>
  </si>
  <si>
    <t>Dic_Nasc_073</t>
  </si>
  <si>
    <t>1.1.4.2.4.0.2.0</t>
  </si>
  <si>
    <t xml:space="preserve">Dichiarazione tardiva di filiazione fuori del matrimonio, resa dal procuratore del padre di bimbo riconosciuto dalla madre prima della nascita </t>
  </si>
  <si>
    <t>Dic_Nasc_076</t>
  </si>
  <si>
    <t>1.1.1.1.2.2.0.0</t>
  </si>
  <si>
    <t>Dichiarazione nei termini di filiazione nel matrimonio resa dalla madre all'USC di bimbo nato vivo ma morto prima della denuncia di nascita</t>
  </si>
  <si>
    <t>Dic_Nasc_077</t>
  </si>
  <si>
    <t>1.1.1.1.6.0.0.0</t>
  </si>
  <si>
    <t>Dichiarazione entro i 10 giorni - resa dalla madre con presenza padre</t>
  </si>
  <si>
    <t>Dic_Nasc_089</t>
  </si>
  <si>
    <t>R0.1</t>
  </si>
  <si>
    <t>1.1.4.1.6.0.2.0</t>
  </si>
  <si>
    <t xml:space="preserve">Dichiarazione di filiazione fuori del matrimonio nei termini di legge resa dalla madre con presenza padre di bimbo riconosciuto dalla madre prima della nascita </t>
  </si>
  <si>
    <t>Dic_Nasc_091</t>
  </si>
  <si>
    <t>R0.5</t>
  </si>
  <si>
    <t>1.1.2.1.6.1.0.0</t>
  </si>
  <si>
    <t>Dichiarazione nei termini di filiazione fuori dal matrimonio resa all'USC dalla madre con presenza padre</t>
  </si>
  <si>
    <t>Dic_Nasc_100</t>
  </si>
  <si>
    <t>1.1.2.1.6.0.0.0</t>
  </si>
  <si>
    <t>Dichiarazione nei termini di filiazione fuori dal matrimonio resa all'USC dal padre con presenza madre</t>
  </si>
  <si>
    <t>Dic_Nasc_114</t>
  </si>
  <si>
    <t>1.1.4.2.7.0.2.0</t>
  </si>
  <si>
    <t xml:space="preserve">Dichiarazione tardiva di filiazione fuori del matrimonio, resa dal procuratore della madre di bimbo riconosciuto dalla madre prima della nascita </t>
  </si>
  <si>
    <t>Dic_Nasc_117</t>
  </si>
  <si>
    <t>R0.6</t>
  </si>
  <si>
    <t>1.2.2.1.1.3.1.2</t>
  </si>
  <si>
    <t>Riconoscimento paterno di nascituro gia' riconosciuto dalla madre</t>
  </si>
  <si>
    <t>Rico_001</t>
  </si>
  <si>
    <t>1.2.2.1.2.3.0.0</t>
  </si>
  <si>
    <t>Riconoscimento materno di nascituro</t>
  </si>
  <si>
    <t>Rico_002</t>
  </si>
  <si>
    <t>1.2.2.1.4.3.0.0</t>
  </si>
  <si>
    <t>Riconoscimento di nascituro da parte di entrambi i genitori</t>
  </si>
  <si>
    <t>Rico_003</t>
  </si>
  <si>
    <t>1.2.2.2.1.1.2.2</t>
  </si>
  <si>
    <t>Riconoscimento paterno di figlio ultrasedicenne gia' riconosciuto dalla madre</t>
  </si>
  <si>
    <t>Rico_004</t>
  </si>
  <si>
    <t>1.2.2.2.1.1.2.3</t>
  </si>
  <si>
    <t>RICONOSCIMENTO PATERNO DI FIGLIO DI IGNOTI ULTRA14ENNE</t>
  </si>
  <si>
    <t>Rico_005</t>
  </si>
  <si>
    <t>1.2.2.2.1.2.1.2</t>
  </si>
  <si>
    <t>Riconoscimento paterno di figlio infrasedicenne gia' riconosciuto dalla madre</t>
  </si>
  <si>
    <t>Rico_006</t>
  </si>
  <si>
    <t>1.2.2.2.2.1.2.1</t>
  </si>
  <si>
    <t>Riconoscimento materno di figlio ultrasedicenne già riconsciuto dal padre</t>
  </si>
  <si>
    <t>Rico_007</t>
  </si>
  <si>
    <t>1.2.2.2.2.1.2.3</t>
  </si>
  <si>
    <t xml:space="preserve">Riconoscimento materno di figlio di ignoti ultrasedicenne </t>
  </si>
  <si>
    <t>Rico_008</t>
  </si>
  <si>
    <t>1.2.2.2.2.2.0.3</t>
  </si>
  <si>
    <t>Riconoscimento materno di figlio di ignoti infrasedicenne</t>
  </si>
  <si>
    <t>Rico_009</t>
  </si>
  <si>
    <t>1.2.2.2.2.2.3.1</t>
  </si>
  <si>
    <t>Riconoscimento materno di figlio infrasedicenne gia' riconosciuto dal padre</t>
  </si>
  <si>
    <t>Rico_010</t>
  </si>
  <si>
    <t>1.2.2.2.4.1.2.3</t>
  </si>
  <si>
    <t>Riconoscimento di figlio di ignoti ultrasedicenne da parte di entrambi i genitori</t>
  </si>
  <si>
    <t>Rico_011</t>
  </si>
  <si>
    <t>R0.6a</t>
  </si>
  <si>
    <t>1.2.2.2.4.2.0.3</t>
  </si>
  <si>
    <t>Riconoscimento di figlio di ignoti infrasedicenne da parte di entrambi i genitori</t>
  </si>
  <si>
    <t>Rico_012</t>
  </si>
  <si>
    <t>1.2.3.2.3.1.0.0</t>
  </si>
  <si>
    <t>Assenso al riconoscimento da parte del figlio ultrasedicenne</t>
  </si>
  <si>
    <t>Rico_013</t>
  </si>
  <si>
    <t>1.2.2.1.6.3.0.0</t>
  </si>
  <si>
    <t>Rico_016</t>
  </si>
  <si>
    <t>1.2.2.2.6.1.2.3</t>
  </si>
  <si>
    <t>Rico_017</t>
  </si>
  <si>
    <t>1.2.2.2.6.2.0.3</t>
  </si>
  <si>
    <t>Rico_018</t>
  </si>
  <si>
    <t>1.2.2.2.1.4.2.2</t>
  </si>
  <si>
    <t>RICONOSCIMENTO PATERNO DI FIGLIO MAGGIORENNE GIA' RICONOSCIUTO DALLA MADRE</t>
  </si>
  <si>
    <t>Rico_019</t>
  </si>
  <si>
    <t>1.2.2.2.1.2.0.3</t>
  </si>
  <si>
    <t>RICONOSCIMENTO PATERNO DI FIGLIO DI IGNOTI INFRA14ENNE</t>
  </si>
  <si>
    <t>Rico_020</t>
  </si>
  <si>
    <t>1.3.6.5</t>
  </si>
  <si>
    <t>Trascrizione della comunicazione scritta trasmessa dal direttore dell'istituto che accoglie un minore abbandonato</t>
  </si>
  <si>
    <t>Trascr_004</t>
  </si>
  <si>
    <t>1.3.1.1(1.0)</t>
  </si>
  <si>
    <t>Trascrizione di atto di nascita avvenuta all’estero su richiesta dell’autorità diplomatica o consolare (DICHIARANTE MAGGIORENNE)</t>
  </si>
  <si>
    <t>Trascr_005</t>
  </si>
  <si>
    <t>1.3.2.3</t>
  </si>
  <si>
    <t>Trascrizione della sentenza straniera di dichiarazione giudiziale di paternità o maternità su richiesta dell’autorità diplomatica o consolare DA BIFORCARE</t>
  </si>
  <si>
    <t>Trascr_009</t>
  </si>
  <si>
    <t>1.3.4.3</t>
  </si>
  <si>
    <t>Trascrizione della sentenza di revoca della adozione di minore in casi particolari</t>
  </si>
  <si>
    <t>Trascr_015</t>
  </si>
  <si>
    <t>1.3.4.4</t>
  </si>
  <si>
    <t>Trascrizione della sentenza di adozione di maggiorenne emessa dal Tribunale</t>
  </si>
  <si>
    <t>Trascr_016</t>
  </si>
  <si>
    <t>1.3.5.1</t>
  </si>
  <si>
    <t>TRASCRIZIONE PROVVEDIMENTO STRANIERO DI ADOZIONE richiesta da un privato</t>
  </si>
  <si>
    <t>Trascr_018</t>
  </si>
  <si>
    <t>1.3.5.2</t>
  </si>
  <si>
    <t>Trascrizione del provvedimento straniero di adozione di minore riconosciuto valido dal Tribunale dei minori (convenzione Aja 29.5.1993)</t>
  </si>
  <si>
    <t>Trascr_019</t>
  </si>
  <si>
    <t>1.3.5.3</t>
  </si>
  <si>
    <t>TRASCRIZIONE DI PROVVEDIMENTO STRANIERO ADOZIONE DI MINORENNE O MAGGIORENNE IN CASI PARTICOLARI RICHIESTA DA UN PRIVATO</t>
  </si>
  <si>
    <t>Trascr_020</t>
  </si>
  <si>
    <t>1.3.5.4</t>
  </si>
  <si>
    <t>TRASCRIZIONE DI PROVVEDIMENTO STRANIERO ADOZIONE DI MINORENNE O MAGGIORENNE IN CASI PARTICOLARI RICHIESTA DALL'AUTORITA' DIPL O CONSOL PRIVATO</t>
  </si>
  <si>
    <t>Trascr_021</t>
  </si>
  <si>
    <t>1.3.6.6</t>
  </si>
  <si>
    <t>Scelta del cognome del figlio di ignoti maggiorenne a seguito del riconoscimento da parte di uno o di entrambi i genitori su istanza di parte</t>
  </si>
  <si>
    <t>Trascr_023</t>
  </si>
  <si>
    <t>1.3.6.3</t>
  </si>
  <si>
    <t>Scelta del cognome del figlio maggiorenne il cui genitore ha cambiato o modificato il cognome su istanza di ufficio</t>
  </si>
  <si>
    <t>Trascr_024</t>
  </si>
  <si>
    <t>1.3.6.7</t>
  </si>
  <si>
    <t>Scelta del cognome del figlio di ignoti maggiorenne a seguito del riconoscimento da parte di uno o di entrambi i genitori  su istanza di ufficio</t>
  </si>
  <si>
    <t>Trascr_025</t>
  </si>
  <si>
    <t>1.3.2.2</t>
  </si>
  <si>
    <t>Trascrizione della sentenza straniera di dichiarazione giudiziale di paternità richiesta dall’interessato</t>
  </si>
  <si>
    <t>2.1.0.1</t>
  </si>
  <si>
    <t>Decesso in abitazione o in luogo pubblico</t>
  </si>
  <si>
    <t>Morte_001</t>
  </si>
  <si>
    <t>2.1.0.2</t>
  </si>
  <si>
    <t>Decesso in ospedale o casa di cura</t>
  </si>
  <si>
    <t>Morte_002</t>
  </si>
  <si>
    <t>2.1.0.3</t>
  </si>
  <si>
    <t>Decesso in caso di morte violenta</t>
  </si>
  <si>
    <t>Morte_003</t>
  </si>
  <si>
    <t>2.1.0.4</t>
  </si>
  <si>
    <t>Decesso relativo a cadavere rinvenuto non identificato</t>
  </si>
  <si>
    <t>Morte_004</t>
  </si>
  <si>
    <t>2.1.1.2</t>
  </si>
  <si>
    <t>Richiesta trascrizione atto di morte all'estero richiesto da privati</t>
  </si>
  <si>
    <t>Morte_006</t>
  </si>
  <si>
    <t>2.1.1.3</t>
  </si>
  <si>
    <t>Richiesta trascrizione atto di morte all'estero richiesto da pubblica autorità</t>
  </si>
  <si>
    <t>Morte_007</t>
  </si>
  <si>
    <t>2.2.2.1</t>
  </si>
  <si>
    <t xml:space="preserve">Trascrizioni di sentenza dichiarazione di scomparsa per disastri aerei o a bordo di navi </t>
  </si>
  <si>
    <t>Morte_008</t>
  </si>
  <si>
    <t>2.2.2.2</t>
  </si>
  <si>
    <t>Trascrizioni di sentenze estera di morte presunta o scomparsa o assenza richiesta da pubblica autorità</t>
  </si>
  <si>
    <t>Morte_009</t>
  </si>
  <si>
    <t>2.2.2.3</t>
  </si>
  <si>
    <t>Trascrizioni di sentenze estera di morte presunta o scomparsa o assenza richiesta da privato</t>
  </si>
  <si>
    <t>Morte_010</t>
  </si>
  <si>
    <t>2.2.2.4</t>
  </si>
  <si>
    <t>Trascrizioni di sentenze di accertamento morte già dichiarata presunta</t>
  </si>
  <si>
    <t>Morte_011</t>
  </si>
  <si>
    <t>5.2.1.1.1</t>
  </si>
  <si>
    <t>acquisto alla nascita per iure soli: figlio di genitori che non trasmettono la cittadinanza italiana</t>
  </si>
  <si>
    <t>Citt_001</t>
  </si>
  <si>
    <t>5.2.1.4.1</t>
  </si>
  <si>
    <t>figlio minore riconosciuto da cittadino italiano</t>
  </si>
  <si>
    <t>Citt_002</t>
  </si>
  <si>
    <t>5.2.1.4.2</t>
  </si>
  <si>
    <t>adozione di minore in casi particolari art. 44 l. 184/1983 o adozione nazionale art 25 l. 184/1983 e art. 35 comma 4</t>
  </si>
  <si>
    <t>Citt_003</t>
  </si>
  <si>
    <t>5.2.1.4.3</t>
  </si>
  <si>
    <t>figlio minore di chi ha acquista la cittadinanza italiana</t>
  </si>
  <si>
    <t>Citt_004</t>
  </si>
  <si>
    <t>5.1.1.0.1</t>
  </si>
  <si>
    <t>straniero o apolide, del quale il padre o la madre
o uno dei ascendenti in linea retta di secondo grado sono stati cittadini
per nascita: acquisto mediante
prestazione del servizio militare per lo Stato italiano</t>
  </si>
  <si>
    <t>Citt_005</t>
  </si>
  <si>
    <t>5.2.1.1.2</t>
  </si>
  <si>
    <t>"straniero o apolide, del quale il padre o la madre
o uno dei ascendenti in linea retta di secondo grado sono stati cittadini
per nascita: acquisto mediante
prestazione del servizio militare per lo Stato italiano"</t>
  </si>
  <si>
    <t>Citt_006</t>
  </si>
  <si>
    <t>5.1.1.0.8</t>
  </si>
  <si>
    <t>straniero o dell'apolide, del quale il padre o la madre
o uno degli ascendenti in linea retta di secondo grado sono stati cittadini
per nascita: acquisto assunzione di
pubblico impiego alle dipendenze dello Stato</t>
  </si>
  <si>
    <t>Citt_007</t>
  </si>
  <si>
    <t>5.2.1.1.4</t>
  </si>
  <si>
    <t>Citt_008</t>
  </si>
  <si>
    <t>5.1.1.0.2</t>
  </si>
  <si>
    <t>straniero o dall'apolide, del quale il padre o la madre o uno degli
ascendenti in linea retta di secondo grado sono stati cittadini per
nascita, il quale, al raggiungimento della maggiore età, risiede
legalmente da almeno due anni nel territorio della Repubblica</t>
  </si>
  <si>
    <t>Citt_009</t>
  </si>
  <si>
    <t>5.2.1.2.1</t>
  </si>
  <si>
    <t>Citt_010</t>
  </si>
  <si>
    <t>5.1.1.0.3</t>
  </si>
  <si>
    <t xml:space="preserve">straniero nato in Italia che vi abbia risieduto legalmente senza interruzioni fino alla maggiore età </t>
  </si>
  <si>
    <t>Citt_011</t>
  </si>
  <si>
    <t>5.2.1.2.2</t>
  </si>
  <si>
    <t>Citt_012</t>
  </si>
  <si>
    <t>5.1.1.0.4</t>
  </si>
  <si>
    <t>straniero riconosciuto durante la maggiore età da cittadino italiano</t>
  </si>
  <si>
    <t>Citt_013</t>
  </si>
  <si>
    <t>5.2.1.2.3</t>
  </si>
  <si>
    <t>Citt_014</t>
  </si>
  <si>
    <t>5.2.2.5.1</t>
  </si>
  <si>
    <t>revoca: cittadinanza italiana acquisita ai sensi degli articoli  4,
comma 2, 5 e 9, e' revocata in caso  di  condanna  definitiva  per  i
reati previsti dall'articolo 407, comma 2, lettera  a),  n.  4),  del
codice di procedura penale, nonche' per i reati di cui agli  articoli
270-ter  e  270-quinquies.2,  del  codice  penale</t>
  </si>
  <si>
    <t>Citt_018</t>
  </si>
  <si>
    <t>5.2.2.4.1</t>
  </si>
  <si>
    <t>disconoscimento da parte del genitore italiano</t>
  </si>
  <si>
    <t>Citt_019</t>
  </si>
  <si>
    <t>5.2.2.6.1</t>
  </si>
  <si>
    <t>rinuncia espressa</t>
  </si>
  <si>
    <t>Citt_020</t>
  </si>
  <si>
    <t>5.1.2.0.1</t>
  </si>
  <si>
    <t>rinuncia del maggiorenne che aveva acquistato la cittadinanza per convivenza con il genitore art. 14</t>
  </si>
  <si>
    <t>Citt_021</t>
  </si>
  <si>
    <t>5.2.2.2.1</t>
  </si>
  <si>
    <t>Citt_022</t>
  </si>
  <si>
    <t>5.2.2.7.1</t>
  </si>
  <si>
    <t>revoca dell'adozione per il fatto dell'adottatto</t>
  </si>
  <si>
    <t>Citt_023</t>
  </si>
  <si>
    <t>5.1.2.0.2</t>
  </si>
  <si>
    <t>revoca dell'adozione per il fatto dell'adottante, rinuncia espressa cittadinanza entro un anno dalla revoca adozione</t>
  </si>
  <si>
    <t>Citt_024</t>
  </si>
  <si>
    <t>5.2.2.2.2</t>
  </si>
  <si>
    <t>Citt_025</t>
  </si>
  <si>
    <t>5.2.2.1.1</t>
  </si>
  <si>
    <t>reso servigi ad uno Stato estero</t>
  </si>
  <si>
    <t>Citt_026</t>
  </si>
  <si>
    <t>5.2.2.4.2</t>
  </si>
  <si>
    <t>perdita per naturalizzazione straniera</t>
  </si>
  <si>
    <t>Citt_027</t>
  </si>
  <si>
    <t>5.1.3.0.1</t>
  </si>
  <si>
    <t>Dichiarazione fatta da chi, avendo perduto la cittadinanza italiana,intende riacquistarla mediante prestazione del servizio militare per lo stato italiano</t>
  </si>
  <si>
    <t>Citt_028</t>
  </si>
  <si>
    <t>5.2.3.1.1</t>
  </si>
  <si>
    <t>esito dell'accertamento per chi avendo perduto la cittadinanza intende riacquistarla mediante prestazione del servizio militare per lo stato italiano</t>
  </si>
  <si>
    <t>Citt_029</t>
  </si>
  <si>
    <t>5.1.3.0.2</t>
  </si>
  <si>
    <t>Dichiarazione fatta da chi, avendo perduto la cittadinanza italiana,
intende riacquistarla per l'assunzione di pubblico impiego alle
dipendenze dello Stato italiano</t>
  </si>
  <si>
    <t>Citt_030</t>
  </si>
  <si>
    <t>5.2.3.1.2</t>
  </si>
  <si>
    <t>esito dell'accertamento per chi, avendo perduto la cittadinanza italiana,
intende riacquistarla per l'assunzione di pubblico impiego alle
dipendenze dello Stato italiano</t>
  </si>
  <si>
    <t>Citt_031</t>
  </si>
  <si>
    <t>5.2.3.3.1</t>
  </si>
  <si>
    <t>riacquisto per residenza in Italia, dichiarazione resa in Consolato italiano</t>
  </si>
  <si>
    <t>Citt_032</t>
  </si>
  <si>
    <t>5.2.3.2.1</t>
  </si>
  <si>
    <t>riacquisto per residenza in Italia esito dell'accertamento</t>
  </si>
  <si>
    <t>Citt_034</t>
  </si>
  <si>
    <t>5.2.3.4.1</t>
  </si>
  <si>
    <t>riacquisto per un anno di residenza in Italia</t>
  </si>
  <si>
    <t>Citt_035</t>
  </si>
  <si>
    <t>5.2.3.2.2</t>
  </si>
  <si>
    <t>riacquisto per abbandono dei servigi allo stato estero</t>
  </si>
  <si>
    <t>Citt_037</t>
  </si>
  <si>
    <t>5.1.3.0.5</t>
  </si>
  <si>
    <t>rinuncia al riacquisto della cittadinaza entro un anno dalla richiesta di residenza</t>
  </si>
  <si>
    <t>Citt_038</t>
  </si>
  <si>
    <t>5.2.3.2.3</t>
  </si>
  <si>
    <t>Citt_039</t>
  </si>
  <si>
    <t>5.1.3.0.6</t>
  </si>
  <si>
    <t xml:space="preserve"> donna che, avendo perduto, anteriormente al 1°
gennaio 1948, la cittadinanza italiana per effetto di matrimonio con uno
straniero o di mutamento di cittadinanza da parte del marito, intende
riacquistarla</t>
  </si>
  <si>
    <t>Citt_040</t>
  </si>
  <si>
    <t>5.2.3.2.4</t>
  </si>
  <si>
    <t>Citt_041</t>
  </si>
  <si>
    <t>5.1.1.0.6</t>
  </si>
  <si>
    <t>Prestazione di giuramento a seguito di decreto (abile)</t>
  </si>
  <si>
    <t>Citt_043</t>
  </si>
  <si>
    <t>5.1.1.0.7</t>
  </si>
  <si>
    <t>Prestazione di giuramento a seguito di decreto (con impedimenti)</t>
  </si>
  <si>
    <t>Citt_044</t>
  </si>
  <si>
    <t>5.2.1.5.3</t>
  </si>
  <si>
    <t>Trascrizione del decreto per matrimonio-unione civile-naturalizzazione-presentazione cittadino</t>
  </si>
  <si>
    <t>Citt_045</t>
  </si>
  <si>
    <t>5.2.1.5.4</t>
  </si>
  <si>
    <t>Trascrizione del decreto per matrimonio-unione civile-naturalizzazione-da consolato</t>
  </si>
  <si>
    <t>Citt_046</t>
  </si>
  <si>
    <t>1.1.1.1.1.0.0.0</t>
  </si>
  <si>
    <t xml:space="preserve">Dichiarazione entro i 10 giorni - resa dal padre </t>
  </si>
  <si>
    <t>Dic_Nasc_001</t>
  </si>
  <si>
    <t>1.1.1.1.1.1.0.0</t>
  </si>
  <si>
    <t>Dichiarazione entro i 10 giorni – resa dal padre – bambino nato morto</t>
  </si>
  <si>
    <t>Dic_Nasc_002</t>
  </si>
  <si>
    <t>1.1.1.1.1.2.0.0</t>
  </si>
  <si>
    <t>Dichiarazione nei termini di filiazione nel matrimonio resa dal padre all'USC di bimbo nato vivo ma morto prima della denuncia di nascita</t>
  </si>
  <si>
    <t>Dic_Nasc_003</t>
  </si>
  <si>
    <t>1.1.1.1.2.0.0.0</t>
  </si>
  <si>
    <t>Dichiarazione entro i 10 giorni – resa dalla madre</t>
  </si>
  <si>
    <t>Dic_Nasc_004</t>
  </si>
  <si>
    <t>1.1.1.1.2.1.0.0</t>
  </si>
  <si>
    <t>Dichiarazione entro i 10 giorni – resa dalla madre – bambino nato morto</t>
  </si>
  <si>
    <t>Dic_Nasc_005</t>
  </si>
  <si>
    <t>1.1.1.1.3.0.0.0</t>
  </si>
  <si>
    <t>Dichiarazione entro i 10 giorni - resa dal padre con presenza madre</t>
  </si>
  <si>
    <t>Dic_Nasc_006</t>
  </si>
  <si>
    <t>1.1.1.1.3.1.0.0</t>
  </si>
  <si>
    <t>Dichiarazione entro i 10 giorni - resa dal padre con presenza madre – bambino nato morto</t>
  </si>
  <si>
    <t>Dic_Nasc_007</t>
  </si>
  <si>
    <t>1.1.1.1.5.0.0.0</t>
  </si>
  <si>
    <t>Dichiarazione entro i 10 giorni – resa dall’ostetrica o sanitario o altra persona che ha assistito al parto</t>
  </si>
  <si>
    <t>Dic_Nasc_010</t>
  </si>
  <si>
    <t>1.1.1.1.5.1.0.0</t>
  </si>
  <si>
    <t>Dichiarazione entro i 10 giorni – resa dall’ostetrica o sanitario o altra persona che ha assistito al parto – bambino nato morto</t>
  </si>
  <si>
    <t>Dic_Nasc_011</t>
  </si>
  <si>
    <t>1.1.1.2.1.1.0.0</t>
  </si>
  <si>
    <t>Dichiarazione tardiva di filiazione nel matrimonio resa all'USC di filiazione di bimbo nato morto</t>
  </si>
  <si>
    <t>Dic_Nasc_012</t>
  </si>
  <si>
    <t>1.1.1.2.1.2.0.0</t>
  </si>
  <si>
    <t>Dichiarazione tardiva di filiazione nel matrimonio resa all'USC di bimbo nato vivo ma morto prima della denuncia di nascita</t>
  </si>
  <si>
    <t>Dic_Nasc_013</t>
  </si>
  <si>
    <t>1.1.1.2.1.0.0.0</t>
  </si>
  <si>
    <t>Dichiarazione tardiva di filiazione nel matrimonio resa all'USC dal padre</t>
  </si>
  <si>
    <t>Dic_Nasc_014</t>
  </si>
  <si>
    <t>1.1.1.2.2.0.0.0</t>
  </si>
  <si>
    <t xml:space="preserve">Dichiarazione tardiva di filiazione nel matrimonio resa all'USC dalla madre </t>
  </si>
  <si>
    <t>Dic_Nasc_015</t>
  </si>
  <si>
    <t>1.1.1.2.3.0.0.0</t>
  </si>
  <si>
    <t>Dichiarazione tardiva di filiazione nel matrimonio resa all'USC dal padre con presenza madre</t>
  </si>
  <si>
    <t>Dic_Nasc_016</t>
  </si>
  <si>
    <t>1.1.1.2.4.0.0.0</t>
  </si>
  <si>
    <t>Dichiarazione tardiva di filiazione nel matrimonio resa all'USC dal procuratore del padre</t>
  </si>
  <si>
    <t>Dic_Nasc_017</t>
  </si>
  <si>
    <t>1.1.1.2.5.0.0.0</t>
  </si>
  <si>
    <t>Dichiarazione tardiva di filiazione nel matrimonio resa all'USC da ostetrica o altro sanitario che ha assistito al parto</t>
  </si>
  <si>
    <t>Dic_Nasc_018</t>
  </si>
  <si>
    <t>1.1.2.1.1.0.0.1</t>
  </si>
  <si>
    <t>Dichiarazione entro i 10 giorni - resa dal padre senza il consenso della madre – filiazione fuori dal matrimonio</t>
  </si>
  <si>
    <t>Dic_Nasc_019</t>
  </si>
  <si>
    <t>1.1.2.1.1.0.0.4</t>
  </si>
  <si>
    <t xml:space="preserve">Dichiarazione entro i 10 giorni - resa dal padre con il consenso della madre reso mediante atto notarile – filiazione fuori dal matrimonio </t>
  </si>
  <si>
    <t>Dic_Nasc_020</t>
  </si>
  <si>
    <t>1.1.2.1.1.1.0.1</t>
  </si>
  <si>
    <t>Dichiarazione entro i 10 giorni - resa dal padre senza il consenso della madre – bambino nato morto – filiazione fuori dal matrimonio</t>
  </si>
  <si>
    <t>Dic_Nasc_021</t>
  </si>
  <si>
    <t>1.1.2.1.1.1.0.4</t>
  </si>
  <si>
    <t>Dichiarazione nei termini di filiazione fuori dal matrimonio resa all'USC dal padre con consenso materno espresso con atto notarile di bimbo nato morto</t>
  </si>
  <si>
    <t>Dic_Nasc_022</t>
  </si>
  <si>
    <t>1.1.2.1.2.0.0.2</t>
  </si>
  <si>
    <t>Dichiarazione entro i 10 giorni - resa dalla madre senza il consenso del padre – filiazione fuori dal matrimonio</t>
  </si>
  <si>
    <t>Dic_Nasc_024</t>
  </si>
  <si>
    <t>1.1.2.1.2.0.0.3</t>
  </si>
  <si>
    <t>Dichiarazione entro i 10 giorni - resa dalla madre con il consenso del padre reso mediante atto notarile – filiazione fuori dal matrimonio</t>
  </si>
  <si>
    <t>Dic_Nasc_025</t>
  </si>
  <si>
    <t>1.1.2.1.2.1.0.2</t>
  </si>
  <si>
    <t>Dichiarazione nei termini di filiazione fuori dal matrimonio resa all'USC dalla madre senza il consenso paterno di bimbo nato morto</t>
  </si>
  <si>
    <t>Dic_Nasc_026</t>
  </si>
  <si>
    <t>1.1.2.1.2.1.0.3</t>
  </si>
  <si>
    <t xml:space="preserve">Dichiarazione nei termini di filiazione fuori dal matrimonio resa all'USC dalla madre con consenso paterno espresso con atto notarile di bimbo nato morto </t>
  </si>
  <si>
    <t>Dic_Nasc_027</t>
  </si>
  <si>
    <t>1.1.2.1.2.2.0.2</t>
  </si>
  <si>
    <t xml:space="preserve">Dichiarazione nei termini di filiazione fuori dal matrimonio resa all'USC dalla madre senza consenso paterno di bimbo nato vivo ma morto prima della denuncia di nascita </t>
  </si>
  <si>
    <t>Dic_Nasc_028</t>
  </si>
  <si>
    <t>1.1.2.1.2.2.0.3</t>
  </si>
  <si>
    <t xml:space="preserve">Dichiarazione nei termini di filiazione fuori dal matrimonio resa all'USC dalla madre con consenso paterno espresso con atto notarile di bimbo nato vivo ma morto prima della denuncia di nascita </t>
  </si>
  <si>
    <t>Dic_Nasc_029</t>
  </si>
  <si>
    <t>1.1.2.1.3.0.0.0</t>
  </si>
  <si>
    <t>Dic_Nasc_030</t>
  </si>
  <si>
    <t>1.1.2.1.3.1.0.0</t>
  </si>
  <si>
    <t>Dichiarazione nei termini di filiazione fuori dal matrimonio resa all'USC dal padre con presenza madre di bimbo nato morto</t>
  </si>
  <si>
    <t>Dic_Nasc_031</t>
  </si>
  <si>
    <t>1.1.2.1.3.2.0.0</t>
  </si>
  <si>
    <t xml:space="preserve">Dichiarazione nei termini di filiazione fuori dal matrimonio resa all'USC dal padre con presenza madre di bimbo nato vivo ma morto prima della denuncia di nascita </t>
  </si>
  <si>
    <t>Dic_Nasc_032</t>
  </si>
  <si>
    <t>1.1.2.1.4.1.0.0</t>
  </si>
  <si>
    <t>Dichiarazione nei termini di filiazione fuori dal matrimonio resa all'USC dal procuratore del padre di bimbo nato morto</t>
  </si>
  <si>
    <t>Dic_Nasc_034</t>
  </si>
  <si>
    <t>1.1.2.1.4.2.0.0</t>
  </si>
  <si>
    <t xml:space="preserve">Dichiarazione nei termini di filiazione fuori dal matrimonio resa all'USC dal procuratore del padre di bimbo nato vivo ma morto prima della denuncia di nascita </t>
  </si>
  <si>
    <t>Dic_Nasc_035</t>
  </si>
  <si>
    <t>1.1.2.2.1.0.0.1</t>
  </si>
  <si>
    <t xml:space="preserve">Dichiarazione tardiva di filiazione fuori dal matrimonio resa all'USC dal padre senza il consenso materno </t>
  </si>
  <si>
    <t>Dic_Nasc_036</t>
  </si>
  <si>
    <t>1.1.2.2.1.0.0.4</t>
  </si>
  <si>
    <t xml:space="preserve">Dichiarazione tardiva di filiazione fuori dal matrimonio resa all'USC dal padre con il consenso materno espresso con atto notarile </t>
  </si>
  <si>
    <t>Dic_Nasc_037</t>
  </si>
  <si>
    <t>1.1.2.2.1.1.0.1</t>
  </si>
  <si>
    <t xml:space="preserve">Dichiarazione tardiva di filiazione fuori dal matrimonio resa all'USC dal padre senza consenso materno di bimbo nato morto </t>
  </si>
  <si>
    <t>Dic_Nasc_038</t>
  </si>
  <si>
    <t>1.1.2.2.1.1.0.4</t>
  </si>
  <si>
    <t>Dichiarazione tardiva di filiazione fuori dal matrimonio resa all'USC dal padre con consenso materno espresso con atto notarile di bimbo nato morto</t>
  </si>
  <si>
    <t>Dic_Nasc_039</t>
  </si>
  <si>
    <t>1.1.2.2.1.2.0.1</t>
  </si>
  <si>
    <t>Dichiarazione tardiva di filiazione fuori dal matrimonio resa all'USC dal padre senza consenso materno di bimbo nato vivo ma morto prima della denuncia di nascita</t>
  </si>
  <si>
    <t>Dic_Nasc_040</t>
  </si>
  <si>
    <t>1.1.2.2.1.2.0.4</t>
  </si>
  <si>
    <t>Dichiarazione tardiva di filiazione fuori dal matrimonio resa all'USC dal padre con consenso materno espresso con atto notarile di bimbo nato vivo ma morto prima della denuncia di nascita</t>
  </si>
  <si>
    <t>Dic_Nasc_041</t>
  </si>
  <si>
    <t>1.1.2.2.2.0.0.2</t>
  </si>
  <si>
    <t>Dichiarazione tardiva di filiazione fuori dal matrimonio resa all'USC dalla madre senza il consenso paterno</t>
  </si>
  <si>
    <t>Dic_Nasc_042</t>
  </si>
  <si>
    <t>1.1.2.2.2.0.0.3</t>
  </si>
  <si>
    <t>Dichiarazione tardiva di filiazione fuori dal matrimonio resa all'USC dalla madre con il conseno paterno espresso con atto notarile</t>
  </si>
  <si>
    <t>Dic_Nasc_043</t>
  </si>
  <si>
    <t>1.1.2.2.2.1.0.2</t>
  </si>
  <si>
    <t>Dichiarazione tardiva di filiazione fuori dal matrimonio resa all'USC dalla madre senza il consenso paterno di bimbo nato morto</t>
  </si>
  <si>
    <t>Dic_Nasc_044</t>
  </si>
  <si>
    <t>1.1.2.2.2.1.0.3</t>
  </si>
  <si>
    <t>Dichiarazione tardiva di filiazione fuori dal matrimonio resa all'USC dalla madre con il conseno paterno di bimbo nato morto</t>
  </si>
  <si>
    <t>Dic_Nasc_045</t>
  </si>
  <si>
    <t>1.1.2.2.2.2.0.2</t>
  </si>
  <si>
    <t>Dichiarazione tardiva di filiazione fuori dal matrimonio resa all'USC dalla madre senza il conseno paterno di bimbo nato vivo ma morto prima della denuncia di nascita</t>
  </si>
  <si>
    <t>Dic_Nasc_046</t>
  </si>
  <si>
    <t>1.1.2.2.2.2.0.3</t>
  </si>
  <si>
    <t>Dichiarazione tardiva di filiazione fuori dal matrimonio resa all'USC dalla madre con il consenso paterno di bimbo nato vivo ma morto prima della denuncia di nascita</t>
  </si>
  <si>
    <t>Dic_Nasc_047</t>
  </si>
  <si>
    <t>1.1.2.2.3.0.0.0</t>
  </si>
  <si>
    <t>Dichiarazione tardiva di filiazione fuori dal matrimonio resa all'USC dal padre con presenza madre</t>
  </si>
  <si>
    <t>Dic_Nasc_048</t>
  </si>
  <si>
    <t>1.1.2.2.3.1.0.0</t>
  </si>
  <si>
    <t>Dichiarazione tardiva di filiazione fuori dal matrimonio resa all'USC dal padre con presenza madre di bimbo nato morto</t>
  </si>
  <si>
    <t>Dic_Nasc_049</t>
  </si>
  <si>
    <t>1.1.2.2.3.2.0.0</t>
  </si>
  <si>
    <t>Dichiarazione tardiva di filiazione fuori dal matrimonio resa all'USC dal padre con presenza madre di bimbo nato vivo ma morto prima della denuncia di nascita</t>
  </si>
  <si>
    <t>Dic_Nasc_050</t>
  </si>
  <si>
    <t>1.1.2.2.4.0.0.0</t>
  </si>
  <si>
    <t>Dichiarazione tardiva di filiazione fuori dal matrimonio resa all'USC dal procuratore del padre</t>
  </si>
  <si>
    <t>Dic_Nasc_051</t>
  </si>
  <si>
    <t xml:space="preserve">1.1.2.2.4.1.0.0 </t>
  </si>
  <si>
    <t>Dichiarazione tardiva di filiazione fuori dal matrimonio resa all'USC dal procuratore del padre di bimbo nato morto</t>
  </si>
  <si>
    <t>Dic_Nasc_052</t>
  </si>
  <si>
    <t xml:space="preserve">1.1.2.2.4.2.0.0 </t>
  </si>
  <si>
    <t>Dichiarazione tardiva di filiazione fuori dal matrimonio resa all'USC dal procuratore del padre di bimbo nato vivo ma morto prima dell</t>
  </si>
  <si>
    <t>Dic_Nasc_053</t>
  </si>
  <si>
    <t xml:space="preserve">1.1.3.1.5.0.0.0 </t>
  </si>
  <si>
    <t>Dichiarazione resa da ostetrica o altro - fuori matrimonio</t>
  </si>
  <si>
    <t>Dic_Nasc_054</t>
  </si>
  <si>
    <t xml:space="preserve">1.1.3.1.5.1.0.0 </t>
  </si>
  <si>
    <t>Dichiarazione nei temini di filiazione fuori dal matrimonio resa all'USC da ostetrica o altro sanitario che ha assistito al parto - nato morto</t>
  </si>
  <si>
    <t>Dic_Nasc_055</t>
  </si>
  <si>
    <t xml:space="preserve">1.1.3.1.5.2.0.0 </t>
  </si>
  <si>
    <t>Dichiarazione nei termini di filiazione fuori dal matrimonio resa all'USC da ostetrica o altro sanitario che ha assistito al parto - nato vivo ma morto prima della dichiarazione</t>
  </si>
  <si>
    <t>Dic_Nasc_056</t>
  </si>
  <si>
    <t xml:space="preserve">1.1.3.2.5.0.0.0 </t>
  </si>
  <si>
    <t>Dichiarazione tardiva di filiazione fuori dal matrimonio resa all'USC da ostetrica o altro sanitario che ha assistito al parto - nato vivo</t>
  </si>
  <si>
    <t>Dic_Nasc_057</t>
  </si>
  <si>
    <t xml:space="preserve">1.1.3.2.5.1.0.0 </t>
  </si>
  <si>
    <t>Dichiarazione tardiva di filiazione fuori dal matrimonio resa all'USC da ostetrica o altro sanitario che ha assistito al parto - nato morto</t>
  </si>
  <si>
    <t>Dic_Nasc_058</t>
  </si>
  <si>
    <t xml:space="preserve">1.1.3.2.5.2.0.0 </t>
  </si>
  <si>
    <t>Dichiarazione tardiva di filiazione fuori dal matrimonio resa all'USC da ostetrica o altro sanitario che ha assistito al parto - nato vivo ma morto prima della dichiarazione</t>
  </si>
  <si>
    <t>Dic_Nasc_059</t>
  </si>
  <si>
    <t xml:space="preserve">1.1.4.1.1.0.1.0 </t>
  </si>
  <si>
    <t>Dichiarazione fuori del matrimonio nei termini di legge resa dal padre, di bimbo riconosciuto da entrambi i genitori prima della nas</t>
  </si>
  <si>
    <t>Dic_Nasc_060</t>
  </si>
  <si>
    <t>1.1.4.1.2.0.1.0</t>
  </si>
  <si>
    <t>Dichiarazione di filiazione fuori del matrimonio nei termini di legge, resa dalla madre di bimbo riconosciuto prima della nascita da</t>
  </si>
  <si>
    <t>Dic_Nasc_062</t>
  </si>
  <si>
    <t xml:space="preserve">1.1.4.1.2.0.2.0 </t>
  </si>
  <si>
    <t>Dichiarazione di filiazione fuori del matrimonio nei termini di legge, resa dalla madre di bimbo riconosciuto dalla madre prima della nascita</t>
  </si>
  <si>
    <t>Dic_Nasc_063</t>
  </si>
  <si>
    <t>1.1.4.1.5.0.1.0</t>
  </si>
  <si>
    <t>Dichiarazione di filiazione fuori del matrimonio nei termini di legge, resa dall'ostetrica o sanitario o altra persona che ha assistito al parto di bimbo riconosciuto da parte di entrambi i genitori prima della nascita</t>
  </si>
  <si>
    <t>Dic_Nasc_065</t>
  </si>
  <si>
    <t xml:space="preserve">1.1.4.1.5.0.2.0 </t>
  </si>
  <si>
    <t>Dichiarazione di filiaizone fuori del matrimonio nei termini di legge resa dall'ostetrica o da sanitario o da altra persona che ha assistito al parto, di bimbo che è stato riconosciuto dalla madre prima della nascita</t>
  </si>
  <si>
    <t>Dic_Nasc_066</t>
  </si>
  <si>
    <t xml:space="preserve">1.1.4.1.4.0.1.0 </t>
  </si>
  <si>
    <t>Dichiarazione di filiazione fuori del matrimonio, nei termini di legge, resa dal procuratore del padre, di bimbo riconosciuto da parte di entrambi i genitori prima della nascita</t>
  </si>
  <si>
    <t>Dic_Nasc_067</t>
  </si>
  <si>
    <t xml:space="preserve">1.1.4.1.4.0.2.0 </t>
  </si>
  <si>
    <t>Dichiarazione di filiazione fuori del matrimonio, nei termini di legge, resa dal procuratore del padre, di bimbo riconosciuto da parte della madre prima della nascita</t>
  </si>
  <si>
    <t>Dic_Nasc_068</t>
  </si>
  <si>
    <t xml:space="preserve">1.1.4.2.2.0.2.0 </t>
  </si>
  <si>
    <t>Dichiarazione tardiva di filiazione fuori del matrimonio, resa dalla madre di bimbo riconosciuto dalla madre prima della nascita</t>
  </si>
  <si>
    <t>Dic_Nasc_072</t>
  </si>
  <si>
    <t xml:space="preserve">1.1.4.2.5.0.1.0 </t>
  </si>
  <si>
    <t xml:space="preserve">Dichiarazione tardiva di filiazione fuori del matrimonio, resa dall'ostetrica o sanitario o altra persona che ha assistito al parto di bimbo riconosciuto da parte di entrambi i genitori prima della nascita </t>
  </si>
  <si>
    <t>Dic_Nasc_074</t>
  </si>
  <si>
    <t xml:space="preserve">1.1.4.2.5.0.2.0 </t>
  </si>
  <si>
    <t>Dichiarazione tardiva di filiazione fuori del matrimonio, resa dall'ostetrica o sanitario o altra persona che ha assistito al parto di bimbo riconosciuto dalla madre prima della nascita</t>
  </si>
  <si>
    <t>Dic_Nasc_075</t>
  </si>
  <si>
    <t>1.1.1.1.3.2.0.0</t>
  </si>
  <si>
    <t>Dichiarazione nei termini di filiazione nel matrimonio resa dal padre con presenza madre all'USC di bimbo nato vivo ma morto prima della denuncia di nascita</t>
  </si>
  <si>
    <t>Dic_Nasc_078</t>
  </si>
  <si>
    <t>1.1.1.1.4.2.0.0</t>
  </si>
  <si>
    <t>Dichiarazione nei termini di filiazione nel matrimonio resa dal procuratore del padre all'USC di bimbo nato vivo ma morto prima della denuncia di nascita</t>
  </si>
  <si>
    <t>Dic_Nasc_079</t>
  </si>
  <si>
    <t>1.1.1.1.5.2.0.0</t>
  </si>
  <si>
    <t>Dichiarazione nei termini di filiazione nel matrimonio resa da sanitario/ostetrica all'USC di bimbo nato vivo ma morto prima della denuncia di nascita</t>
  </si>
  <si>
    <t>Dic_Nasc_080</t>
  </si>
  <si>
    <t>1.1.1.2.2.1.0.0</t>
  </si>
  <si>
    <t>Dichiarazione tardiva di filiazione nel matrimonio resa dalla madre all'USC di filiazione di bimbo nato morto</t>
  </si>
  <si>
    <t>Dic_Nasc_081</t>
  </si>
  <si>
    <t>1.1.1.2.3.1.0.0</t>
  </si>
  <si>
    <t>Dichiarazione tardiva di filiazione nel matrimonio resa dal padre con presenza madre all'USC di filiazione di bimbo nato morto</t>
  </si>
  <si>
    <t>Dic_Nasc_082</t>
  </si>
  <si>
    <t>1.1.1.2.4.1.0.0</t>
  </si>
  <si>
    <t>Dichiarazione tardiva di filiazione nel matrimonio resa dal procuratore del padre all'USC di filiazione di bimbo nato morto</t>
  </si>
  <si>
    <t>Dic_Nasc_083</t>
  </si>
  <si>
    <t>1.1.1.2.5.1.0.0</t>
  </si>
  <si>
    <t>Dic_Nasc_084</t>
  </si>
  <si>
    <t>1.1.1.2.2.2.0.0</t>
  </si>
  <si>
    <t>Dichiarazione tardiva di filiazione nel matrimonio resa dalla madre all'USC di bimbo nato vivo ma morto prima della denuncia di nascita</t>
  </si>
  <si>
    <t>Dic_Nasc_085</t>
  </si>
  <si>
    <t>1.1.1.2.3.2.0.0</t>
  </si>
  <si>
    <t>Dichiarazione tardiva di filiazione nel matrimonio resa dal padre con presenza madre all'USC di bimbo nato vivo ma morto prima della denuncia di nascita</t>
  </si>
  <si>
    <t>Dic_Nasc_086</t>
  </si>
  <si>
    <t>1.1.1.2.4.2.0.0</t>
  </si>
  <si>
    <t>Dichiarazione tardiva di filiazione nel matrimonio resa dal procuratore del padre all'USC di bimbo nato vivo ma morto prima della denuncia di nascita</t>
  </si>
  <si>
    <t>Dic_Nasc_087</t>
  </si>
  <si>
    <t>1.1.1.2.5.2.0.0</t>
  </si>
  <si>
    <t>Dichiarazione tardiva di filiazione nel matrimonio resa da sanitario all'USC di bimbo nato vivo ma morto prima della denuncia di nascita</t>
  </si>
  <si>
    <t>Dic_Nasc_088</t>
  </si>
  <si>
    <t>1.1.1.1.6.1.0.0</t>
  </si>
  <si>
    <t>Dichiarazione entro i 10 giorni - resa dalla madre con presenza padre – bambino nato morto</t>
  </si>
  <si>
    <t>Dic_Nasc_090</t>
  </si>
  <si>
    <t>1.1.4.2.6.0.2.0</t>
  </si>
  <si>
    <t>Dichiarazione tardiva di filiazione fuori del matrimonio, resa dall madre con presenza padre di bimbo riconosciuto dalla madre prima della nascita</t>
  </si>
  <si>
    <t>Dic_Nasc_092</t>
  </si>
  <si>
    <t>1.1.1.1.6.2.0.0</t>
  </si>
  <si>
    <t>Dichiarazione nei termini di filiazione nel matrimonio resa dalla madre con presenza padre all'USC di bimbo nato vivo ma morto prima della denuncia di nascita</t>
  </si>
  <si>
    <t>Dic_Nasc_093</t>
  </si>
  <si>
    <t>1.1.1.2.6.1.0.0</t>
  </si>
  <si>
    <t>Dichiarazione tardiva di filiazione nel matrimonio resa dalla madre con presenza padre all'USC di filiazione di bimbo nato morto</t>
  </si>
  <si>
    <t>Dic_Nasc_094</t>
  </si>
  <si>
    <t>1.1.1.2.6.2.0.0</t>
  </si>
  <si>
    <t>Dichiarazione tardiva di filiazione nel matrimonio resa dalla madre con presenza padre all'USC di bimbo nato vivo ma morto prima della denuncia di nascita</t>
  </si>
  <si>
    <t>Dic_Nasc_095</t>
  </si>
  <si>
    <t>1.1.1.1.7.0.0.0</t>
  </si>
  <si>
    <t>Dichiarazione entro i 10 giorni – resa dal procuratore della madre</t>
  </si>
  <si>
    <t>Dic_Nasc_096</t>
  </si>
  <si>
    <t>1.1.1.1.7.1.0.0</t>
  </si>
  <si>
    <t>Dichiarazione entro i 10 giorni – resa dal procuratore della madre – bambino nato morto</t>
  </si>
  <si>
    <t>Dic_Nasc_097</t>
  </si>
  <si>
    <t xml:space="preserve">1.1.1.2.7.1.0.0 </t>
  </si>
  <si>
    <t>Dichiarazione tardiva di filiazione nel matrimonio resa dal procuratore della madre all'USC di filiazione di bimbo nato morto</t>
  </si>
  <si>
    <t>Dic_Nasc_098</t>
  </si>
  <si>
    <t>1.1.1.2.6.0.0.0</t>
  </si>
  <si>
    <t>Dichiarazione tardiva di filiazione nel matrimonio resa all'USC dalla madre con presenza padre</t>
  </si>
  <si>
    <t>Dic_Nasc_099</t>
  </si>
  <si>
    <t>1.1.2.1.6.2.0.0</t>
  </si>
  <si>
    <t xml:space="preserve">Dichiarazione nei termini di filiazione fuori dal matrimonio resa all'USC dalla madre con presenza padre di bimbo nato vivo ma morto prima della denuncia di nascita </t>
  </si>
  <si>
    <t>Dic_Nasc_101</t>
  </si>
  <si>
    <t>1.1.2.2.6.0.0.0</t>
  </si>
  <si>
    <t>Dichiarazione tardiva di filiazione fuori dal matrimonio resa all'USC dalla madre con presenza padre</t>
  </si>
  <si>
    <t>Dic_Nasc_102</t>
  </si>
  <si>
    <t>1.1.2.2.6.1.0.0</t>
  </si>
  <si>
    <t>Dichiarazione tardiva di filiazione fuori dal matrimonio resa all'USC dalla madre con presenza padre di bimbo nato morto</t>
  </si>
  <si>
    <t>Dic_Nasc_103</t>
  </si>
  <si>
    <t>1.1.2.2.6.2.0.0</t>
  </si>
  <si>
    <t>Dichiarazione tardiva di filiazione fuori dal matrimonio resa all'USC dalla madre con presenza padre di bimbo nato vivo ma morto prima della denuncia di nascita</t>
  </si>
  <si>
    <t>Dic_Nasc_104</t>
  </si>
  <si>
    <t>1.1.2.2.7.0.0.0</t>
  </si>
  <si>
    <t>Dichiarazione tardiva di filiazione fuori dal matrimonio resa all'USC dal procuratore della madre</t>
  </si>
  <si>
    <t>Dic_Nasc_105</t>
  </si>
  <si>
    <t xml:space="preserve">1.1.2.2.7.1.0.0 </t>
  </si>
  <si>
    <t>Dichiarazione tardiva di filiazione fuori dal matrimonio resa all'USC dal procuratore della madre di bimbo nato morto</t>
  </si>
  <si>
    <t>Dic_Nasc_106</t>
  </si>
  <si>
    <t xml:space="preserve">1.1.2.2.7.2.0.0 </t>
  </si>
  <si>
    <t>Dichiarazione tardiva di filiazione fuori dal matrimonio resa all'USC dal procuratore della madre di bimbo nato vivo ma morto prima dell</t>
  </si>
  <si>
    <t>Dic_Nasc_107</t>
  </si>
  <si>
    <t>1.1.4.1.7.0.1.0</t>
  </si>
  <si>
    <t>Dichiarazione di filiazione fuori del matrimonio, nei termini di legge, resa da procuratore speciale della madre, di bimbo riconosciuto da parte di entrambi i genitori prima della nascita</t>
  </si>
  <si>
    <t>Dic_Nasc_108</t>
  </si>
  <si>
    <t xml:space="preserve">1.1.4.1.7.0.2.0 </t>
  </si>
  <si>
    <t>Dichiarazione di filiazione fuori del matrimonio, nei termini di legge, resa dal procuratore della madre, di bimbo riconosciuto da parte della madre prima della nascita</t>
  </si>
  <si>
    <t>Dic_Nasc_109</t>
  </si>
  <si>
    <t>1.1.1.1.7.2.0.0</t>
  </si>
  <si>
    <t>Dichiarazione nei termini di filiazione nel matrimonio resa dal procuratore della madre all'USC di bimbo nato vivo ma morto prima della denuncia di nascita</t>
  </si>
  <si>
    <t>Dic_Nasc_110</t>
  </si>
  <si>
    <t>1.1.1.2.7.2.0.0</t>
  </si>
  <si>
    <t>Dichiarazione tardiva di filiazione nel matrimonio resa dal procuratore della madre all'USC di bimbo nato vivo ma morto prima della denuncia di nascita</t>
  </si>
  <si>
    <t>Dic_Nasc_111</t>
  </si>
  <si>
    <t>1.1.2.1.7.1.0.0</t>
  </si>
  <si>
    <t>Dichiarazione nei termini di filiazione fuori dal matrimonio resa all'USC dal procuratore della madre di bimbo nato morto</t>
  </si>
  <si>
    <t>Dic_Nasc_112</t>
  </si>
  <si>
    <t>1.1.2.1.7.2.0.0</t>
  </si>
  <si>
    <t xml:space="preserve">Dichiarazione nei termini di filiazione fuori dal matrimonio resa all'USC dal procuratore della madre di bimbo nato vivo ma morto prima della denuncia di nascita </t>
  </si>
  <si>
    <t>Dic_Nasc_113</t>
  </si>
  <si>
    <t>1.1.1.2.7.0.0.0</t>
  </si>
  <si>
    <t>Dichiarazione tardiva di filiazione nel matrimonio resa all'USC dal procuratore della madre</t>
  </si>
  <si>
    <t>Dic_Nasc_115</t>
  </si>
  <si>
    <t>1.1.2.1.7.0.0.0</t>
  </si>
  <si>
    <t>Dichiarazione entro i 10 giorni – resa dal procuratore della madre - Filiazione fuori dal matrimonio</t>
  </si>
  <si>
    <t>Dic_Nasc_116</t>
  </si>
  <si>
    <t>1.3.6.1</t>
  </si>
  <si>
    <t>FORMAZIONE DELL'ATTO DI NASCITA SU AUTORIZZAZIONE TRIBUNALE IN CASO DI OMESSA DENUNCIA</t>
  </si>
  <si>
    <t>Trascr_001</t>
  </si>
  <si>
    <t>1.3.6.2</t>
  </si>
  <si>
    <t>Scelta del cognome del figlio maggiorenne il cui genitore ha cambiato o modificato il cognome su istanza di parte</t>
  </si>
  <si>
    <t>Trascr_002</t>
  </si>
  <si>
    <t>1.3.6.4</t>
  </si>
  <si>
    <t xml:space="preserve">Scelta del cognome del figlio maggiorenne a seguito di accertamento o riconoscimento della paternità successivamente al riconoscimento materno </t>
  </si>
  <si>
    <t>Trascr_003</t>
  </si>
  <si>
    <t>1.3.1.2</t>
  </si>
  <si>
    <t>TRASCRIZIONE DI ATTO DI NASCITA AVVENUTA ALL ESTERO SU RICHIESTA DI CHI HA INTERESSE ALLA TRASCRIZIONE (DICHIARANTE MAGGIORENNE)</t>
  </si>
  <si>
    <t>Trascr_006</t>
  </si>
  <si>
    <t>1.3.1.3</t>
  </si>
  <si>
    <t>Trascrizione dichiarazione di nascita avvenuta durante un viaggio in mare _aereo_treno</t>
  </si>
  <si>
    <t>Trascr_007</t>
  </si>
  <si>
    <t>1.3.2.1</t>
  </si>
  <si>
    <t xml:space="preserve">Trascrizione della sentenza straniera di dichiarazione giudiziale di  maternità richiesta dall’interessato </t>
  </si>
  <si>
    <t>Trascr_008</t>
  </si>
  <si>
    <t>1.3.2.4</t>
  </si>
  <si>
    <t>Trascrizione richiesta dall’interessato della sentenza straniera di disconoscimento di paternità</t>
  </si>
  <si>
    <t>Trascr_010</t>
  </si>
  <si>
    <t>1.3.2.5</t>
  </si>
  <si>
    <t>Trascrizione della sentenza straniera di disconoscimento di paternità su richiesta dell’autorità diplomatica o consolare</t>
  </si>
  <si>
    <t>Trascr_011</t>
  </si>
  <si>
    <t>1.3.3.1</t>
  </si>
  <si>
    <t>Trascrizione del decreto prefettizio di cambiamento del nome e cognome</t>
  </si>
  <si>
    <t>Trascr_012</t>
  </si>
  <si>
    <t>1.3.4.1</t>
  </si>
  <si>
    <t>Trascrizione della sentenza di adozione di minore emessa dal Tribunale dei minori</t>
  </si>
  <si>
    <t>Trascr_013</t>
  </si>
  <si>
    <t>1.3.4.2</t>
  </si>
  <si>
    <t>Trascrizione della sentenza di adozione di minore in casi particolari emessa dal Tribunale dei minori</t>
  </si>
  <si>
    <t>Trascr_014</t>
  </si>
  <si>
    <t>1.3.4.5</t>
  </si>
  <si>
    <t xml:space="preserve">Trascrizione della sentenza di revoca della adozione di maggiorenne </t>
  </si>
  <si>
    <t>Trascr_017</t>
  </si>
  <si>
    <t>1.3.1.4</t>
  </si>
  <si>
    <t>TRASCRIZIONE ATTO DI NASCITA resa alla DIREZIONE SANITARIA</t>
  </si>
  <si>
    <t>Trascr_022</t>
  </si>
  <si>
    <t>3.1.1.1.1.1</t>
  </si>
  <si>
    <t>Matrimonio con Rito Civile nella casa comunale</t>
  </si>
  <si>
    <t>Matr_001</t>
  </si>
  <si>
    <t>3.1.1.2.1.1</t>
  </si>
  <si>
    <t>Matrimonio con Rito Civile fuori dalla casa comunale</t>
  </si>
  <si>
    <t>Matr_002</t>
  </si>
  <si>
    <t>3.1.2.1.1.1</t>
  </si>
  <si>
    <t>Matrimonio con Rito Civile con Delega di altro Comune nella casa comunale</t>
  </si>
  <si>
    <t>Matr_004</t>
  </si>
  <si>
    <t>3.1.2.2.1.1</t>
  </si>
  <si>
    <t>Matrimonio con Rito Civile con Delega di altro Comune fuori dalla casa comunale</t>
  </si>
  <si>
    <t>Matr_005</t>
  </si>
  <si>
    <t>3.2.1.3.1.1</t>
  </si>
  <si>
    <t>Matrimonio con Rito Religioso Cattolico</t>
  </si>
  <si>
    <t>Matr_007</t>
  </si>
  <si>
    <t>3.2.1.4.1.1</t>
  </si>
  <si>
    <t>Matrimonio con Rito Religioso Acattolico</t>
  </si>
  <si>
    <t>Matr_008</t>
  </si>
  <si>
    <t>3.1.1.1.2.1</t>
  </si>
  <si>
    <t>Matrimonio con Rito Civile nella casa comunale con Riconoscimento di uno o più figli</t>
  </si>
  <si>
    <t>Matr_009</t>
  </si>
  <si>
    <t>3.1.1.2.2.1</t>
  </si>
  <si>
    <t>Matrimonio con Rito Civile fuori dalla casa comunale con Riconoscimento di uno o più figli</t>
  </si>
  <si>
    <t>Matr_010</t>
  </si>
  <si>
    <t>3.1.1.2.2.2</t>
  </si>
  <si>
    <t>Matrimonio con Rito Civile fuori dalla casa comunale in Imminente Pericolo di Vita con Riconoscimento di uno o più figli</t>
  </si>
  <si>
    <t>Matr_011</t>
  </si>
  <si>
    <t>3.1.2.1.2.1</t>
  </si>
  <si>
    <t>Matrimonio con Rito Civile con Delega di altro Comune nella casa comunale con Riconoscimento di uno o più figli</t>
  </si>
  <si>
    <t>Matr_012</t>
  </si>
  <si>
    <t>3.1.2.2.2.1</t>
  </si>
  <si>
    <t>Matrimonio con Rito Civile con Delega di altro Comune fuori dalla casa comunale con Riconoscimento di uno o più figli</t>
  </si>
  <si>
    <t>Matr_013</t>
  </si>
  <si>
    <t>3.2.1.3.2.1</t>
  </si>
  <si>
    <t>Matrimonio con Rito Religioso Cattolico con Riconoscimento di uno o più figli</t>
  </si>
  <si>
    <t>Matr_015</t>
  </si>
  <si>
    <t>3.2.1.4.2.1</t>
  </si>
  <si>
    <t>Matrimonio con Rito Religioso Acattolico con Riconoscimento di uno o più figli</t>
  </si>
  <si>
    <t>Matr_016</t>
  </si>
  <si>
    <t>3.3.1.0.0.0</t>
  </si>
  <si>
    <t xml:space="preserve">Trascrizione matrimoni dall'estero - Richiesta di trascrizione da parte dell'interessato       </t>
  </si>
  <si>
    <t>Trascr_Matr_001</t>
  </si>
  <si>
    <t>3.3.2.0.0.0</t>
  </si>
  <si>
    <t>Trascrizione matrimoni dall'estero - Richiesta di trascrizione da parte del Consolato/Ambasciata</t>
  </si>
  <si>
    <t>Trascr_Matr_002</t>
  </si>
  <si>
    <t>3.3.4.0.0.0</t>
  </si>
  <si>
    <t xml:space="preserve">Trascrizione sentenze di Tribunali stranieri - Richiesta di trascrizione da parte dell'interessato       </t>
  </si>
  <si>
    <t>Trascr_Matr_004</t>
  </si>
  <si>
    <t>3.3.5.0.0.3</t>
  </si>
  <si>
    <t>Trascrizione di matrimonio in imminente pericolo di vita durante un viaggio in aereo o nave</t>
  </si>
  <si>
    <t>Trascr_Matr_005</t>
  </si>
  <si>
    <t>3.4.1.0.0.0</t>
  </si>
  <si>
    <t xml:space="preserve">Accordo di separazione personale dei coniugi </t>
  </si>
  <si>
    <t>Sep_Div_001</t>
  </si>
  <si>
    <t>3.4.2.0.0.0</t>
  </si>
  <si>
    <t>Accordo di scioglimento (o di cessazione degli effetti civili) del matrimonio (divorzio)</t>
  </si>
  <si>
    <t>Sep_Div_002</t>
  </si>
  <si>
    <t>3.4.3.0.0.0</t>
  </si>
  <si>
    <t>Conferma o mancata conferma di accordo di separazione o divorzio</t>
  </si>
  <si>
    <t>Sep_Div_003</t>
  </si>
  <si>
    <t>3.4.4.0.0.0</t>
  </si>
  <si>
    <t>Accordo di modifica delle condizioni di separazione o divorzio</t>
  </si>
  <si>
    <t>Sep_Div_004</t>
  </si>
  <si>
    <t>3.4.5.0.0.0</t>
  </si>
  <si>
    <t>Trascrizione della convenzione di negoziazione assistita ai sensi dell’art.6 Decreto-legge n.132/2014 convertito con Legge 10.11.2014 n.162</t>
  </si>
  <si>
    <t>Sep_Div_005</t>
  </si>
  <si>
    <t>3.4.6.0.0.0</t>
  </si>
  <si>
    <t>Trascrizione delle sentenze di deliberazione, da parte della Corte d’Appello, delle sentenze di nullità del matrimonio pronunciate dai Tribunali Ecclesiastici</t>
  </si>
  <si>
    <t>Sep_Div_006</t>
  </si>
  <si>
    <t>3.4.7.0.0.0</t>
  </si>
  <si>
    <t>Trascrizione provvedimenti esteri in materia matrimoniale.</t>
  </si>
  <si>
    <t>Sep_Div_007</t>
  </si>
  <si>
    <t>4.1.1.1.1.1</t>
  </si>
  <si>
    <t>Unione Civile nella casa comunale</t>
  </si>
  <si>
    <t>UnCiv_001</t>
  </si>
  <si>
    <t>4.1.1.2.1.1</t>
  </si>
  <si>
    <t>Unione Civile fuori dalla casa comunale</t>
  </si>
  <si>
    <t>UnCiv_002</t>
  </si>
  <si>
    <t>4.1.1.2.1.2</t>
  </si>
  <si>
    <t>Unione Civile fuori dalla casa comunale in Imminente Pericolo di Vita</t>
  </si>
  <si>
    <t>UnCiv_003</t>
  </si>
  <si>
    <t>4.1.2.1.1.1</t>
  </si>
  <si>
    <t>Unione Civile con Delega di altro Comune nella casa comunale</t>
  </si>
  <si>
    <t>UnCiv_004</t>
  </si>
  <si>
    <t>4.1.2.2.1.1</t>
  </si>
  <si>
    <t>Unione Civile con Delega di altro Comune fuori dalla casa comunale</t>
  </si>
  <si>
    <t>UnCiv_005</t>
  </si>
  <si>
    <t>4.3.1.0.0.0</t>
  </si>
  <si>
    <t xml:space="preserve">Trascrizione Unione Civile dall'estero - Richiesta di trascrizione da parte dell'interessato       </t>
  </si>
  <si>
    <t>Trascr_UnCiv_001</t>
  </si>
  <si>
    <t>4.3.2.0.0.0</t>
  </si>
  <si>
    <t>Trascrizione Unione Civile dall'estero - Richiesta di trascrizione da parte del Consolato/Ambasciata</t>
  </si>
  <si>
    <t>Trascr_UnCiv_002</t>
  </si>
  <si>
    <t>4.3.3.0.0.0</t>
  </si>
  <si>
    <t>Trascrizione di Unione Civile di sentenze di Tribunali stranieri - Richiesta di trascrizione da parte del Consolato/Ambasciata</t>
  </si>
  <si>
    <t>Trascr_UnCiv_003</t>
  </si>
  <si>
    <t>4.3.4.0.0.0</t>
  </si>
  <si>
    <t>Trascrizione di Unione Civile di sentenze di Tribunali stranieri - Richiesta di trascrizione da parte dell'interessato</t>
  </si>
  <si>
    <t>Trascr_UnCiv_004</t>
  </si>
  <si>
    <t>4.4.1.0.0.0</t>
  </si>
  <si>
    <t>Manifestazione congiunta di volontà di scioglimento dell'unione civile tra persone dello stesso sesso</t>
  </si>
  <si>
    <t>Sciogl_UnCiv_001</t>
  </si>
  <si>
    <t>4.4.2.0.0.0</t>
  </si>
  <si>
    <t>Manifestazione di volontà di scioglimento dell'unione civile tra persone dello stesso sesso di una sola parte</t>
  </si>
  <si>
    <t>Sciogl_UnCiv_002</t>
  </si>
  <si>
    <t>4.4.3.0.0.0</t>
  </si>
  <si>
    <t>Accordo di scioglimento degli uniti civilmente</t>
  </si>
  <si>
    <t>Sciogl_UnCiv_003</t>
  </si>
  <si>
    <t>4.4.4.0.0.0</t>
  </si>
  <si>
    <t>Conferma dell'accordo di scioglimento dell'unione civile tra persone dello stesso sesso</t>
  </si>
  <si>
    <t>Sciogl_UnCiv_004</t>
  </si>
  <si>
    <t>4.4.5.0.0.0</t>
  </si>
  <si>
    <t>Mancata conferma dell'accordo di scioglimento dell'unione civile</t>
  </si>
  <si>
    <t>Sciogl_UnCiv_005</t>
  </si>
  <si>
    <t>1.1.4.1.3.0.2.0</t>
  </si>
  <si>
    <t xml:space="preserve">Dichiarazione di filiazione fuori del matrimonio nei termini di legge resa dal padre con presenza madre di bimbo riconosciuto dalla madre prima della nascita </t>
  </si>
  <si>
    <t>Dic_Nasc_064</t>
  </si>
  <si>
    <t xml:space="preserve">1.1.4.2.2.0.1.0 </t>
  </si>
  <si>
    <t>Dichiarazione tardiva, di filiazione fuori del matrimonio, resa dalla madre, di bimbo riconosciuto da parte di entrambi i genitori prima della nascita</t>
  </si>
  <si>
    <t>Dic_Nasc_071</t>
  </si>
  <si>
    <t>1.2.4.2.1.2.0.0</t>
  </si>
  <si>
    <t>Consenso paterno al riconoscimento materno del figlio infrasedicenne</t>
  </si>
  <si>
    <t>Rico_014</t>
  </si>
  <si>
    <t>1.2.4.2.2.2.0.0</t>
  </si>
  <si>
    <t>Consenso materno al riconoscimento paterno del figlio infrasedicenne</t>
  </si>
  <si>
    <t>Rico_015</t>
  </si>
  <si>
    <t>2.2.1.1</t>
  </si>
  <si>
    <t>Decesso durante il viaggio in treno o aereo o nave</t>
  </si>
  <si>
    <t>Morte_005</t>
  </si>
  <si>
    <t>5.1.1.0.5</t>
  </si>
  <si>
    <t>acquisto automatico di cittadina straniera che si sposa con cittadino italiano fino al 27 aprile 1983</t>
  </si>
  <si>
    <t>Citt_017</t>
  </si>
  <si>
    <t>5.1.3.0.3</t>
  </si>
  <si>
    <t>riacquisto per residenza in Italia</t>
  </si>
  <si>
    <t>Citt_033</t>
  </si>
  <si>
    <t>5.1.3.0.4</t>
  </si>
  <si>
    <t>Citt_036</t>
  </si>
  <si>
    <t xml:space="preserve">1.1.4.1.1.0.2.4 </t>
  </si>
  <si>
    <t>Dichiarazione di filiazione fuori del matrimonio, nei termini di legge, resa dal padre con atto pubblico di consenso della madre, di</t>
  </si>
  <si>
    <t>Dic_Nasc_061</t>
  </si>
  <si>
    <t>1.1.4.2.1.0.2.4</t>
  </si>
  <si>
    <t>Dichiarazione tardiva di filiazione fuori del matrimonio, resa dal padre mediante atto pubblico di consenso della madre, di bimbo riconosciuto dalla madre prima della nascita</t>
  </si>
  <si>
    <t>Dic_Nasc_070</t>
  </si>
  <si>
    <t>3.1.1.2.1.2</t>
  </si>
  <si>
    <t>Matrimonio con Rito Civile fuori dalla casa comunale in Imminente Pericolo di Vita</t>
  </si>
  <si>
    <t>Matr_003</t>
  </si>
  <si>
    <t>3.3.3.0.0.0</t>
  </si>
  <si>
    <t>Trascrizione sentenze di Tribunali stranieri - Richiesta di trascrizione da parte del Consolato/Ambasciata</t>
  </si>
  <si>
    <t>Trascr_Matr_003</t>
  </si>
  <si>
    <t>3.5.0.0.0.0</t>
  </si>
  <si>
    <t>Dichiarazione di riconciliazione</t>
  </si>
  <si>
    <t>Matr_Riconc_001</t>
  </si>
  <si>
    <t>Rilascio in test
(16-12-2022)</t>
  </si>
  <si>
    <t>Rilascio in test
(31-03-2023)</t>
  </si>
  <si>
    <t>1.1.9.9.9.9.9.9</t>
  </si>
  <si>
    <t>Caso d'uso di servizio (dichiarazioni nascita)</t>
  </si>
  <si>
    <t>Caso d'uso di servizio</t>
  </si>
  <si>
    <t>Dic_Nasc_999</t>
  </si>
  <si>
    <t>X</t>
  </si>
  <si>
    <t>1.2.9.9.9.9.9.9</t>
  </si>
  <si>
    <t>Caso d'uso di servizio (riconoscimenti nascita)</t>
  </si>
  <si>
    <t>Rico_999</t>
  </si>
  <si>
    <t>1.3.9.9</t>
  </si>
  <si>
    <t>Caso d'uso di servizio (trascrizioni nascita)</t>
  </si>
  <si>
    <t>Trascr_999</t>
  </si>
  <si>
    <t>1.4.4.0.0.0.0.0</t>
  </si>
  <si>
    <t>Caso d'uso di servizio (comunicazione da altri comuni)</t>
  </si>
  <si>
    <t>Dic_Nasc_998_1</t>
  </si>
  <si>
    <t>1.4.5.0.0.0.0.0</t>
  </si>
  <si>
    <t>Caso d'uso di servizio (comunicazioni da altre amministrazioni)</t>
  </si>
  <si>
    <t>Dic_Nasc_998_2</t>
  </si>
  <si>
    <t>2.1.9.9</t>
  </si>
  <si>
    <t>Caso d'uso di servizio (dichiarazioni di morte)</t>
  </si>
  <si>
    <t>Morte_999</t>
  </si>
  <si>
    <t>2.2.9.9</t>
  </si>
  <si>
    <t>Caso d'uso di servizio (trascrizioni di morte)</t>
  </si>
  <si>
    <t>Trascr_Morte_999</t>
  </si>
  <si>
    <t>2.3.1.0</t>
  </si>
  <si>
    <t>Morte_998_1</t>
  </si>
  <si>
    <t>2.3.2.0</t>
  </si>
  <si>
    <t>Morte_998_2</t>
  </si>
  <si>
    <t>3.1.9.9.9.9</t>
  </si>
  <si>
    <t>Caso d'uso di servizio (matrimoni con rito civile)</t>
  </si>
  <si>
    <t>Matr_999_1</t>
  </si>
  <si>
    <t>3.2.9.9.9.9</t>
  </si>
  <si>
    <t>Caso d'uso di servizio (matrimoni con rito religioso)</t>
  </si>
  <si>
    <t>Matr_999_2</t>
  </si>
  <si>
    <t>3.3.9.9.9.9</t>
  </si>
  <si>
    <t>Caso d'uso di servizio (trascrizioni matrimonio)</t>
  </si>
  <si>
    <t>Trascr_Matr_999</t>
  </si>
  <si>
    <t>3.4.9.9.9.9</t>
  </si>
  <si>
    <t>Caso d'uso di servizio (separazioni e divorzi)</t>
  </si>
  <si>
    <t>Sep_Div_999</t>
  </si>
  <si>
    <t>3.5.9.9.9.9</t>
  </si>
  <si>
    <t>Caso d'uso di servizio (riconciliazioni)</t>
  </si>
  <si>
    <t>Rico_Matr_999</t>
  </si>
  <si>
    <t>3.6.6.9.9.9</t>
  </si>
  <si>
    <t>Matr_998_1</t>
  </si>
  <si>
    <t>3.6.7.9.9.9</t>
  </si>
  <si>
    <t>Matr_998_2</t>
  </si>
  <si>
    <t>4.1.9.9.9.9</t>
  </si>
  <si>
    <t>Caso d'uso di servizio (unioni civili)</t>
  </si>
  <si>
    <t>UnCiv_999</t>
  </si>
  <si>
    <t>4.3.9.9.9.9</t>
  </si>
  <si>
    <t>Caso d'uso di servizio (trascrizioni unioni civili)</t>
  </si>
  <si>
    <t>Trascr_UnCiv_999</t>
  </si>
  <si>
    <t>4.4.9.9.9.9</t>
  </si>
  <si>
    <t>Caso d'uso di servizio (scioglimenti)</t>
  </si>
  <si>
    <t>Sciogl_UnCiv_999</t>
  </si>
  <si>
    <t>4.5.6.9.9.9</t>
  </si>
  <si>
    <t>UnCiv_998_1</t>
  </si>
  <si>
    <t>4.5.7.9.9.9</t>
  </si>
  <si>
    <t>UnCiv_998_2</t>
  </si>
  <si>
    <t>5.1.9.9.9</t>
  </si>
  <si>
    <t>Caso d'uso di servizio (dichiarazioni di cittadinanza)</t>
  </si>
  <si>
    <t>Citt_999</t>
  </si>
  <si>
    <t>5.2.9.9.9</t>
  </si>
  <si>
    <t>Caso d'uso di servizio (trascrizioni di cittadinanza)</t>
  </si>
  <si>
    <t>Trascr_Citt_999</t>
  </si>
  <si>
    <t>5.3.5.9.9</t>
  </si>
  <si>
    <t>Citt_998_1</t>
  </si>
  <si>
    <t>5.3.6.9.9</t>
  </si>
  <si>
    <t>Citt_998_2</t>
  </si>
  <si>
    <t>Rilascio in test
 (20-02-2023)</t>
  </si>
  <si>
    <t>1.4.6.3.0.0.0.0</t>
  </si>
  <si>
    <t>Annotazione per rettifica</t>
  </si>
  <si>
    <t>Rettifica</t>
  </si>
  <si>
    <t>Dic_Nasc_118</t>
  </si>
  <si>
    <t>1.4.6.4.0.0.0.0</t>
  </si>
  <si>
    <t>Annotazione per errore materiale</t>
  </si>
  <si>
    <t>Errore materiale</t>
  </si>
  <si>
    <t>Dic_Nasc_119</t>
  </si>
  <si>
    <t>2.3.4.1</t>
  </si>
  <si>
    <t>Morte_012</t>
  </si>
  <si>
    <t>2.3.4.2</t>
  </si>
  <si>
    <t>Morte_013</t>
  </si>
  <si>
    <t>3.6.8.6.9.9</t>
  </si>
  <si>
    <t>Matr_017</t>
  </si>
  <si>
    <t>3.6.8.7.9.9</t>
  </si>
  <si>
    <t>Matr_018</t>
  </si>
  <si>
    <t>4.5.8.6.9.9</t>
  </si>
  <si>
    <t>UnCiv_007</t>
  </si>
  <si>
    <t>4.5.8.7.9.9</t>
  </si>
  <si>
    <t>UnCiv_008</t>
  </si>
  <si>
    <t>5.3.7.1.9</t>
  </si>
  <si>
    <t>Citt_047</t>
  </si>
  <si>
    <t>5.3.7.2.9</t>
  </si>
  <si>
    <t>Citt_048</t>
  </si>
  <si>
    <t>Esito Test</t>
  </si>
  <si>
    <t>Test Completo</t>
  </si>
  <si>
    <t>Release R0.3
Rilascio 16/01</t>
  </si>
  <si>
    <t>Release R0.3
Rilascio 27/01</t>
  </si>
  <si>
    <t>Release R0.4
Rilascio 20/02</t>
  </si>
  <si>
    <t>Release R0.5
Rilascio 23/03</t>
  </si>
  <si>
    <t>Release R0.6
Rilascio 21/04</t>
  </si>
  <si>
    <t>Release R0.6a
Rilascio 04/05</t>
  </si>
  <si>
    <t>Release R0.6a
Rilascio 09/05</t>
  </si>
  <si>
    <t>Release R0.6a
Rilascio 11/05</t>
  </si>
  <si>
    <t>OK</t>
  </si>
  <si>
    <t>L'anno 2023 addì 10 del mese di gennaio alle ore 11 e minuti 30 nella Casa Comunale avanti a me, LEONARDO DA VINCI Ufficiale dello Stato Civile del Comune di FIRENZE per delega ricevuta è comparso ALBERTO CAPOZZI, nato in FIRENZE (FI) il 06/04/2016 con cittadinanza ITALIANA residente in AUSTRIA il quale mi ha dichiarato quanto segue: Il giorno 01 del mese di gennaio dell'anno 2023 alle ore 12 e minuti 34 dall'unione naturale di esso dichiarante, con cittadinanza ITALIANA con donna non parente né affine con lui nei gradi che ostano al riconoscimento ai sensi dell'art. 251 del codice civile, è nato un bambino di sesso Maschile. A detto bambino che non mi viene presentato, ma della cui nascita io mi sono accertato, il dichiarante dà il nome di Alessio. Il dichiarante afferma che il bambino medesimo è nato vivo, ma è deceduto prima che mi fosse resa la presente dichiarazione, come risulta comprovato da certificato medico che, munito del mio visto, inserisco nel volume degli allegati a questo registro. Il presente atto viene letto agli intervenuti, i quali tutti, insieme con me, lo sottoscrivono.</t>
  </si>
  <si>
    <t>L'anno 2023 addì 11 del mese di gennaio alle ore 10 e minuti 53 nella Casa Comunale avanti a me, LEONARDO DA VINCI Ufficiale dello Stato Civile del Comune di FIRENZE per delega ricevuta è comparso ALBERTO CAPOZZI, nato in FIRENZE (FI) il 06/04/2016 con cittadinanza ITALIANA residente in AUSTRIA il quale, mi ha dichiarato quanto segue: Il giorno 11 del mese di gennaio dell'anno 2023 alle ore 13 e minuti 15 dall'unione naturale di esso dichiarante, con cittadinanza ITALIANA con LUCIANA BIAGI, nata in ROMA (RM) il 09/10/2004 con cittadinanza ITALIANA residente in RIUNIONE è nato un bambino di sesso Femminile. A detto bambino che non mi viene presentato, ma della cui nascita io mi sono accertato, il dichiarante dà il nome di maria. Il dichiarante mi ha reso noto che il bambino di cui con il presente atto si è denunciata la nascita, si identifica con quello già riconosciuto come proprio figlio naturale prima della nascita da lui stesso e da LUCIANA BIAGI come risulta dall'atto con estremi numero 1 data 11/01/2023 anno 2023 del comune BUTERA (CL) e dall'atto con estremi numero 78 data 06/01/2023 anno 2020 del comune AGLIÈ (1929 - 1945) (AO) documenti che mi vengono prodotti e che, muniti del mio visto, inserisco nel volume degli allegati a questo registro. il dichiarante indica come segue le ragioni del ritardo nel rendere la presente dichiarazione: sono in ritardo. Il presente atto viene letto agli intervenuti, i quali tutti, insieme con me, lo sottoscrivono.</t>
  </si>
  <si>
    <t>L'anno 2023 addì 11 del mese di gennaio alle ore 12 e minuti 45 nella Casa Comunale avanti a me, LEONARDO DA VINCI Ufficiale dello Stato Civile del Comune di FIRENZE per delega ricevuta è comparso ALBERTO CAPOZZI, nato in FIRENZE (FI) il 06/04/2016 con cittadinanza ITALIANA residente in AUSTRIA il quale come procuratore speciale di ARMANDO VINZANI, come risulta da DatiEssenzialieProcuraXXX, documento che, munito del mio visto, inserisco nel volume degli allegati a questo registro, mi ha dichiarato quanto segue: Il giorno 01 del mese di gennaio dell'anno 2023 alle ore 12 e minuti 34 da essa ANNA MARIA VINZANI, nata in ROMA (RM) il 04/04/1944 con cittadinanza ITALIANA residente in CESENA (FC) è nato un bambino di sesso Maschile. A detto bambino che non mi viene presentato, ma della cui nascita io mi sono accertato, il dichiarante dà il nome di Alessio. Il dichiarante mi ha reso noto che il bambino di cui con il presente atto si è denunciata la nascita, si identifica con quello già riconosciuto come proprio figlio naturale prima della nascita da ANNA MARIA VINZANI come risulta dall'atto con estremi numero 556677 data 05/01/2023 anno 1990 del comune BRAIES (BZ) documento che non mi viene prodotto perché già acquisito ai registri dello stato civile di questo Comune. il dichiarante indica come segue le ragioni del ritardo nel rendere la presente dichiarazione: MotivoRitardoXXX. Il presente atto viene letto agli intervenuti, i quali tutti, insieme con me, lo sottoscrivono.</t>
  </si>
  <si>
    <t>L'anno 2023 addì 11 del mese di gennaio alle ore 12 e minuti 45 nella Casa Comunale avanti a me, LEONARDO DA VINCI Ufficiale dello Stato Civile del Comune di FIRENZE per delega ricevuta è comparsa LUCIANA BIAGI, nata in ROMA (RM) il 09/10/2004 con cittadinanza ITALIANA residente in RIUNIONE la quale mi ha dichiarato quanto segue: Il giorno 11 del mese di gennaio dell'anno 2023 alle ore 14 e minuti 15 nel ospedale è nato un bambino di sesso Femminile. A detto bambino che non mi viene presentato, ma della cui nascita io mi sono accertato, la dichiarante dà il nome di maria. Il dichiarante afferma che il bambino medesimo è nato vivo, ma è deceduto prima che mi fosse resa la presente dichiarazione, come risulta comprovato da certificato medico che, munito del mio visto, inserisco nel volume degli allegati a questo registro. Il presente atto viene letto agli intervenuti, i quali tutti, insieme con me, lo sottoscrivono.</t>
  </si>
  <si>
    <t>L'anno 2023 addì 10 del mese di gennaio alle ore 15 e minuti 16 nella Casa Comunale avanti a me, LEONARDO DA VINCI Ufficiale dello Stato Civile del Comune di FIRENZE per delega ricevuta è comparso ALBERTO CAPOZZI, nato in FIRENZE (FI) il 06/04/2016 con cittadinanza ITALIANA residente in AUSTRIA il quale dopo avermi prodotto l'atto Numero EstremiDocumentoXXX redatto in data 06/01/2023 emesso da NomeEnteXXX in BRAIES (BZ) con cui ANNA MARIA VINZANI consente di essere qui nominata quale madre del neonato, atto che, munito del mio visto, inserisco nel volume degli allegati a questo registro, mi ha dichiarato quanto segue: Il giorno 01 del mese di gennaio dell'anno 2023 alle ore 12 e minuti 34 dall'unione naturale di esso dichiarante, con cittadinanza ITALIANA, con ANNA MARIA VINZANI, nata in ROMA (RM) il 04/04/1944 con cittadinanza ITALIANA residente in CESENA (FC), non parente né affine con lui nei gradi che ostano al riconoscimento ai sensi dell'art. 251 del codice civile, è nato un bambino di sesso Maschile. A detto bambino che non mi viene presentato, ma della cui nascita io mi sono accertato, il dichiarante dà il nome di Alessio. Il presente atto viene letto agli intervenuti, i quali tutti, insieme con me, lo sottoscrivono.</t>
  </si>
  <si>
    <t>L'anno 2023 addì 10 del mese di gennaio alle ore 15 e minuti 27 nella Casa Comunale avanti a me, LEONARDO DA VINCI Ufficiale dello Stato Civile del Comune di FIRENZE per delega ricevuta è comparso ALBERTO CAPOZZI, nato in FIRENZE (FI) il 06/04/2016 con cittadinanza ITALIANA residente in AUSTRIA il quale mi ha dichiarato quanto segue: Il giorno 01 del mese di gennaio dell'anno 2022 alle ore 12 e minuti 34 dall'unione naturale di esso dichiarante, con cittadinanza ITALIANA con donna non parente né affine con lui nei gradi che ostano al riconoscimento ai sensi dell'art. 251 del codice civile, è nato un bambino di sesso Maschile. A detto bambino che non mi viene presentato, ma della cui nascita io mi sono accertato, il dichiarante dà il nome di Alessio. Il dichiarante afferma che il bambino è nato morto, come risulta comprovato da certificato medico che, munito del mio visto, inserisco nel volume degli allegati a questo registro, Il presente atto viene letto agli intervenuti, i quali tutti, insieme con me, lo sottoscrivono.</t>
  </si>
  <si>
    <t>[ID BOZZA: 77768] L'anno 2023 addì 10 del mese di gennaio alle ore 15 e minuti 37 nella Casa Comunale avanti a me, LEONARDO DA VINCI Ufficiale dello Stato Civile del Comune di FIRENZE per delega ricevuta è comparso ALBERTO CAPOZZI, nato in FIRENZE (FI) il 06/04/2016 con cittadinanza ITALIANA residente in AUSTRIA il quale dopo avermi prodotto l'atto Numero EstremiDocumentoXXX redatto in data 08/01/2023 emesso da NomeEnteXXX in BRAIES (BZ) con cui ANNA MARIA VINZANI consente di essere qui nominata quale madre del neonato, atto che, munito del mio visto, inserisco nel volume degli allegati a questo registro, mi ha dichiarato quanto segue: Il giorno 01 del mese di gennaio dell'anno 2022 alle ore 12 e minuti 34 dall'unione naturale di esso dichiarante, con cittadinanza ITALIANA, con ANNA MARIA VINZANI, nata in ROMA (RM) il 04/04/1944 con cittadinanza ITALIANA residente in CESENA (FC), non parente né affine con lui nei gradi che ostano al riconoscimento ai sensi dell'art. 251 del codice civile, è nato un bambino di sesso Maschile. A detto bambino che non mi viene presentato, ma della cui nascita io mi sono accertato, il dichiarante dà il nome di Alessio. Il dichiarante afferma che il bambino è nato morto, come risulta comprovato da certificato medico che, munito del mio visto, inserisco nel volume degli allegati a questo registro, Il presente atto viene letto agli intervenuti, i quali tutti, insieme con me, lo sottoscrivono.</t>
  </si>
  <si>
    <t>L'anno 2023 addì 10 del mese di gennaio alle ore 15 e minuti 48 nella Casa Comunale avanti a me, LEONARDO DA VINCI Ufficiale dello Stato Civile del Comune di FIRENZE per delega ricevuta è comparsa ANNA MARIA VINZANI, nata in ROMA (RM) il 04/04/1944 con cittadinanza ITALIANA residente in CESENA (FC) la quale mi ha dichiarato quanto segue: Il giorno 01 del mese di gennaio dell'anno 2022 alle ore 12 e minuti 34 dall'unione naturale di essa dichiarante, cittadina ITALIANA, con uomo non parente né affine con lei nei gradi che ostano al riconoscimento ai sensi dell'art. 251 del codice civile, è nato un bambino di sesso Maschile. A detto bambino che non mi viene presentato, ma della cui nascita io mi sono accertato, la dichiarante dà il nome di Alessio. Il presente atto viene letto agli intervenuti, i quali tutti, insieme con me, lo sottoscrivono.</t>
  </si>
  <si>
    <t>L'anno 2023 addì 10 del mese di gennaio alle ore 16 e minuti 00 nella Casa Comunale avanti a me, LEONARDO DA VINCI Ufficiale dello Stato Civile del Comune di FIRENZE per delega ricevuta è comparsa ANNA MARIA VINZANI, nata in ROMA (RM) il 04/04/1944 con cittadinanza ITALIANA residente in CESENA (FC) la quale mi ha dichiarato quanto segue: Il giorno 01 del mese di gennaio dell'anno 2023 alle ore 12 e minuti 34 dall'unione naturale di essa dichiarante, cittadina ITALIANA, con uomo non parente né affine con lei nei gradi che ostano al riconoscimento ai sensi dell'art. 251 del codice civile, è nato un bambino di sesso Maschile. A detto bambino che non mi viene presentato, ma della cui nascita io mi sono accertato, la dichiarante dà il nome di Alessio. La dichiarante afferma che il bambino è nato morto, come risulta comprovato da certificato medico che, munito del mio visto, inserisco nel volume degli allegati a questo registro, Il presente atto viene letto agli intervenuti, i quali tutti, insieme con me, lo sottoscrivono.</t>
  </si>
  <si>
    <t>L'anno 2023 addì 10 del mese di gennaio alle ore 16 e minuti 05 nella Casa Comunale avanti a me, LEONARDO DA VINCI Ufficiale dello Stato Civile del Comune di FIRENZE per delega ricevuta è comparsa ANNA MARIA VINZANI, nata in ROMA (RM) il 04/04/1944 con cittadinanza ITALIANA residente in CESENA (FC) la quale dopo avermi prodotto l'atto Numero EstremiDocumentoXXX redatto in data 08/01/2023 emesso da NomeEnteXXX in BRAIES (BZ) con cui ALBERTO CAPOZZI consente di essere qui nominato quale padre del neonato, atto che, munito del mio visto, inserisco nel volume degli allegati a questo registro, mi ha dichiarato quanto segue: Il giorno 01 del mese di gennaio dell'anno 2023 alle ore 12 e minuti 34 dall'unione naturale di ANNA MARIA VINZANI, con cittadinanza ITALIANA, con ALBERTO CAPOZZI, nato in FIRENZE (FI) il 06/04/2016 con cittadinanza ITALIANA residente in AUSTRIA, non parente né affine con lei nei gradi che ostano al riconoscimento ai sensi dell'art. 251 del codice civile, è nato un bambino di sesso Maschile. A detto bambino che non mi viene presentato, ma della cui nascita io mi sono accertato, la dichiarante dà il nome di Alessio. La dichiarante afferma che il bambino è nato morto, come risulta comprovato da certificato medico che, munito del mio visto, inserisco nel volume degli allegati a questo registro, Il presente atto viene letto agli intervenuti, i quali tutti, insieme con me, lo sottoscrivono.</t>
  </si>
  <si>
    <t>L'anno 2023 addì 10 del mese di gennaio alle ore 16 e minuti 13 nella Casa Comunale avanti a me, LEONARDO DA VINCI Ufficiale dello Stato Civile del Comune di FIRENZE per delega ricevuta è comparsa ANNA MARIA VINZANI, nata in ROMA (RM) il 04/04/1944 con cittadinanza ITALIANA residente in CESENA (FC) la quale mi ha dichiarato quanto segue: Il giorno 01 del mese di gennaio dell'anno 2023 alle ore 12 e minuti 34 dall'unione naturale di essa dichiarante, cittadina ITALIANA, con uomo non parente né affine con lei nei gradi che ostano al riconoscimento ai sensi dell'art. 251 del codice civile, è nato un bambino di sesso Maschile. A detto bambino che non mi viene presentato, ma della cui nascita io mi sono accertato, la dichiarante dà il nome di Alessio. Il dichiarante afferma che il bambino medesimo è nato vivo, ma è deceduto prima che mi fosse resa la presente dichiarazione, come risulta comprovato da certificato medico che, munito del mio visto, inserisco nel volume degli allegati a questo registro. Il presente atto viene letto agli intervenuti, i quali tutti, insieme con me, lo sottoscrivono.</t>
  </si>
  <si>
    <t>L'anno 2023 addì 13 del mese di gennaio alle ore 16 e minuti 07 nella Casa Comunale avanti a me, LEONARDO DA VINCI Ufficiale dello Stato Civile del Comune di FIRENZE, per delega ricevuta, è comparsa ANNA MARIA VINZANI, nata in ROMA (RM) il 04/04/1944, con cittadinanza ITALIANA, residente in CESENA (FC), la quale dopo avermi prodotto l'atto Numero EstremiDocumentoXXX redatto in data 13/01/2023 emesso da NomeEnteXXX in BRAIES (BZ), con cui ALBERTO CAPOZZI consente di essere qui nominato quale padre del neonato, atto che, munito del mio visto, inserisco nel volume degli allegati a questo registro, mi ha dichiarato quanto segue: Il giorno 01 del mese di gennaio dell'anno 2022 alle ore 12 e minuti 34 dall'unione naturale di ANNA MARIA VINZANI, con cittadinanza ITALIANA, con ALBERTO CAPOZZI, nato in FIRENZE (FI) il 06/04/2016, con cittadinanza ITALIANA, residente in AUSTRIA, non parente né affine con lei nei gradi che ostano al riconoscimento ai sensi dell'art. 251 del codice civile, è nato un bambino di sesso Maschile. A detto bambino che non mi viene presentato, ma della cui nascita io mi sono accertato, la dichiarante dà il nome di Alessio. la dichiarante afferma che il bambino medesimo è nato vivo, ma è deceduto prima che mi fosse resa la presente dichiarazione, come risulta comprovato da certificato medico che, munito del mio visto, inserisco nel volume degli allegati a questo registro. Il presente atto viene letto agli intervenuti, i quali tutti, insieme con me, lo sottoscrivono.</t>
  </si>
  <si>
    <t>L'anno 2023 addì 11 del mese di gennaio alle ore 15 e minuti 13 nella Casa Comunale avanti a me, LEONARDO DA VINCI Ufficiale dello Stato Civile del Comune di FIRENZE per delega ricevuta è comparso ALBERTO CAPOZZI, nato in FIRENZE (FI) il 06/04/2016 con cittadinanza ITALIANA residente in AUSTRIA il quale mi ha dichiarato quanto segue: Il giorno 01 del mese di gennaio dell'anno 2023 alle ore 12 e minuti 34 dall'unione naturale di esso dichiarante, con cittadinanza ITALIANA con donna non parente né affine con lui nei gradi che ostano al riconoscimento ai sensi dell'art. 251 del codice civile, è nato un bambino di sesso Maschile. A detto bambino che non mi viene presentato, ma della cui nascita io mi sono accertato, il dichiarante dà il nome di Alessio. il dichiarante indica come segue le ragioni del ritardo nel rendere la presente dichiarazione: MotivoRitardoXXX. Il presente atto viene letto agli intervenuti, i quali tutti, insieme con me, lo sottoscrivono.</t>
  </si>
  <si>
    <t>L'anno 2023 addì 12 del mese di gennaio alle ore 08 e minuti 59 nella Casa Comunale avanti a me, LEONARDO DA VINCI Ufficiale dello Stato Civile del Comune di FIRENZE per delega ricevuta è comparso ALBERTO CAPOZZI, nato in FIRENZE (FI) il 06/04/2016 con cittadinanza ITALIANA residente in AUSTRIA il quale dopo avermi prodotto l'atto Numero EstremiDocumentoXXX redatto in data 07/01/2023 emesso da NomeEnteXXX in BRAIES (BZ) con cui ANNA MARIA VINZANI consente di essere qui nominata quale madre del neonato, atto che, munito del mio visto, inserisco nel volume degli allegati a questo registro, mi ha dichiarato quanto segue: Il giorno 01 del mese di gennaio dell'anno 2023 alle ore 12 e minuti 34 dall'unione naturale di esso dichiarante, con cittadinanza ITALIANA, con ANNA MARIA VINZANI, nata in ROMA (RM) il 04/04/1944 con cittadinanza ITALIANA residente in CESENA (FC), non parente né affine con lui nei gradi che ostano al riconoscimento ai sensi dell'art. 251 del codice civile, è nato un bambino di sesso Maschile. A detto bambino che non mi viene presentato, ma della cui nascita io mi sono accertato, il dichiarante dà il nome di Alessio. Il dichiarante indica come segue le ragioni del ritardo nel rendere la presente dichiarazione: MotivoRitardoXXX. Il presente atto viene letto agli intervenuti, i quali tutti, insieme con me, lo sottoscrivono.</t>
  </si>
  <si>
    <t>L'anno 2023 addì 11 del mese di gennaio alle ore 16 e minuti 22 nella Casa Comunale avanti a me, LEONARDO DA VINCI Ufficiale dello Stato Civile del Comune di FIRENZE per delega ricevuta è comparso ALBERTO CAPOZZI, nato in FIRENZE (FI) il 06/04/2016 con cittadinanza ITALIANA residente in AUSTRIA il quale mi ha dichiarato quanto segue: Il giorno 11 del mese di gennaio dell'anno 2023 alle ore 19 e minuti 19 nel ospedale dall'unione naturale di esso dichiarante, con cittadinanza ITALIANA con donna non parente né affine con lui nei gradi che ostano al riconoscimento ai sensi dell'art. 251 del codice civile, è nato un bambino di sesso Femminile. A detto bambino che non mi viene presentato, ma della cui nascita io mi sono accertato, il dichiarante dà il nome di maria. Il dichiarante afferma che il bambino è nato morto, come risulta comprovato da certificato medico che, munito del mio visto, inserisco nel volume degli allegati a questo registro, il dichiarante indica come segue le ragioni del ritardo nel rendere la presente dichiarazione: sono lento. Il presente atto viene letto agli intervenuti, i quali tutti, insieme con me, lo sottoscrivono.</t>
  </si>
  <si>
    <r>
      <t>L'anno 2023 addì 12 del mese di gennaio alle ore 09 e minuti 38 nella Casa Comunale avanti a me, LEONARDO DA VINCI Ufficiale dello Stato Civile del Comune di FIRENZE per delega ricevuta</t>
    </r>
    <r>
      <rPr>
        <b/>
        <sz val="10"/>
        <rFont val="Arial"/>
        <family val="2"/>
      </rPr>
      <t>,</t>
    </r>
    <r>
      <rPr>
        <sz val="10"/>
        <rFont val="Arial"/>
        <family val="2"/>
      </rPr>
      <t xml:space="preserve"> è comparso ALBERTO CAPOZZI, nato in FIRENZE (FI) il 06/04/2016 con cittadinanza ITALIANA</t>
    </r>
    <r>
      <rPr>
        <b/>
        <sz val="10"/>
        <rFont val="Arial"/>
        <family val="2"/>
      </rPr>
      <t>,</t>
    </r>
    <r>
      <rPr>
        <sz val="10"/>
        <rFont val="Arial"/>
        <family val="2"/>
      </rPr>
      <t xml:space="preserve"> residente in AUSTRIA il quale dopo avermi prodotto l'atto Numero 7899 redatto in data 07/01/2023 emesso da notaio tavassi in OSTUNI (BR) con cui LUCIANA BIAGI consente di essere qui nominata quale madre del neonato, atto che, munito del mio visto, inserisco nel volume degli allegati a questo registro, mi ha dichiarato quanto segue: Il giorno 12 del mese di gennaio dell'anno 2023 alle ore 13 e minuti 14 nel casa dall'unione naturale di esso dichiarante, con cittadinanza ITALIANA, con LUCIANA BIAGI, nata in ROMA (RM) il 09/10/2004 con cittadinanza ITALIANA residente in RIUNIONE, non parente né affine con lui nei gradi che ostano al riconoscimento ai sensi dell'art. 251 del codice civile, è nato un bambino di sesso Maschile. A detto bambino che non mi viene presentato, ma della cui nascita io mi sono accertato, il dichiarante dà il nome di mario. Il dichiarante afferma che il bambino è nato morto, come risulta comprovato da certificato medico che, munito del mio visto, inserisco nel volume degli allegati a questo registro. Il dichiarante indica come segue le ragioni del ritardo nel rendere la presente dichiarazione: sono stato impedito. Il presente atto viene letto agli intervenuti, i quali tutti, insieme con me, lo sottoscrivono.</t>
    </r>
  </si>
  <si>
    <r>
      <t>L'anno 2023 addì 12 del mese di gennaio alle ore 09 e minuti 37 nella Casa Comunale avanti a me, LEONARDO DA VINCI Ufficiale dello Stato Civile del Comune di FIRENZE per delega ricevuta è comparso ALBERTO CAPOZZI, nato in FIRENZE (FI) il 06/04/2016 con cittadinanza ITALIANA</t>
    </r>
    <r>
      <rPr>
        <b/>
        <sz val="10"/>
        <rFont val="Arial"/>
        <family val="2"/>
      </rPr>
      <t>,</t>
    </r>
    <r>
      <rPr>
        <sz val="10"/>
        <rFont val="Arial"/>
        <family val="2"/>
      </rPr>
      <t xml:space="preserve"> residente in AUSTRIA</t>
    </r>
    <r>
      <rPr>
        <b/>
        <sz val="10"/>
        <rFont val="Arial"/>
        <family val="2"/>
      </rPr>
      <t>,</t>
    </r>
    <r>
      <rPr>
        <sz val="10"/>
        <rFont val="Arial"/>
        <family val="2"/>
      </rPr>
      <t xml:space="preserve"> il quale mi ha dichiarato quanto segue: Il giorno 01 del mese di gennaio dell'anno 2023 alle ore 12 e minuti 34 dall'unione naturale di esso dichiarante, con cittadinanza ITALIANA</t>
    </r>
    <r>
      <rPr>
        <b/>
        <sz val="10"/>
        <rFont val="Arial"/>
        <family val="2"/>
      </rPr>
      <t>,</t>
    </r>
    <r>
      <rPr>
        <sz val="10"/>
        <rFont val="Arial"/>
        <family val="2"/>
      </rPr>
      <t xml:space="preserve"> con donna non parente né affine con lui nei gradi che ostano al riconoscimento ai sensi dell'art. 251 del codice civile, è nato un bambino di sesso Maschile. A detto bambino che non mi viene presentato, ma della cui nascita io mi sono accertato, il dichiarante dà il nome di Alessio. </t>
    </r>
    <r>
      <rPr>
        <b/>
        <sz val="10"/>
        <rFont val="Arial"/>
        <family val="2"/>
      </rPr>
      <t>il</t>
    </r>
    <r>
      <rPr>
        <sz val="10"/>
        <rFont val="Arial"/>
        <family val="2"/>
      </rPr>
      <t xml:space="preserve"> dichiarante afferma che il bambino medesimo è nato vivo, ma è deceduto prima che mi fosse resa la presente dichiarazione, come risulta comprovato da certificato medico che, munito del mio visto, inserisco nel volume degli allegati a questo registro. Il dichiarante indica come segue le ragioni del ritardo nel rendere la presente dichiarazione: MotivoRitardoXXX. Il presente atto viene letto agli intervenuti, i quali tutti, insieme con me, lo sottoscrivono.</t>
    </r>
  </si>
  <si>
    <r>
      <t>L'anno 2023 addì 12 del mese di gennaio alle ore 10 e minuti 45 nella Casa Comunale avanti a me, LEONARDO DA VINCI Ufficiale dello Stato Civile del Comune di FIRENZE</t>
    </r>
    <r>
      <rPr>
        <b/>
        <sz val="10"/>
        <rFont val="Arial"/>
        <family val="2"/>
      </rPr>
      <t>,</t>
    </r>
    <r>
      <rPr>
        <sz val="10"/>
        <rFont val="Arial"/>
        <family val="2"/>
      </rPr>
      <t xml:space="preserve"> per delega ricevuta</t>
    </r>
    <r>
      <rPr>
        <b/>
        <sz val="10"/>
        <rFont val="Arial"/>
        <family val="2"/>
      </rPr>
      <t>,</t>
    </r>
    <r>
      <rPr>
        <sz val="10"/>
        <rFont val="Arial"/>
        <family val="2"/>
      </rPr>
      <t xml:space="preserve"> è comparsa LUCIANA BIAGI, nata in ROMA (RM) il 09/10/2004 con cittadinanza ITALIANA</t>
    </r>
    <r>
      <rPr>
        <b/>
        <sz val="10"/>
        <rFont val="Arial"/>
        <family val="2"/>
      </rPr>
      <t>,</t>
    </r>
    <r>
      <rPr>
        <sz val="10"/>
        <rFont val="Arial"/>
        <family val="2"/>
      </rPr>
      <t xml:space="preserve"> residente in RIUNIONE</t>
    </r>
    <r>
      <rPr>
        <b/>
        <sz val="10"/>
        <rFont val="Arial"/>
        <family val="2"/>
      </rPr>
      <t>,</t>
    </r>
    <r>
      <rPr>
        <sz val="10"/>
        <rFont val="Arial"/>
        <family val="2"/>
      </rPr>
      <t xml:space="preserve"> la quale mi ha dichiarato quanto segue: Il giorno 30 del mese di dicembre dell'anno 2022 alle ore 15 e minuti 16</t>
    </r>
    <r>
      <rPr>
        <b/>
        <sz val="10"/>
        <rFont val="Arial"/>
        <family val="2"/>
      </rPr>
      <t>,</t>
    </r>
    <r>
      <rPr>
        <sz val="10"/>
        <rFont val="Arial"/>
        <family val="2"/>
      </rPr>
      <t xml:space="preserve"> dall'unione naturale di essa dichiarante, cittadina ITALIANA, con uomo non parente né affine con lei nei gradi che ostano al riconoscimento ai sensi dell'art. 251 del codice civile, è nato un bambino di sesso Maschile. A detto bambino che non mi viene presentato, ma della cui nascita io mi sono accertato, la dichiarante dà il nome di mario. La dichiarante indica come segue le ragioni del ritardo nel rendere la presente dichiarazione: sono stato impedito. Il presente atto viene letto agli intervenuti, i quali tutti, insieme con me, lo sottoscrivono.</t>
    </r>
  </si>
  <si>
    <r>
      <t>L'anno 2023 addì 12 del mese di gennaio alle ore 10 e minuti 44 nella Casa Comunale avanti a me, LEONARDO DA VINCI Ufficiale dello Stato Civile del Comune di FIRENZE</t>
    </r>
    <r>
      <rPr>
        <b/>
        <sz val="10"/>
        <rFont val="Arial"/>
        <family val="2"/>
      </rPr>
      <t>,</t>
    </r>
    <r>
      <rPr>
        <sz val="10"/>
        <rFont val="Arial"/>
        <family val="2"/>
      </rPr>
      <t xml:space="preserve"> per delega ricevuta</t>
    </r>
    <r>
      <rPr>
        <b/>
        <sz val="10"/>
        <rFont val="Arial"/>
        <family val="2"/>
      </rPr>
      <t>,</t>
    </r>
    <r>
      <rPr>
        <sz val="10"/>
        <rFont val="Arial"/>
        <family val="2"/>
      </rPr>
      <t xml:space="preserve"> è comparsa ANNA MARIA VINZANI, nata in ROMA (RM) il 04/04/1944</t>
    </r>
    <r>
      <rPr>
        <b/>
        <sz val="10"/>
        <rFont val="Arial"/>
        <family val="2"/>
      </rPr>
      <t>,</t>
    </r>
    <r>
      <rPr>
        <sz val="10"/>
        <rFont val="Arial"/>
        <family val="2"/>
      </rPr>
      <t xml:space="preserve"> con cittadinanza ITALIANA</t>
    </r>
    <r>
      <rPr>
        <b/>
        <sz val="10"/>
        <rFont val="Arial"/>
        <family val="2"/>
      </rPr>
      <t>,</t>
    </r>
    <r>
      <rPr>
        <sz val="10"/>
        <rFont val="Arial"/>
        <family val="2"/>
      </rPr>
      <t xml:space="preserve"> residente in CESENA (FC)</t>
    </r>
    <r>
      <rPr>
        <b/>
        <sz val="10"/>
        <rFont val="Arial"/>
        <family val="2"/>
      </rPr>
      <t>,</t>
    </r>
    <r>
      <rPr>
        <sz val="10"/>
        <rFont val="Arial"/>
        <family val="2"/>
      </rPr>
      <t xml:space="preserve"> la quale dopo avermi prodotto l'atto Numero EstremiDocumentoXXX redatto in data 12/01/2023 emesso da NomeEnteXXX in BRAIES (BZ)</t>
    </r>
    <r>
      <rPr>
        <b/>
        <sz val="10"/>
        <rFont val="Arial"/>
        <family val="2"/>
      </rPr>
      <t>,</t>
    </r>
    <r>
      <rPr>
        <sz val="10"/>
        <rFont val="Arial"/>
        <family val="2"/>
      </rPr>
      <t xml:space="preserve"> con cui ALBERTO CAPOZZI consente di essere qui nominato quale padre del neonato, atto che, munito del mio visto, inserisco nel volume degli allegati a questo registro, mi ha dichiarato quanto segue: Il giorno 01 del mese di gennaio dell'anno 2023 alle ore 12 e minuti 34 dall'unione naturale di ANNA MARIA VINZANI, con cittadinanza ITALIANA, con ALBERTO CAPOZZI, nato in FIRENZE (FI) il 06/04/2016 con cittadinanza ITALIANA</t>
    </r>
    <r>
      <rPr>
        <b/>
        <sz val="10"/>
        <rFont val="Arial"/>
        <family val="2"/>
      </rPr>
      <t>,</t>
    </r>
    <r>
      <rPr>
        <sz val="10"/>
        <rFont val="Arial"/>
        <family val="2"/>
      </rPr>
      <t xml:space="preserve"> residente in AUSTRIA, non parente né affine con lei nei gradi che ostano al riconoscimento ai sensi dell'art. 251 del codice civile, è nato un bambino di sesso Maschile. A detto bambino che non mi viene presentato, ma della cui nascita io mi sono accertato, la dichiarante dà il nome di Alessio. La dichiarante indica come segue le ragioni del ritardo nel rendere la presente dichiarazione: MotivoRitardoXXX. Il presente atto viene letto agli intervenuti, i quali tutti, insieme con me, lo sottoscrivono.</t>
    </r>
  </si>
  <si>
    <t>ID Bozza: 79295
L'anno 2023 addì 24 del mese di gennaio alle ore 15 e minuti 54 nella Casa Comunale avanti a me, LEONARDO DA VINCI Ufficiale dello Stato Civile del Comune di FIRENZE, per delega ricevuta, è comparso ALBERTO CAPOZZI, nato in FIRENZE (FI) il 06/04/2016, con cittadinanza ITALIANA, residente in AUSTRIA, il quale mi ha dichiarato quanto segue: Il giorno 12 del mese di gennaio dell'anno 2023 alle ore 15 e minuti 54 dall'unione naturale di esso dichiarante, con cittadinanza ITALIANA, con LETIZIA BIAGI, nata in ROMA (RM) il 09/10/2004, con cittadinanza ARGENTINA, residente in CESENA (FC), non parente né affine con lui nei gradi che ostano al riconoscimento ai sensi dell'art. 251 del codice civile, qui comparsa per far propria la presente dichiarazione, dall'unione naturale di esso dichiarante, con cittadinanza ITALIANA, con LETIZIA BIAGI, nata in ROMA (RM) il 09/10/2004, con cittadinanza ARGENTINA, residente in CESENA (FC) la quale qui presente dà il suo consenso al riconoscimento del figlio già dalla medesima riconosciuto anteriormente alla nascita è nato un bambino di sesso Maschile. A detto bambino che non mi viene presentato, ma della cui nascita io mi sono accertato, a mezzo di attestazione di nascita, il dichiarante dà il nome di Marietto. Il dichiarante mi ha reso noto che il bambino di cui con il presente atto si è denunciata la nascita, si identifica con quello già riconosciuto come proprio figlio naturale prima della nascita da LETIZIA BIAGI e da ALBERTO CAPOZZI come risulta dall'atto con estremi Id Ansc 2022-62911-15-058091 numero 15 data 27/12/2022 anno 2022 del comune ROMA (RM) e dall'atto con estremi Id Ansc 2022-62913-17-058091 numero 17 data 27/12/2022 anno 2022 del comune ROMA (RM) documenti che mi vengono prodotti e che, muniti del mio visto, inserisco nel volume degli allegati a questo registro. Il presente atto viene letto agli intervenuti, i quali tutti, insieme con me, lo sottoscrivono.</t>
  </si>
  <si>
    <t>ID 79078  L'anno 2023 addì 23 del mese di gennaio alle ore 15 e minuti 30 nella Casa Comunale avanti a me, LEONARDO DA VINCI Ufficiale dello Stato Civile del Comune di FIRENZE, per delega ricevuta, è comparsa LUCIANA BIAGI, nata in ROMA (RM) il 09/10/2004, con cittadinanza ITALIANA, residente in RIUNIONE, la quale mi ha dichiarato quanto segue: Il giorno 05 del mese di gennaio dell'anno 2023 alle ore 19 e minuti 17, dall'unione naturale di essa dichiarante, con cittadinanza ITALIANA con ALBERTO CAPOZZI, nato in FIRENZE (FI) il 06/04/2016, con cittadinanza ITALIANA, residente in AUSTRIA è nato un bambino di sesso Femminile. la dichiarante dà il nome di maria. La dichiarante mi ha reso noto che il bambino di cui con il presente atto si è denunciata la nascita, si identifica con quello già riconosciuto come proprio figlio naturale prima della nascita da ALBERTO CAPOZZI e da LUCIANA BIAGI come risulta dall'atto con estremi numero 8999 data 13/01/2023 anno 2023 del comune BUDRIO (BO) e dall'atto con estremi numero 976 data 13/01/2023 anno 2020 del comune BUSSO (1861 - 1970) (CB) documenti che mi vengono prodotti e che, muniti del mio visto, inserisco nel volume degli allegati a questo registro. La dichiarante indica come segue le ragioni del ritardo nel rendere la presente dichiarazione: malattia. Il presente atto viene letto agli intervenuti, i quali tutti, insieme con me, lo sottoscrivono.</t>
  </si>
  <si>
    <t>BozzaID: 78874
L'anno 2023 addì 19 del mese di gennaio alle ore 17 e minuti 52 nella Casa Comunale avanti a me, ALAN TURING Ufficiale dello Stato Civile del Comune di ROMA, per delega ricevuta, è comparso ALBERTO CAPOZZI, nato in FIRENZE (FI) il 06/04/2016, con cittadinanza ITALIANA, residente in AUSTRIA, il quale mi ha dichiarato quanto segue: Il giorno 01 del mese di gennaio dell'anno 2023 alle ore 21 e minuti 00 nel via po 12 dall'unione naturale di esso dichiarante, con cittadinanza ITALIANA, con ANNA MARIA VINZANI, nata in ROMA (RM) il 04/04/1944, con cittadinanza ITALIANA, residente in CESENA (FC) è nato un bambino di sesso Maschile. A detto bambino che non mi viene presentato, ma della cui nascita io mi sono accertato, il dichiarante dà il nome di Pluto. Il dichiarante mi ha reso noto che il bambino di cui con il presente atto si è denunciata la nascita, si identifica con quello già riconosciuto come proprio figlio naturale prima della nascita da ANNA MARIA VINZANI come risulta dall'atto con estremi numero 1234 parte rrr serie eee data 01/01/2023 anno 32 del comune BOLOGNA (BO) documento che mi viene prodotto e che, munito del mio visto, inserisco nel volume degli allegati a questo registro. Il presente atto viene letto agli intervenuti, i quali tutti, insieme con me, lo sottoscrivono.</t>
  </si>
  <si>
    <t>ID Bozza 79842 L'anno 2023 addì 27 del mese di gennaio alle ore 15 e minuti 46 nella Casa Comunale avanti a me, LEONARDO DA VINCI Ufficiale dello Stato Civile del Comune di FIRENZE, per delega ricevuta, è comparso ALBERTO CAPOZZI, nato in FIRENZE (FI) il 06/04/2016, con cittadinanza ITALIANA, residente in AUSTRIA, il quale dopo avermi prodotto l'atto Numero 99999999999999999 redatto in data 17/01/2023 emesso da VATTELAPPESCA in ADRO (BS), con cui LETIZIA BIAGI consente di essere qui nominata quale madre del neonato, atto che, munito del mio visto, inserisco nel volume degli allegati a questo registro, mi ha dichiarato quanto segue: Il giorno 16 del mese di gennaio dell'anno 2023 alle ore 11 e minuti 11, dall'unione naturale di esso dichiarante, con cittadinanza ITALIANA, con LETIZIA BIAGI, nata in ROMA (RM) il 09/10/2004, con cittadinanza ARGENTINA, residente in CESENA (FC), non parente né affine con lui nei gradi che ostano al riconoscimento ai sensi dell'art. 251 del codice civile, la quale qui presente dà il suo consenso al riconoscimento del figlio già dalla medesima riconosciuto anteriormente alla nascita è nato un bambino di sesso Maschile. A detto bambino che non mi viene presentato, ma della cui nascita io mi sono accertato, a mezzo di attestazione di nascita, il dichiarante dà il nome di Marietto. Il dichiarante indica come segue le ragioni del ritardo nel rendere la presente dichiarazione: Lorem Ipsum. Il presente atto viene letto agli intervenuti, i quali tutti, insieme con me, lo sottoscrivono.</t>
  </si>
  <si>
    <t xml:space="preserve">ID Bozza: 87393
L'anno 2023 addì 31 del mese di gennaio alle ore 08 e minuti 54 nella Casa Comunale avanti a me, LEONARDO DA VINCI Ufficiale dello Stato Civile del Comune di FIRENZE, per delega ricevuta, è comparso ALBERTO CAPOZZI, nato in FIRENZE (FI) il 06/04/2016, con cittadinanza ITALIANA, residente in AUSTRIA, il quale mi ha dichiarato quanto segue: Il giorno 01 del mese di gennaio dell'anno 2023 alle ore 12 e minuti 34, dall'unione naturale di esso dichiarante, con ANNA MARIA VINZANI, nata in ROMA (RM) il 04/04/1944, con cittadinanza ITALIANA, residente in CESENA (FC), non parente né affine con lui nei gradi che ostano al riconoscimento ai sensi dell'art. 251 del codice civile, qui comparsa per far propria la presente dichiarazione, è nato un bambino di sesso Maschile. A detto bambino che non mi viene presentato, ma della cui nascita io mi sono accertato, a mezzo di constatazione di avvenuto parto, il dichiarante dà il nome di Alessio. Il dichiarante mi ha reso noto che il bambino di cui con il presente atto si è denunciata la nascita, si identifica con quello già riconosciuto come proprio figlio naturale prima della nascita da ANNA MARIA VINZANI come risulta dall'atto con estremi numero 445566 data 08/01/2023 anno 1990 del comune BORDIGHERA (IM) Il dichiarante indica come segue le ragioni del ritardo nel rendere la presente dichiarazione: MotivoRitardoXXX. Il presente atto viene letto agli intervenuti, i quali tutti, insieme con me, lo sottoscrivono.
</t>
  </si>
  <si>
    <t xml:space="preserve">1.1.1.1.4.0.0.0 </t>
  </si>
  <si>
    <t>ID Bozza: 155802                  Tipo Accertamento:presenza figlio
L'anno 2023 addì 08 del mese di febbraio alle ore 15 e minuti 55 nella Casa Comunale avanti a me, LEONARDO DA VINCI Ufficiale dello Stato Civile del Comune di FIRENZE, per delega ricevuta, è comparsa LETIZIA BIAGI, nata in ROMA (RM) il 09/10/2004, con cittadinanza ARGENTINA, residente in CESENA (FC), la quale come procuratore speciale di ALBERTO CAPOZZI, secondo quanto risulta da Dichiarante-DatiEssenzialieProcuraXXX, documento che, munito del mio visto, inserisco nel volume degli allegati a questo registro mi ha dichiarato quanto segue: Il giorno 02 del mese di febbraio dell'anno 2023 alle ore 12 e minuti 34 da ANNA MARIA VINZANI, nata in ROMA (RM) il 04/04/1944, con cittadinanza ITALIANA, residente in CESENA (FC) moglie di ALBERTO CAPOZZI, nato in FIRENZE (FI) il 06/04/2016, con cittadinanza ITALIANA, residente in AUSTRIA è nato un bambino di sesso Maschile. A detto bambino che mi viene presentato, la dichiarante dà il nome di Alessio. Il presente atto viene letto agli intervenuti, i quali tutti, insieme con me, lo sottoscrivono.</t>
  </si>
  <si>
    <t>ID Bozza: 166449
L'anno 2023 addì 09 del mese di febbraio alle ore 11 e minuti 42 nella Casa Comunale avanti a me, LEONARDO DA VINCI Ufficiale dello Stato Civile del Comune di FIRENZE, per delega ricevuta, è comparso ALBERTO CAPOZZI, nato in FIRENZE (FI) il 06/04/2016, con cittadinanza ITALIANA, residente in AUSTRIA, il quale come procuratore speciale di ARMANDO VINZANI, secondo quanto risulta da DichiaranteDatiEssenzialiDellaProcuraSpecialeXXX, documento che, munito del mio visto, inserisco nel volume degli allegati a questo registro mi ha dichiarato quanto segue: Il giorno 01 del mese di febbraio dell'anno 2023 alle ore 12 e minuti 34 da ANNA MARIA VINZANI, nata in ROMA (RM) il 04/04/1944, con cittadinanza ITALIANA, residente in CESENA (FC) moglie di ARMANDO VINZANI, nato in ALBANO LAZIALE (RM) il 01/01/2008, con cittadinanza ITALIANA, residente in CESENA (FC) è nato un bambino di sesso Maschile. A detto bambino che non mi viene presentato, ma della cui nascita io mi sono accertato, a mezzo di attestazione di nascita, il dichiarante dà il nome di Alessio. Il dichiarante afferma che il bambino è nato morto, come risulta comprovato da certificato medico che, munito del mio visto, inserisco nel volume degli allegati a questo registro. Il presente atto viene letto agli intervenuti, i quali tutti, insieme con me, lo sottoscrivono.</t>
  </si>
  <si>
    <t>ID Bozza: 108900
L'anno 2023 addì 02 del mese di febbraio alle ore 09 e minuti 15 nella Casa Comunale avanti a me, LEONARDO DA VINCI Ufficiale dello Stato Civile del Comune di FIRENZE, per delega ricevuta, è comparso ALBERTO CAPOZZI, nato in FIRENZE (FI) il 06/04/2016, con cittadinanza ITALIANA, residente in AUSTRIA, il quale mi ha dichiarato quanto segue: Il giorno 01 del mese di gennaio dell'anno 2023 alle ore 12 e minuti 34 da ANNA MARIA VINZANI, nata in ROMA (RM) il 04/04/1944, con cittadinanza ITALIANA, residente in CESENA (FC) moglie del dichiarante, con cittadinanza ITALIANA, è nato un bambino di sesso Maschile. il dichiarante dà il nome di Alessio. Il dichiarante afferma che il bambino è nato morto, come risulta comprovato da certificato medico che, munito del mio visto, inserisco nel volume degli allegati a questo registro. Il presente atto viene letto agli intervenuti, i quali tutti, insieme con me, lo sottoscrivono.</t>
  </si>
  <si>
    <t>ID Bozza: 118494 -
L'anno 2023 addì 06 del mese di febbraio alle ore 11 e minuti 16 nella Casa Comunale avanti a me, LEONARDO DA VINCI Ufficiale dello Stato Civile del Comune di FIRENZE, per delega ricevuta, è comparso ALBERTO CAPOZZI, nato in FIRENZE (FI) il 06/04/2016, con cittadinanza ITALIANA, residente in AUSTRIA, il quale mi ha dichiarato quanto segue: Il giorno 03 del mese di febbraio dell'anno 2023 alle ore 16 e minuti 16 da LUCIANA BIAGI, nata in ROMA (RM) il 09/10/2004, con cittadinanza ITALIANA, residente in RIUNIONE moglie del dichiarante, con cittadinanza ITALIANA, è nato un bambino di sesso Maschile. A detto bambino che non mi viene presentato, ma della cui nascita io mi sono accertato, a mezzo di attestazione di nascita, il dichiarante dà il nome di mario. Il dichiarante afferma che il bambino medesimo è nato vivo, ma è deceduto prima che mi fosse resa la presente dichiarazione, come risulta comprovato da certificato medico che, munito del mio visto, inserisco nel volume degli allegati a questo registro. Il presente atto viene letto agli intervenuti, i quali tutti, insieme con me, lo sottoscrivono.</t>
  </si>
  <si>
    <t xml:space="preserve">ID Bozza: 118501
L'anno 2023 addì 06 del mese di febbraio alle ore 12 e minuti 10 nella Casa Comunale avanti a me, LEONARDO DA VINCI Ufficiale dello Stato Civile del Comune di FIRENZE, per delega ricevuta, è comparsa ANNA MARIA VINZANI, nata in ROMA (RM) il 04/04/1944, con cittadinanza ITALIANA, residente in CESENA (FC), la quale mi ha dichiarato quanto segue: Il giorno 01 del mese di gennaio dell'anno 2008 alle ore 12 e minuti 34 da essa dichiarante ANNA MARIA VINZANI, nata in ROMA (RM) il 04/04/1944, con cittadinanza ITALIANA, residente in CESENA (FC) moglie di ALBERTO CAPOZZI, nato in FIRENZE (FI) il 06/04/2016, con cittadinanza ITALIANA, residente in AUSTRIA, è nato un bambino di sesso Maschile. A detto bambino che non mi viene presentato, ma della cui nascita io mi sono accertato, a mezzo di constatazione di avvenuto parto, la dichiarante dà il nome di Alessio. La dichiarante afferma che il bambino è nato morto, come risulta comprovato da certificato medico che, munito del mio visto, inserisco nel volume degli allegati a questo registro. Il presente atto viene letto agli intervenuti, i quali tutti, insieme con me, lo sottoscrivono.
</t>
  </si>
  <si>
    <t xml:space="preserve">ID Bozza: 250746
L'anno 2023 addì 14 del mese di febbraio alle ore 12 e minuti 40 nella Casa Comunale avanti a me, LEONARDO DA VINCI Ufficiale dello Stato Civile del Comune di FIRENZE, per delega ricevuta, è comparso ARMANDO VINZANI, nato in ALBANO LAZIALE (RM) il 01/01/2008, con cittadinanza ITALIANA, residente in CESENA (FC), il quale mi ha dichiarato quanto segue: Il giorno 04 del mese di febbraio dell'anno 2023 alle ore 17 e minuti 18 nel ospedale da LUCIANA BIAGI, nata in ROMA (RM) il 09/10/2004, con cittadinanza ITALIANA, residente in RIUNIONE moglie del dichiarante, qui comparsa per far propria la presente dichiarazione, è nato un bambino di sesso Maschile. A detto bambino che non mi viene presentato, ma della cui nascita io mi sono accertato, a mezzo di constatazione di avvenuto parto, il dichiarante dà il nome di mario. Il dichiarante afferma che il bambino è nato morto, come risulta comprovato da certificato medico che, munito del mio visto, inserisco nel volume degli allegati a questo registro. Il presente atto viene letto agli intervenuti, i quali tutti, insieme con me, lo sottoscrivono.
</t>
  </si>
  <si>
    <t>ID Bozza: 120369 L'anno 2023 addì 07 del mese di febbraio alle ore 10 e minuti 50 nella Casa Comunale avanti a me, LEONARDO DA VINCI Ufficiale dello Stato Civile del Comune di FIRENZE, per delega ricevuta, è comparsa ANNA MARIA VINZANI, nata in ROMA (RM) il 04/04/1944, con cittadinanza ITALIANA, residente in CESENA (FC), la quale come medico mi ha dichiarato quanto segue: Il giorno 01 del mese di febbraio dell'anno 2023 alle ore 12 e minuti 34 da LUCIANA BIAGI, nata in ROMA (RM) il 09/10/2004, con cittadinanza ITALIANA, residente in RIUNIONE moglie di ALBERTO CAPOZZI, nato in FIRENZE (FI) il 06/04/2016, con cittadinanza ITALIANA, residente in AUSTRIA è nato un bambino di sesso Maschile. A detto bambino che non mi viene presentato, ma della cui nascita io mi sono accertato, a mezzo di attestazione di nascita, la dichiarante dà il nome di Alessio. Il presente atto viene letto agli intervenuti, i quali tutti, insieme con me, lo sottoscrivono.</t>
  </si>
  <si>
    <t>ID Bozza: 121573 Attestazione nascita
L'anno 2023 addì 07 del mese di febbraio alle ore 15 e minuti 27 nella Casa Comunale avanti a me, LEONARDO DA VINCI Ufficiale dello Stato Civile del Comune di FIRENZE, per delega ricevuta, è comparso ALBERTO CAPOZZI, nato in FIRENZE (FI) il 06/04/2016, con cittadinanza ITALIANA, residente in AUSTRIA, il quale come altro mi ha dichiarato quanto segue: Il giorno 04 del mese di febbraio dell'anno 2023 alle ore 07 e minuti 59 da LUCIANA BIAGI, nata in ROMA (RM) il 09/10/2004, con cittadinanza ITALIANA, residente in RIUNIONE moglie di ARMANDO VINZANI, nato in ALBANO LAZIALE (RM) il 01/01/2008, con cittadinanza ITALIANA, residente in CESENA (FC) è nato un bambino di sesso Maschile. A detto bambino che non mi viene presentato, ma della cui nascita io mi sono accertato, a mezzo di attestazione di nascita, il dichiarante dà il nome di pippo. Il dichiarante afferma che il bambino è nato morto, come risulta comprovato da certificato medico che, munito del mio visto, inserisco nel volume degli allegati a questo registro. Il presente atto viene letto agli intervenuti, i quali tutti, insieme con me, lo sottoscrivono.</t>
  </si>
  <si>
    <r>
      <t xml:space="preserve">BOZZA ID : 120458 Tipo Accertamento:  attestazione di nascita
L'anno 2023 addì 07 del mese di febbraio alle ore 12 e minuti 23 nella Casa Comunale avanti a me, LEONARDO DA VINCI Ufficiale dello Stato Civile del Comune di FIRENZE, per delega ricevuta, è comparso ALBERTO CAPOZZI, nato in FIRENZE (FI) il 06/04/2016, con cittadinanza ITALIANA, residente in AUSTRIA, il quale mi ha dichiarato quanto segue: Il giorno 01 del mese di gennaio dell'anno 2008 alle ore 12 e minuti 34, da ANNA MARIA VINZANI, nata in ROMA (RM) il 04/04/1944, con cittadinanza ITALIANA, residente in CESENA (FC) moglie del dichiarante, con </t>
    </r>
    <r>
      <rPr>
        <sz val="11"/>
        <rFont val="Calibri"/>
        <family val="2"/>
        <scheme val="minor"/>
      </rPr>
      <t>cittadinanza ITALIANA</t>
    </r>
    <r>
      <rPr>
        <b/>
        <sz val="11"/>
        <rFont val="Calibri"/>
        <family val="2"/>
        <scheme val="minor"/>
      </rPr>
      <t>,</t>
    </r>
    <r>
      <rPr>
        <sz val="11"/>
        <rFont val="Calibri"/>
        <family val="2"/>
        <scheme val="minor"/>
      </rPr>
      <t xml:space="preserve"> </t>
    </r>
    <r>
      <rPr>
        <sz val="11"/>
        <color theme="1"/>
        <rFont val="Calibri"/>
        <family val="2"/>
        <scheme val="minor"/>
      </rPr>
      <t>è nato un bambino di sesso Maschile. A detto bambino che non mi viene presentato, ma della cui nascita io mi sono accertato, a mezzo di attestazione di nascita, il dichiarante dà il nome di Alessio. Il dichiarante afferma che il bambino è nato morto, come risulta comprovato da certificato medico che, munito del mio visto, inserisco nel volume degli allegati a questo registro. Il dichiarante indica come segue le ragioni del ritardo nel rendere la presente dichiarazione: DatiGenerali-MotivoRitardoXXX. Il presente atto viene letto agli intervenuti, i quali tutti, insieme con me, lo sottoscrivono.</t>
    </r>
  </si>
  <si>
    <r>
      <t>ID Bozza: 143242    Tipo Accertamento: constatazione di avvenuto parto
L'anno 2023 addì 08 del mese di febbraio alle ore 10 e minuti 02 nella Casa Comunale avanti a me, LEONARDO DA VINCI Ufficiale dello Stato Civile del Comune di FIRENZE, per delega ricevuta, è comparso ALBERTO CAPOZZI, nato in FIRENZE (FI) il 06/04/2016, con cittadinanza ITALIANA, residente in AUSTRIA, il quale mi ha dichiarato quanto segue: Il giorno 01 del mese di gennaio dell'anno 2008 alle ore 12 e minuti 34, da ANNA MARIA VINZANI, nata in ROMA (RM) il 04/04/1944, con cittadinanza ITALIANA, residente in CESENA (FC) moglie del dichiarante</t>
    </r>
    <r>
      <rPr>
        <sz val="11"/>
        <rFont val="Calibri"/>
        <family val="2"/>
        <scheme val="minor"/>
      </rPr>
      <t>, con cittadinanza ITALIANA,</t>
    </r>
    <r>
      <rPr>
        <sz val="11"/>
        <color theme="1"/>
        <rFont val="Calibri"/>
        <family val="2"/>
        <scheme val="minor"/>
      </rPr>
      <t xml:space="preserve"> è nato un bambino di sesso Maschile. A detto bambino che non mi viene presentato, ma della cui nascita io mi sono accertato, a mezzo di constatazione di avvenuto parto, il dichiarante dà il nome di Alessio. Il dichiarante afferma che il bambino medesimo è nato vivo, ma è deceduto prima che mi fosse resa la presente dichiarazione, come risulta comprovato da certificato medico che, munito del mio visto, inserisco nel volume degli allegati a questo registro. Il dichiarante indica come segue le ragioni del ritardo nel rendere la presente dichiarazione: DatiGenerali-MotivoRitardoXXX. Il presente atto viene letto agli intervenuti, i quali tutti, insieme con me, lo sottoscrivono.</t>
    </r>
  </si>
  <si>
    <t>ID Bozza: 157655 bambino presentato
L'anno 2023 addì 08 del mese di febbraio alle ore 16 e minuti 37 nella Casa Comunale avanti a me, LEONARDO DA VINCI Ufficiale dello Stato Civile del Comune di FIRENZE, per delega ricevuta, è comparso ALBERTO CAPOZZI, nato in FIRENZE (FI) il 06/04/2016, con cittadinanza ISLANDESE, residente in AUSTRIA, il quale mi ha dichiarato quanto segue: Il giorno 03 del mese di febbraio dell'anno 2023 alle ore 11 e minuti 12, nel ospedale da LUCIANA BIAGI, nata in ROMA (RM) il 09/10/2004, con cittadinanza ITALIANA, residente in RIUNIONE moglie del dichiarante, con cittadinanza ISLANDESE, è nato un bambino di sesso Maschile. A detto bambino che mi viene presentato, il dichiarante dà il nome di mario. Il dichiarante indica come segue le ragioni del ritardo nel rendere la presente dichiarazione: ero impegnato. Il presente atto viene letto agli intervenuti, i quali tutti, insieme con me, lo sottoscrivono.</t>
  </si>
  <si>
    <t>ID Bozza: 146938 Tipo Accertamento: attestazione di nascita
L'anno 2023 addì 08 del mese di febbraio alle ore 12 e minuti 18 nella Casa Comunale avanti a me, LEONARDO DA VINCI Ufficiale dello Stato Civile del Comune di FIRENZE, per delega ricevuta, è comparsa ANNA MARIA VINZANI, nata in ROMA (RM) il 04/04/1944, con cittadinanza ITALIANA, residente in CESENA (FC), la quale mi ha dichiarato quanto segue: Il giorno 01 del mese di febbraio dell'anno 2023 alle ore 12 e minuti 34, da essa dichiarante ANNA MARIA VINZANI, nata in ROMA (RM) il 04/04/1944, con cittadinanza ITALIANA, residente in CESENA (FC) moglie di ALBERTO CAPOZZI, nato in FIRENZE (FI) il 06/04/2016, con cittadinanza ITALIANA, residente in AUSTRIA, è nato un bambino di sesso Maschile. A detto bambino che non mi viene presentato, ma della cui nascita io mi sono accertato, a mezzo di attestazione di nascita, la dichiarante dà il nome di Alessio. La dichiarante indica come segue le ragioni del ritardo nel rendere la presente dichiarazione: DatiGenerali-MotivoRitardoXXX. Il presente atto viene letto agli intervenuti, i quali tutti, insieme con me, lo sottoscrivono.</t>
  </si>
  <si>
    <t xml:space="preserve">ID Bozza: 264626
L'anno 2023 addì 17 del mese di febbraio alle ore 16 e minuti 10 nella Casa Comunale avanti a me, LEONARDO DA VINCI Ufficiale dello Stato Civile del Comune di FIRENZE (FI), per delega ricevuta, è comparso ALBERTO CAPOZZI, nato in FIRENZE (FI) il 06/04/2016, con cittadinanza ITALIANA, residente in AUSTRIA, il quale mi ha dichiarato quanto segue: Il giorno 01 del mese di febbraio dell'anno 2023 alle ore 12 e minuti 34, da ANNA MARIA VINZANI, nata in ROMA (RM) il 04/04/1944, con cittadinanza ITALIANA, residente in CESENA (FC) moglie del dichiarante, con cittadinanza ITALIANA, qui comparsa per far propria la presente dichiarazione, è nato un bambino di sesso Maschile. A detto bambino che non mi viene presentato, ma della cui nascita io mi sono accertato, a mezzo di attestazione di nascita, il dichiarante dà il nome di Alessio. Il dichiarante indica come segue le ragioni del ritardo nel rendere la presente dichiarazione: DatiGenerali-MotivoRitardoXXX. Il presente atto viene letto agli intervenuti, i quali tutti, insieme con me, lo sottoscrivono.
</t>
  </si>
  <si>
    <t xml:space="preserve">
ID Bozza: :79831
 L'anno 2023 addì 27 del mese di gennaio alle ore 14 e minuti 43 nella Casa Comunale avanti a me, LEONARDO DA VINCI Ufficiale dello Stato Civile del Comune di FIRENZE, per delega ricevuta, è comparsa LUCIANA BIAGI, nata in ROMA (RM) il 09/10/2004, con cittadinanza ITALIANA, residente in RIUNIONE, la quale come procuratore speciale di ALBERTO CAPOZZI, secondo quanto risulta da DATIPROCURA, documento che, munito del mio visto, inserisco nel volume degli allegati a questo registro mi ha dichiarato quanto segue: Il giorno 27 del mese di gennaio dell'anno 2023 alle ore 14 e minuti 43, da LETIZIA BIAGI, nata in ROMA (RM) il 09/10/2004, con cittadinanza ARGENTINA, residente in CESENA (FC) moglie di ALBERTO CAPOZZI, nato in FIRENZE (FI) il 06/04/2016, con cittadinanza ITALIANA, residente in AUSTRIA è nato un bambino di sesso Maschile. A detto bambino che non mi viene presentato, ma della cui nascita io mi sono accertato, a mezzo di attestazione di nascita, la dichiarante dà il nome di Marietto. La dichiarante indica come segue le ragioni del ritardo nel rendere la presente dichiarazione: Lorem Ipsum. Il presente atto viene letto agli intervenuti, i quali tutti, insieme con me, lo sottoscrivono.</t>
  </si>
  <si>
    <t>ID bozza: 444254
L'anno 2023 addì 09 del mese di marzo alle ore 17 e minuti 42 nella Casa Comunale avanti a me, LEONARDO DA VINCI Ufficiale dello Stato Civile del Comune di FIRENZE (FI), per delega ricevuta, è comparsa carla fracci, nata in BAHREIN il 05/03/2023, con cittadinanza BELIZIANA, residente in BANGLADESH, la quale mi ha dichiarato quanto segue: Il giorno 03 del mese di marzo dell'anno 2023 alle ore 13 e minuti 14 da essa dichiarante carla fracci, nata in BAHREIN il 05/03/2023, con cittadinanza BELIZIANA, residente in BANGLADESH è nato un bambino di sesso Femminile. A detto bambino che non mi viene presentato, ma della cui nascita io mi sono accertato, a mezzo di constatazione di avvenuto parto, la dichiarante dà il nome di carla. La dichiarante mi ha reso noto che il bambino di cui con il presente atto si è denunciata la nascita, si identifica con quello già riconosciuto come proprio figlio prima della nascita da carla fracci come risulta dall'atto con estremi documento che non mi viene prodotto perché già acquisito ai registri dello stato civile di questo Comune. Il presente atto viene letto agli intervenuti, i quali tutti, insieme con me, lo sottoscrivono.</t>
  </si>
  <si>
    <t>ID ATTO: 337651
L'anno 2023 addì 19 del mese di aprile alle ore 14 e minuti 38 nella Casa Comunale avanti a me, ALAN TURING Ufficiale dello Stato Civile del Comune di ROMA (RM), per delega ricevuta, è comparsa KATHERINE JOHNSON, nata in STATI UNITI D'AMERICA il 26/08/1918, con cittadinanza ITALIANA, residente in ANPR (RM), la quale come procuratore speciale di MARGHERITA HACK, come risulta da DATIPROCURA, documento che, munito del mio visto, inserisco nel volume degli allegati a questo registro mi ha dichiarato quanto segue: Il giorno 19 del mese di aprile dell'anno 2023 alle ore 15 e minuti 23, da essa rappresentata MARGHERITA HACK, nata in FIRENZE (FI) il 12/06/1922, con cittadinanza ITALIANA, residente in ANPR (RM) è nato un bambino di sesso Maschile. A detto bambino che mi viene presentato, la dichiarante dà il nome di Marietto. La dichiarante mi ha reso noto che il bambino di cui con il presente atto si è denunciata la nascita, si identifica con quello già riconosciuto come proprio figlio prima della nascita da MARGHERITA HACK come risulta dall'atto con estremi numero 545654747 data 12/04/2023 anno 2023 del comune FIUMALBO (1861 - 1936) (MO) documento che mi viene prodotto e che, munito del mio visto, inserisco nel volume degli allegati a questo registro. La dichiarante indica come segue le ragioni del ritardo nel rendere la presente dichiarazione: LOREM LOREM LOREM. Il presente atto viene letto agli intervenuti, i quali tutti, insieme con me, lo sottoscrivono.</t>
  </si>
  <si>
    <t xml:space="preserve">ID bozza: 339507
L'anno 2023 addì 26 del mese di aprile alle ore 17 e minuti 37 nella Casa Comunale avanti a me, MARIE CURIE Ufficiale dello Stato Civile del Comune di ANPR (RM), per delega ricevuta, è comparsa MARIE CURIE, nata in POLONIA il 07/11/1967, con cittadinanza POLACCA, residente in CESENA (FC), la quale dopo avermi prodotto l'atto Numero 666666666666 redatto in data 19/04/2023 emesso da MODIFICATO in BUCINE (AR), con cui PIERRE CURIE consente di essere qui nominato quale padre del neonato, atto che, munito del mio visto, inserisco nel volume degli allegati a questo registro, mi ha dichiarato quanto segue: Il giorno 26 del mese di aprile dell'anno 2023 alle ore 17 e minuti 42, dall'unione di MARIE CURIE, con cittadinanza POLACCA, con PIERRE CURIE, nato in FRANCIA il 28/08/1927, con cittadinanza FRANCESE, residente in CESENA (FC), non parente né affine con lei nei gradi che ostano al riconoscimento ai sensi dell'art. 251 del codice civile, è nato un bambino di sesso Maschile. A detto bambino che non mi viene presentato, ma della cui nascita io mi sono accertato, a mezzo di attestazione di nascita, la dichiarante dà il nome di Marietto. La dichiarante afferma che il bambino è nato morto, come risulta comprovato da certificato medico che, munito del mio visto, inserisco nel volume degli allegati a questo registro. La dichiarante indica come segue le ragioni del ritardo nel rendere la presente dichiarazione: Lorem Ipsum. Il presente atto viene letto agli intervenuti, i quali tutti, insieme con me, lo sottoscrivono.
</t>
  </si>
  <si>
    <t>ID ATTO: 339529
L'anno 2023 addì 27 del mese di aprile alle ore 10 e minuti 00 nella Casa Comunale avanti a me, MARIE CURIE Ufficiale dello Stato Civile del Comune di ANPR (RM), per delega ricevuta, è comparso PIERRE CURIE, nato in FRANCIA il 28/08/1927, con cittadinanza FRANCESE, residente in CESENA (FC), il quale mi ha dichiarato quanto segue: Il giorno 27 del mese di aprile dell'anno 2023 alle ore 10 e minuti 01, dall'unione di esso dichiarante, con cittadinanza FRANCESE, con MARIE CURIE, nata in POLONIA il 07/11/1967, con cittadinanza POLACCA, residente in CESENA (FC), non parente né affine con lui nei gradi che ostano al riconoscimento ai sensi dell'art. 251 del codice civile, qui comparsa per far propria la presente dichiarazione, è nato un bambino di sesso Maschile. A detto bambino che mi viene presentato, il dichiarante dà il nome di Agostino. Il dichiarante indica come segue le ragioni del ritardo nel rendere la presente dichiarazione: LOREM LOREM LOREM. Il presente atto viene letto agli intervenuti, i quali tutti, insieme con me, lo sottoscrivono.</t>
  </si>
  <si>
    <t>ID ATTO: 339572
L'anno 2023 addì 27 del mese di aprile alle ore 10 e minuti 34 nella Casa Comunale avanti a me, ALAN TURING Ufficiale dello Stato Civile del Comune di ROMA (RM), per delega ricevuta, è comparso LINUS TORVALDS, nato in FINLANDIA il 28/12/1969, con cittadinanza ITALIANA, residente in ANPR (RM), il quale mi ha dichiarato quanto segue: Il giorno 27 del mese di aprile dell'anno 2023 alle ore 10 e minuti 36, dall'unione di esso dichiarante, con cittadinanza ITALIANA, con KATHERINE JOHNSON, nata in STATI UNITI D'AMERICA il 26/08/1918, con cittadinanza ITALIANA, residente in ANPR (RM), non parente né affine con lui nei gradi che ostano al riconoscimento ai sensi dell'art. 251 del codice civile, qui comparsa per far propria la presente dichiarazione, è nato un bambino di sesso Femminile. A detto bambino che non mi viene presentato, ma della cui nascita io mi sono accertato, a mezzo di constatazione di avvenuto parto, il dichiarante dà il nome di Marialetizia. Il dichiarante afferma che il bambino è nato morto, come risulta comprovato da certificato medico che, munito del mio visto, inserisco nel volume degli allegati a questo registro. Il dichiarante indica come segue le ragioni del ritardo nel rendere la presente dichiarazione: Lorem Ipsum. Il presente atto viene letto agli intervenuti, i quali tutti, insieme con me, lo sottoscrivono.</t>
  </si>
  <si>
    <t>ID BOZZA: 340494
L'anno 2023 addì 28 del mese di aprile alle ore 15 e minuti 38 nella Casa Comunale avanti a me, ALAN TURING Ufficiale dello Stato Civile del Comune di ROMA (RM), per delega ricevuta, è comparso LINUS TORVALDS, nato in FINLANDIA il 28/12/1969, con cittadinanza ITALIANA, residente in ANPR (RM), il quale mi ha dichiarato quanto segue: Il giorno 28 del mese di aprile dell'anno 2023 alle ore 15 e minuti 40, da KATHERINE JOHNSON, nata in STATI UNITI D'AMERICA il 26/08/1918, con cittadinanza ITALIANA, residente in ANPR (RM) moglie del dichiarante, con cittadinanza ITALIANA, qui comparsa per far propria la presente dichiarazione, è nato un bambino di sesso Maschile. A detto bambino che non mi viene presentato, ma della cui nascita io mi sono accertato, a mezzo di attestazione di nascita, il dichiarante dà il nome di ALBERTO. Il dichiarante afferma che il bambino è nato morto, come risulta comprovato da certificato medico che, munito del mio visto, inserisco nel volume degli allegati a questo registro. Il dichiarante indica come segue le ragioni del ritardo nel rendere la presente dichiarazione: LOREM LOREM LOREM. Il presente atto viene letto agli intervenuti, i quali tutti, insieme con me, lo sottoscrivono.</t>
  </si>
  <si>
    <t>ID BOZZA: 340541
L'anno 2023 addì 28 del mese di aprile alle ore 15 e minuti 52 nella Casa Comunale avanti a me, ALAN TURING Ufficiale dello Stato Civile del Comune di ROMA (RM), per delega ricevuta, è comparsa KATHERINE JOHNSON, nata in STATI UNITI D'AMERICA il 26/08/1918, con cittadinanza ITALIANA, residente in ANPR (RM), la quale mi ha dichiarato quanto segue: Il giorno 28 del mese di aprile dell'anno 2023 alle ore 15 e minuti 55, da essa dichiarante KATHERINE JOHNSON, nata in STATI UNITI D'AMERICA il 26/08/1918, con cittadinanza ITALIANA, residente in ANPR (RM) moglie di LINUS TORVALDS, nato in FINLANDIA il 28/12/1969, con cittadinanza ITALIANA, residente in ANPR (RM), è nato un bambino di sesso Maschile. A detto bambino che non mi viene presentato, ma della cui nascita io mi sono accertato, a mezzo di attestazione di nascita, la dichiarante dà il nome di FEDOR. La dichiarante afferma che il bambino è nato morto, come risulta comprovato da certificato medico che, munito del mio visto, inserisco nel volume degli allegati a questo registro. La dichiarante indica come segue le ragioni del ritardo nel rendere la presente dichiarazione: LOREM LOREM LOREM. Il presente atto viene letto agli intervenuti, i quali tutti, insieme con me, lo sottoscrivono.</t>
  </si>
  <si>
    <t xml:space="preserve">ID BOZZA 340420
L'anno 2023 addì 28 del mese di aprile alle ore 14 e minuti 53 nella Casa Comunale avanti a me, ALAN TURING Ufficiale dello Stato Civile del Comune di ROMA (RM), per delega ricevuta, è comparsa MARGHERITA HACK, nata in ITALIA il 12/06/1922, con cittadinanza ITALIANA, residente in ANPR (RM), la quale mi ha dichiarato quanto segue: Il giorno 14 del mese di febbraio dell'anno 2023 alle ore 12 e minuti 00 da essa dichiarante, con cittadinanza ITALIANA moglie di LINUS TORVALDS, nato in FINLANDIA il 28/12/1969, con cittadinanza ITALIANA, residente in ANPR (RM), qui comparso per far propria la presente dichiarazione è nato un bambino di sesso Maschile. A detto bambino che non mi viene presentato, ma della cui nascita io mi sono accertato, a mezzo di attestazione di nascita, la dichiarante dà il nome di ANTONIO. La dichiarante afferma che il bambino è nato morto, come risulta comprovato da certificato medico che, munito del mio visto, inserisco nel volume degli allegati a questo registro. Il presente atto viene letto agli intervenuti, i quali tutti, insieme con me, lo sottoscrivono.
</t>
  </si>
  <si>
    <t xml:space="preserve">ID bozza: 340435
L'anno 2023 addì 28 del mese di aprile alle ore 15 e minuti 17 nella Casa Comunale avanti a me, ALAN TURING Ufficiale dello Stato Civile del Comune di ROMA (RM), per delega ricevuta, è comparsa MARGHERITA HACK, nata in ITALIA il 12/06/1922, con cittadinanza ITALIANA, residente in ANPR (RM), la quale mi ha dichiarato quanto segue: Il giorno 14 del mese di febbraio dell'anno 2023 alle ore 12 e minuti 00 da MARGHERITA HACK, nata in ITALIA il 12/06/1922, con cittadinanza ITALIANA, residente in ANPR (RM) moglie del dichiarante, con cittadinanza ITALIANA, da MARGHERITA HACK, nata in ITALIA il 12/06/1922, con cittadinanza ITALIANA, residente in ANPR (RM) moglie del dichiarante, con cittadinanza ITALIANA, qui comparsa per far propria la presente dichiarazione, da essa dichiarante, con cittadinanza ITALIANA moglie di LINUS TORVALDS, nato in FINLANDIA il 28/12/1969, con cittadinanza ITALIANA, residente in ANPR (RM), qui comparso per far propria la presente dichiarazione è nato un bambino di sesso Maschile. A detto bambino che non mi viene presentato, ma della cui nascita io mi sono accertato, a mezzo di attestazione di nascita, la dichiarante dà il nome di CARLA. la dichiarante afferma che il bambino medesimo è nato vivo, ma è deceduto prima che mi fosse resa la presente dichiarazione, come risulta comprovato da certificato medico che, munito del mio visto, inserisco nel volume degli allegati a questo registro. Il presente atto viene letto agli intervenuti, i quali tutti, insieme con me, lo sottoscrivono.
</t>
  </si>
  <si>
    <t xml:space="preserve">ID bozza: 340493
L'anno 2023 addì 28 del mese di aprile alle ore 15 e minuti 36 nella Casa Comunale avanti a me, ALAN TURING Ufficiale dello Stato Civile del Comune di ROMA (RM), per delega ricevuta, è comparsa MARGHERITA HACK, nata in ITALIA il 12/06/1922, con cittadinanza ITALIANA, residente in ANPR (RM), la quale mi ha dichiarato quanto segue: Il giorno 14 del mese di febbraio dell'anno 2023 alle ore 12 e minuti 00, da MARGHERITA HACK, nata in ITALIA il 12/06/1922, con cittadinanza ITALIANA, residente in ANPR (RM) moglie del dichiarante, con cittadinanza BRITANNICA, da essa dichiarante MARGHERITA HACK, nata in ITALIA il 12/06/1922, con cittadinanza ITALIANA, residente in ANPR (RM) moglie di ALAN TURING, nato in REGNO UNITO il 23/06/1912, con cittadinanza BRITANNICA, residente in ANPR (RM), da MARGHERITA HACK, nata in ITALIA il 12/06/1922, con cittadinanza ITALIANA, residente in ANPR (RM) moglie del dichiarante, con cittadinanza BRITANNICA, qui comparsa per far propria la presente dichiarazione, da essa dichiarante, con cittadinanza ITALIANA moglie di ALAN TURING, nato in REGNO UNITO il 23/06/1912, con cittadinanza BRITANNICA, residente in ANPR (RM), qui comparso per far propria la presente dichiarazione è nato un bambino di sesso Maschile. A detto bambino che non mi viene presentato, ma della cui nascita io mi sono accertato, a mezzo di attestazione di nascita, la dichiarante dà il nome di MARCO. La dichiarante afferma che il bambino è nato morto, come risulta comprovato da certificato medico che, munito del mio visto, inserisco nel volume degli allegati a questo registro. La dichiarante indica come segue le ragioni del ritardo nel rendere la presente dichiarazione: BOH. Il presente atto viene letto agli intervenuti, i quali tutti, insieme con me, lo sottoscrivono
</t>
  </si>
  <si>
    <t xml:space="preserve">ID bozza: 340556
L'anno 2023 addì 28 del mese di aprile alle ore 16 e minuti 06 nella Casa Comunale avanti a me, ALAN TURING Ufficiale dello Stato Civile del Comune di ROMA (RM), per delega ricevuta, è comparsa MARGHERITA HACK, nata in ITALIA il 12/06/1922, con cittadinanza ITALIANA, residente in ANPR (RM), la quale come procuratore speciale di KATHERINE JOHNSON, secondo quanto risulta da BOH, documento che, munito del mio visto, inserisco nel volume degli allegati a questo registro mi ha dichiarato quanto segue: Il giorno 05 del mese di aprile dell'anno 2023 alle ore 12 e minuti 00 da KATHERINE JOHNSON, nata in STATI UNITI D'AMERICA il 26/08/1918, con cittadinanza ITALIANA, residente in ANPR (RM) moglie di ALAN TURING, nato in REGNO UNITO il 23/06/1912, con cittadinanza BRITANNICA, residente in ANPR (RM) è nato un bambino di sesso Maschile. A detto bambino che non mi viene presentato, ma della cui nascita io mi sono accertato, a mezzo di attestazione di nascita, la dichiarante dà il nome di AYEYE. Il presente atto viene letto agli intervenuti, i quali tutti, insieme con me, lo sottoscrivono.
</t>
  </si>
  <si>
    <t xml:space="preserve">ID bozza: 340624
L'anno 2023 addì 28 del mese di aprile alle ore 16 e minuti 58 nella Casa Comunale avanti a me, ALAN TURING Ufficiale dello Stato Civile del Comune di ROMA (RM), per delega ricevuta, è comparsa MARGHERITA HACK, nata in ITALIA il 12/06/1922, con cittadinanza ITALIANA, residente in ANPR (RM), la quale come procuratore speciale di KATHERINE JOHNSON, secondo quanto risulta da BOH, documento che, munito del mio visto, inserisco nel volume degli allegati a questo registro mi ha dichiarato quanto segue: Il giorno 17 del mese di aprile dell'anno 2023 alle ore 12 e minuti 00 da KATHERINE JOHNSON, nata in STATI UNITI D'AMERICA il 26/08/1918, con cittadinanza ITALIANA, residente in ANPR (RM) moglie di LINUS TORVALDS, nato in FINLANDIA il 28/12/1969, con cittadinanza ITALIANA, residente in ANPR (RM) è nato un bambino di sesso Maschile. A detto bambino che non mi viene presentato, ma della cui nascita io mi sono accertato, a mezzo di attestazione di nascita, la dichiarante dà il nome di MAURIZIO. La dichiarante afferma che il bambino è nato morto, come risulta comprovato da certificato medico che, munito del mio visto, inserisco nel volume degli allegati a questo registro. Il presente atto viene letto agli intervenuti, i quali tutti, insieme con me, lo sottoscrivono.
</t>
  </si>
  <si>
    <t>ID bozza: 340646
L'anno 2023 addì 02 del mese di maggio alle ore 10 e minuti 05 nella Casa Comunale avanti a me, ALAN TURING Ufficiale dello Stato Civile del Comune di ROMA (RM), per delega ricevuta, è comparso ALAN TURING, nato in REGNO UNITO il 23/06/1912, con cittadinanza BRITANNICA, residente in ANPR (RM), il quale come procuratore speciale di KATHERINE JOHNSON, secondo quanto risulta da BOH, documento che, munito del mio visto, inserisco nel volume degli allegati a questo registro mi ha dichiarato quanto segue: Il giorno 01 del mese di maggio dell'anno 2023 alle ore 12 e minuti 00, da KATHERINE JOHNSON, nata in STATI UNITI D'AMERICA il 26/08/1918, con cittadinanza ITALIANA, residente in ANPR (RM) moglie di ALAN TURING, nato in REGNO UNITO il 23/06/1912, con cittadinanza BRITANNICA, residente in ANPR (RM) è nato un bambino di sesso Maschile. A detto bambino che non mi viene presentato, ma della cui nascita io mi sono accertato, a mezzo di attestazione di nascita, il dichiarante dà il nome di PASQUALE. Il dichiarante afferma che il bambino è nato morto, come risulta comprovato da certificato medico che, munito del mio visto, inserisco nel volume degli allegati a questo registro. Il dichiarante indica come segue le ragioni del ritardo nel rendere la presente dichiarazione: BOH. Il presente atto viene letto agli intervenuti, i quali tutti, insieme con me, lo sottoscrivono.</t>
  </si>
  <si>
    <t xml:space="preserve">ID bozza: 340647
L'anno 2023 addì 02 del mese di maggio alle ore 10 e minuti 19 nella Casa Comunale avanti a me, ALAN TURING Ufficiale dello Stato Civile del Comune di ROMA (RM), per delega ricevuta, è comparsa KATHERINE JOHNSON, nata in STATI UNITI D'AMERICA il 26/08/1918, con cittadinanza ITALIANA, residente in ANPR (RM), la quale mi ha dichiarato quanto segue: Il giorno 14 del mese di febbraio dell'anno 2023 alle ore 12 e minuti 00, da essa dichiarante, con cittadinanza ITALIANA moglie di ALAN TURING, nato in REGNO UNITO il 23/06/1912, con cittadinanza BRITANNICA, residente in ANPR (RM), qui comparso per far propria la presente dichiarazione è nato un bambino di sesso Maschile. A detto bambino che non mi viene presentato, ma della cui nascita io mi sono accertato, a mezzo di attestazione di nascita, la dichiarante dà il nome di MAURIZIO. La dichiarante indica come segue le ragioni del ritardo nel rendere la presente dichiarazione: BOH. Il presente atto viene letto agli intervenuti, i quali tutti, insieme con me, lo sottoscrivono.
</t>
  </si>
  <si>
    <t xml:space="preserve">ID bozza: 340770
L'anno 2023 addì 02 del mese di maggio alle ore 16 e minuti 49 nella Casa Comunale avanti a me, ALAN TURING Ufficiale dello Stato Civile del Comune di ROMA (RM), per delega ricevuta, è comparsa KATHERINE JOHNSON, nata in STATI UNITI D'AMERICA il 26/08/1918, con cittadinanza ITALIANA, residente in ANPR (RM), la quale mi ha dichiarato quanto segue: Il giorno 14 del mese di febbraio dell'anno 2023 alle ore 12 e minuti 00 dall'unione di KATHERINE JOHNSON, con cittadinanza ITALIANA, con LINUS TORVALDS, nato in FINLANDIA il 28/12/1969, con cittadinanza ITALIANA, residente in ANPR (RM), non parente né affine con lei nei gradi che ostano al riconoscimento ai sensi dell'art. 251 del codice civile, qui comparso per far propria la presente dichiarazione, è nato un bambino di sesso Maschile. A detto bambino che non mi viene presentato, ma della cui nascita io mi sono accertato, a mezzo di attestazione di nascita, la dichiarante dà il nome di CARLO. la dichiarante afferma che il bambino medesimo è nato vivo, ma è deceduto prima che mi fosse resa la presente dichiarazione, come risulta comprovato da certificato medico che, munito del mio visto, inserisco nel volume degli allegati a questo registro. Il presente atto viene letto agli intervenuti, i quali tutti, insieme con me, lo sottoscrivono.
</t>
  </si>
  <si>
    <t>ID Bozza: 340789
L'anno 2023 addì 02 del mese di maggio alle ore 17 e minuti 39 nella Casa Comunale avanti a me, ALAN TURING Ufficiale dello Stato Civile del Comune di ROMA (RM), per delega ricevuta, è comparsa KATHERINE JOHNSON, nata in STATI UNITI D'AMERICA il 26/08/1918, con cittadinanza ITALIANA, residente in ANPR (RM), la quale mi ha dichiarato quanto segue: Il giorno 14 del mese di febbraio dell'anno 2023 alle ore 12 e minuti 00, dall'unione di KATHERINE JOHNSON, con cittadinanza ITALIANA, con ALAN TURING, nato in REGNO UNITO il 23/06/1912, con cittadinanza BRITANNICA, residente in ANPR (RM), non parente né affine con lei nei gradi che ostano al riconoscimento ai sensi dell'art. 251 del codice civile, qui comparso per far propria la presente dichiarazione, è nato un bambino di sesso Maschile. A detto bambino che non mi viene presentato, ma della cui nascita io mi sono accertato, a mezzo di attestazione di nascita, la dichiarante dà il nome di MATTEO. La dichiarante afferma che il bambino è nato morto, come risulta comprovato da certificato medico che, munito del mio visto, inserisco nel volume degli allegati a questo registro. La dichiarante indica come segue le ragioni del ritardo nel rendere la presente dichiarazione: BOH. Il presente atto viene letto agli intervenuti, i quali tutti, insieme con me, lo sottoscrivono.</t>
  </si>
  <si>
    <t xml:space="preserve">ID bozza: 340648
L'anno 2023 addì 02 del mese di maggio alle ore 10 e minuti 34 nella Casa Comunale avanti a me, ALAN TURING Ufficiale dello Stato Civile del Comune di ROMA (RM), per delega ricevuta, è comparso ALAN TURING, nato in REGNO UNITO il 23/06/1912, con cittadinanza BRITANNICA, residente in ANPR (RM), il quale come procuratore speciale di KATHERINE JOHNSON, secondo quanto risulta da BOH, documento che, munito del mio visto, inserisco nel volume degli allegati a questo registro mi ha dichiarato quanto segue: Il giorno 02 del mese di maggio dell'anno 2023 alle ore 12 e minuti 00 da KATHERINE JOHNSON, nata in STATI UNITI D'AMERICA il 26/08/1918, con cittadinanza ITALIANA, residente in ANPR (RM) moglie di ALAN TURING, nato in REGNO UNITO il 23/06/1912, con cittadinanza BRITANNICA, residente in ANPR (RM) è nato un bambino di sesso Femminile. A detto bambino che non mi viene presentato, ma della cui nascita io mi sono accertato, a mezzo di attestazione di nascita, il dichiarante dà il nome di ROSSELLA. Il dichiarante afferma che il bambino medesimo è nato vivo, ma è deceduto prima che mi fosse resa la presente dichiarazione, come risulta comprovato da certificato medico che, munito del mio visto, inserisco nel volume degli allegati a questo registro. Il presente atto viene letto agli intervenuti, i quali tutti, insieme con me, lo sottoscrivono.
</t>
  </si>
  <si>
    <t xml:space="preserve">ID bozza: 340653
L'anno 2023 addì 02 del mese di maggio alle ore 10 e minuti 51 nella Casa Comunale avanti a me, ALAN TURING Ufficiale dello Stato Civile del Comune di ROMA (RM), per delega ricevuta, è comparso ALAN TURING, nato in REGNO UNITO il 23/06/1912, con cittadinanza BRITANNICA, residente in ANPR (RM), il quale come procuratore speciale di KATHERINE JOHNSON, secondo quanto risulta da BOH, documento che, munito del mio visto, inserisco nel volume degli allegati a questo registro mi ha dichiarato quanto segue: Il giorno 01 del mese di maggio dell'anno 2023 alle ore 12 e minuti 00 da KATHERINE JOHNSON, nata in STATI UNITI D'AMERICA il 26/08/1918, con cittadinanza ITALIANA, residente in ANPR (RM) moglie di ALAN TURING, nato in REGNO UNITO il 23/06/1912, con cittadinanza BRITANNICA, residente in ANPR (RM) è nato un bambino di sesso Maschile. A detto bambino che non mi viene presentato, ma della cui nascita io mi sono accertato, a mezzo di attestazione di nascita, il dichiarante dà il nome di MARCO. Il dichiarante afferma che il bambino è nato morto, come risulta comprovato da certificato medico che, munito del mio visto, inserisco nel volume degli allegati a questo registro. Il dichiarante indica come segue le ragioni del ritardo nel rendere la presente dichiarazione: BOH. Il presente atto viene letto agli intervenuti, i quali tutti, insieme con me, lo sottoscrivono.
</t>
  </si>
  <si>
    <t xml:space="preserve">id bozza: 340660
L'anno 2023 addì 02 del mese di maggio alle ore 11 e minuti 18 nella Casa Comunale avanti a me, ALAN TURING Ufficiale dello Stato Civile del Comune di ROMA (RM), per delega ricevuta, è comparso ALAN TURING, nato in REGNO UNITO il 23/06/1912, con cittadinanza BRITANNICA, residente in ANPR (RM), il quale come procuratore speciale di KATHERINE JOHNSON, secondo quanto risulta da boh, documento che, munito del mio visto, inserisco nel volume degli allegati a questo registro mi ha dichiarato quanto segue: Il giorno 01 del mese di maggio dell'anno 2023 alle ore 12 e minuti 00, da KATHERINE JOHNSON, nata in STATI UNITI D'AMERICA il 26/08/1918, con cittadinanza ITALIANA, residente in ANPR (RM) moglie di LINUS TORVALDS, nato in FINLANDIA il 28/12/1969, con cittadinanza ITALIANA, residente in ANPR (RM) è nato un bambino di sesso Femminile. A detto bambino che non mi viene presentato, ma della cui nascita io mi sono accertato, a mezzo di attestazione di nascita, il dichiarante dà il nome di GALILEA. Il dichiarante indica come segue le ragioni del ritardo nel rendere la presente dichiarazione: BOH. Il presente atto viene letto agli intervenuti, i quali tutti, insieme con me, lo sottoscrivono.
</t>
  </si>
  <si>
    <t>ID ATTO: 341459
L'anno 2023 addì 03 del mese di maggio alle ore 17 e minuti 11 nella Casa Comunale avanti a me, ALAN TURING Ufficiale dello Stato Civile del Comune di ROMA (RM), per delega ricevuta, è comparsa MARGHERITA HACK, nata in ITALIA il 12/06/1922, con cittadinanza ITALIANA, residente in ANPR (RM), la quale come procuratore speciale di LINUS TORVALDS, secondo quanto risulta dalla Procura DATIPROCURA, dopo avermi prodotto l'atto numero 990 redatto in data 01/05/2023 da ENTEATTONOTARILE in AGRIGENTO (AG) con cui KATHERINE JOHNSON consente di essere qui nominata quale madre del neonato, documenti che, muniti del mio visto, inserisco nel volume degli allegati a questo registro, mi ha dichiarato quanto segue: Il giorno 03 del mese di maggio dell'anno 2023 alle ore 17 e minuti 12, dall'unione di LINUS TORVALDS, nato in FINLANDIA il 28/12/1969, con cittadinanza ITALIANA, residente in ANPR (RM) con KATHERINE JOHNSON, nata in STATI UNITI D'AMERICA il 26/08/1918, con cittadinanza ITALIANA, residente in ANPR (RM), non parente né affine con lui nei gradi che ostano al riconoscimento ai sensi dell'art. 251 del codice civile, è nato un bambino di sesso Maschile. A detto bambino che mi viene presentato, la dichiarante dà il nome di ALBERTO. La dichiarante indica come segue le ragioni del ritardo nel rendere la presente dichiarazione: LOREM LOREM LOREM. Il presente atto viene letto agli intervenuti, i quali tutti, insieme con me, lo sottoscrivono.</t>
  </si>
  <si>
    <t>ID ATTO: 341466
L'anno 2023 addì 03 del mese di maggio alle ore 17 e minuti 16 nella Casa Comunale avanti a me, ALAN TURING Ufficiale dello Stato Civile del Comune di ROMA (RM), per delega ricevuta, è comparsa MARGHERITA HACK, nata in ITALIA il 12/06/1922, con cittadinanza ITALIANA, residente in ANPR (RM), la quale come procuratore speciale di LINUS TORVALDS, secondo quanto risulta dalla Procura DATIPROCURA, dopo avermi prodotto l'atto numero 995 redatto in data 03/05/2023 da ENTEATTONOTARILE in AGRIGENTO (AG) con cui KATHERINE JOHNSON consente di essere qui nominata quale madre del neonato, documenti che, muniti del mio visto, inserisco nel volume degli allegati a questo registro, mi ha dichiarato quanto segue: Il giorno 28 del mese di aprile dell'anno 2023 alle ore 17 e minuti 17, dall'unione di LINUS TORVALDS, nato in FINLANDIA il 28/12/1969, con cittadinanza ITALIANA, residente in ANPR (RM) con KATHERINE JOHNSON, nata in STATI UNITI D'AMERICA il 26/08/1918, con cittadinanza ITALIANA, residente in ANPR (RM), non parente né affine con lui nei gradi che ostano al riconoscimento ai sensi dell'art. 251 del codice civile, è nato un bambino di sesso Femminile. A detto bambino che non mi viene presentato, ma della cui nascita io mi sono accertato, a mezzo di attestazione di nascita, la dichiarante dà il nome di LETIZIA. La dichiarante afferma che il bambino è nato morto, come risulta comprovato da certificato medico che, munito del mio visto, inserisco nel volume degli allegati a questo registro. La dichiarante indica come segue le ragioni del ritardo nel rendere la presente dichiarazione: LOREM LOREM LOREM. Il presente atto viene letto agli intervenuti, i quali tutti, insieme con me, lo sottoscrivono.</t>
  </si>
  <si>
    <t>ID BOZZA: 340903
L'anno 2023 addì 03 del mese di maggio alle ore 12 e minuti 02 nella Casa Comunale avanti a me, ALAN TURING Ufficiale dello Stato Civile del Comune di ROMA (RM), per delega ricevuta, è comparsa MARGHERITA HACK, nata in ITALIA il 12/06/1922, con cittadinanza ITALIANA, residente in ANPR (RM), la quale mi ha dichiarato quanto segue: Il giorno 02 del mese di maggio dell'anno 2023 alle ore 13 e minuti 04 nel Ospedale dall'unione di essa dichiarante, con cittadinanza ITALIANA con LINUS TORVALDS, nato in FINLANDIA il 28/12/1969, con cittadinanza ITALIANA, residente in ANPR (RM) è nato un bambino di sesso Femminile. A detto bambino che non mi viene presentato, ma della cui nascita io mi sono accertato, a mezzo di attestazione di nascita, la dichiarante dà il nome di Federica. La dichiarante mi ha reso noto che il bambino di cui con il presente atto si è denunciata la nascita, si identifica con quello già riconosciuto come proprio figlio prima della nascita da lei stessa e da LINUS TORVALDS come risulta dall'atto con estremi numero 1212 parte 2 serie R data 22/04/2023 anno 2023 del comune AGRIGENTO (AG) e da atto con estremi numero 4444 parte T serie E data 22/04/2023 anno 3 del comune BUCINE (AR), documenti che mi vengono prodotti e che, muniti del mio visto, inserisco nel volume degli allegati a questo registro. Il presente atto viene letto agli intervenuti, i quali tutti, insieme con me, lo sottoscrivono.</t>
  </si>
  <si>
    <t>ID ATTO: 340897
L'anno 2023 addì 03 del mese di maggio alle ore 11 e minuti 48 nella Casa Comunale avanti a me, ALAN TURING Ufficiale dello Stato Civile del Comune di ROMA (RM), per delega ricevuta, è comparsa MARGHERITA HACK, nata in ITALIA il 12/06/1922, con cittadinanza ITALIANA, residente in ANPR (RM), la quale come medico mi ha dichiarato quanto segue: Il giorno 03 del mese di maggio dell'anno 2023 alle ore 11 e minuti 49 dall'unione di LINUS TORVALDS, nato in FINLANDIA il 28/12/1969, con cittadinanza ITALIANA, residente in ANPR (RM) con KATHERINE JOHNSON, nata in STATI UNITI D'AMERICA il 26/08/1918, con cittadinanza ITALIANA, residente in ANPR (RM) è nato un bambino di sesso Maschile. A detto bambino che non mi viene presentato, ma della cui nascita io mi sono accertato, a mezzo di attestazione di nascita, la dichiarante dà il nome di LETIZIA. La dichiarante mi ha reso noto che il bambino di cui con il presente atto si è denunciata la nascita, si identifica con quello già riconosciuto come proprio figlio prima della nascita da KATHERINE JOHNSON e da LINUS TORVALDS come risulta dall'atto con estremi numero 111 data 03/05/2023 anno 2023 del comune AGRIGENTO (AG) e da atto con estremi numero 222 data 03/05/2023 anno 2023 del comune ARCEVIA (AN), documenti che mi vengono prodotti e che, muniti del mio visto, inserisco nel volume degli allegati a questo registro. Il presente atto viene letto agli intervenuti, i quali tutti, insieme con me, lo sottoscrivono.</t>
  </si>
  <si>
    <t>ID ATTO: 340891
L'anno 2023 addì 03 del mese di maggio alle ore 11 e minuti 37 nella Casa Comunale avanti a me, ALAN TURING Ufficiale dello Stato Civile del Comune di ROMA (RM), per delega ricevuta, è comparsa MARGHERITA HACK, nata in ITALIA il 12/06/1922, con cittadinanza ITALIANA, residente in ANPR (RM), la quale come procuratore speciale di LINUS TORVALDS, come risulta da DATIPROCURA, documento che, munito del mio visto, inserisco nel volume degli allegati a questo registro mi ha dichiarato quanto segue: Il giorno 03 del mese di maggio dell'anno 2023 alle ore 11 e minuti 40 dall'unione di LINUS TORVALDS, nato in FINLANDIA il 28/12/1969, con cittadinanza ITALIANA, residente in ANPR (RM) con KATHERINE JOHNSON, nata in STATI UNITI D'AMERICA il 26/08/1918, con cittadinanza ITALIANA, residente in ANPR (RM) è nato un bambino di sesso Maschile. A detto bambino che mi viene presentato, la dichiarante dà il nome di Girolamo. La dichiarante mi ha reso noto che il bambino di cui con il presente atto si è denunciata la nascita, si identifica con quello già riconosciuto come proprio figlio prima della nascita da KATHERINE JOHNSON e da LINUS TORVALDS come risulta dall'atto con estremi numero 111 data 02/05/2023 anno 2023 del comune AGRIGENTO (AG) e da atto con estremi numero 222 data 03/05/2023 anno 2023 del comune AGUGLIANO (AN), documenti che mi vengono prodotti e che, muniti del mio visto, inserisco nel volume degli allegati a questo registro. Il presente atto viene letto agli intervenuti, i quali tutti, insieme con me, lo sottoscrivono.</t>
  </si>
  <si>
    <t>ID BOZZA: 341159
L'anno 2023 addì 03 del mese di maggio alle ore 15 e minuti 04 nella Casa Comunale avanti a me, ALAN TURING Ufficiale dello Stato Civile del Comune di ROMA (RM), per delega ricevuta, è comparsa KATHERINE JOHNSON, nata in STATI UNITI D'AMERICA il 26/08/1918, con cittadinanza ITALIANA, residente in ANPR (RM), la quale mi ha dichiarato quanto segue: Il giorno 03 del mese di maggio dell'anno 2023 alle ore 15 e minuti 05, da essa dichiarante KATHERINE JOHNSON, nata in STATI UNITI D'AMERICA il 26/08/1918, con cittadinanza ITALIANA, residente in ANPR (RM) è nato un bambino di sesso Maschile. A detto bambino che mi viene presentato, la dichiarante dà il nome di Marietto. La dichiarante mi ha reso noto che il bambino di cui con il presente atto si è denunciata la nascita, si identifica con quello già riconosciuto come proprio figlio prima della nascita da lei stessa come risulta dall'atto con estremi numero 111 data 03/05/2023 anno 2023 del comune AGRIGENTO (AG), documenti che mi vengono prodotti e che, muniti del mio visto, inserisco nel volume degli allegati a questo registro. La dichiarante indica come segue le ragioni del ritardo nel rendere la presente dichiarazione: MOTIVAZIONE. Il presente atto viene letto agli intervenuti, i quali tutti, insieme con me, lo sottoscrivono.</t>
  </si>
  <si>
    <t>ID ATTO: 339577
L'anno 2023 addì 27 del mese di aprile alle ore 10 e minuti 48 nella Casa Comunale avanti a me, ALAN TURING Ufficiale dello Stato Civile del Comune di ROMA (RM), per delega ricevuta, è comparso LINUS TORVALDS, nato in FINLANDIA il 28/12/1969, con cittadinanza ITALIANA, residente in ANPR (RM), il quale mi ha dichiarato quanto segue: Il giorno 27 del mese di aprile dell'anno 2023 alle ore 10 e minuti 50, dall'unione di esso dichiarante, con cittadinanza ITALIANA, con KATHERINE JOHNSON, nata in STATI UNITI D'AMERICA il 26/08/1918, con cittadinanza ITALIANA, residente in ANPR (RM), non parente né affine con lui nei gradi che ostano al riconoscimento ai sensi dell'art. 251 del codice civile, qui comparsa per far propria la presente dichiarazione, è nato un bambino di sesso Maschile. A detto bambino che non mi viene presentato, ma della cui nascita io mi sono accertato, a mezzo di constatazione di avvenuto parto, il dichiarante dà il nome di Marietto. Il dichiarante afferma che il bambino medesimo è nato vivo, ma è deceduto prima che mi fosse resa la presente dichiarazione, come risulta comprovato da certificato medico che, munito del mio visto, inserisco nel volume degli allegati a questo registro. Il dichiarante indica come segue le ragioni del ritardo nel rendere la presente dichiarazione: LOREM LOREM LOREM. Il presente atto viene letto agli intervenuti, i quali tutti, insieme con me, lo sottoscrivono.</t>
  </si>
  <si>
    <t>ID  BOZZA: 339550
L'anno 2023 addì 27 del mese di aprile alle ore 10 e minuti 13 nella Casa Comunale avanti a me, ALAN TURING Ufficiale dello Stato Civile del Comune di ROMA (RM), per delega ricevuta, è comparso ALAN TURING, nato in REGNO UNITO il 23/06/1912, con cittadinanza BRITANNICA, residente in ANPR (RM), il quale come ostetrica mi ha dichiarato quanto segue: Il giorno 27 del mese di aprile dell'anno 2023 alle ore 12 e minuti 00 da una donna che non può consentire per difetto di età di essere nominata è nato un bambino di sesso Femminile. A detto bambino che non mi viene presentato, ma della cui nascita io mi sono accertato, a mezzo di attestazione di nascita, il dichiarante dà il nome di GIGGINO. Il presente atto viene letto agli intervenuti, i quali tutti, insieme con me, lo sottoscrivono.</t>
  </si>
  <si>
    <t>ID BOZZA: 340901
L'anno 2023 addì 03 del mese di maggio alle ore 12 e minuti 01 nella Casa Comunale avanti a me, ALAN TURING Ufficiale dello Stato Civile del Comune di ROMA (RM), per delega ricevuta, è comparso LINUS TORVALDS, nato in FINLANDIA il 28/12/1969, con cittadinanza ITALIANA, residente in ANPR (RM), il quale mi ha dichiarato quanto segue: Il giorno 03 del mese di maggio dell'anno 2023 alle ore 12 e minuti 01 dall'unione di esso dichiarante, con cittadinanza ITALIANA con KATHERINE JOHNSON, nata in STATI UNITI D'AMERICA il 26/08/1918, con cittadinanza ITALIANA, residente in ANPR (RM) è nato un bambino di sesso Maschile. A detto bambino che mi viene presentato, il dichiarante dà il nome di ALBERTO. Il dichiarante mi ha reso noto che il bambino di cui con il presente atto si è denunciata la nascita, si identifica con quello già riconosciuto come proprio figlio prima della nascita da lui stesso e da KATHERINE JOHNSON come risulta dall'atto con estremi numero 111 data 24/04/2023 anno 2023 del comune AGRIGENTO (AG) e da atto con estremi numero 222 data 26/04/2023 anno 2023 del comune BIOGLIO (BI), documenti che mi vengono prodotti e che, muniti del mio visto, inserisco nel volume degli allegati a questo registro. Il presente atto viene letto agli intervenuti, i quali tutti, insieme con me, lo sottoscrivono.</t>
  </si>
  <si>
    <t>ID ATTO: 341647
L'anno 2023 addì 04 del mese di maggio alle ore 12 e minuti 27 nella Casa Comunale avanti a me, ALAN TURING Ufficiale dello Stato Civile del Comune di ROMA (RM), per delega ricevuta, è comparsa MARGHERITA HACK, nata in ITALIA il 12/06/1922, con cittadinanza ITALIANA, residente in ANPR (RM), la quale mi ha dichiarato quanto segue: Il giorno 02 del mese di maggio dell'anno 2023 alle ore 04 e minuti 06 da essa dichiarante MARGHERITA HACK, nata in ITALIA il 12/06/1922, con cittadinanza ITALIANA, residente in ANPR (RM) è nato un bambino di sesso Maschile. A detto bambino che non mi viene presentato, ma della cui nascita io mi sono accertato, a mezzo di attestazione di nascita, la dichiarante dà il nome di Marco. La dichiarante mi ha reso noto che il bambino di cui con il presente atto si è denunciata la nascita, si identifica con quello già riconosciuto come proprio figlio prima della nascita da lei stessa come risulta dall'atto con estremi numero 2453673 data 27/04/2023 anno 2023 del comune AGRIGENTO (AG), documenti che mi vengono prodotti e che, muniti del mio visto, inserisco nel volume degli allegati a questo registro. Il presente atto viene letto agli intervenuti, i quali tutti, insieme con me, lo sottoscrivono.</t>
  </si>
  <si>
    <t>ID ATTO: 341987
L'anno 2023 addì 08 del mese di maggio alle ore 11 e minuti 59 nella Casa Comunale avanti a me, ALAN TURING Ufficiale dello Stato Civile del Comune di ROMA (RM), per delega ricevuta, è comparsa MARGHERITA HACK, nata in FIRENZE (FI) il 12/06/1922, con cittadinanza ITALIANA, residente in ANPR (RM), la quale come medico mi ha dichiarato quanto segue: Il giorno 08 del mese di maggio dell'anno 2023 alle ore 12 e minuti 00 da KATHERINE JOHNSON, nata in STATI UNITI D'AMERICA il 26/08/1918, con cittadinanza ITALIANA, residente in ANPR (RM) è nato un bambino di sesso Femminile. A detto bambino che mi viene presentato, la dichiarante dà il nome di Marietto. La dichiarante mi ha reso noto che il bambino di cui con il presente atto si è denunciata la nascita, si identifica con quello già riconosciuto come proprio figlio prima della nascita da KATHERINE JOHNSON come risulta dall'atto con estremi numero 111 data 08/05/2023 anno 2023 del comune AGRIGENTO (AG), documenti che mi vengono prodotti e che, muniti del mio visto, inserisco nel volume degli allegati a questo registro. Il presente atto viene letto agli intervenuti, i quali tutti, insieme con me, lo sottoscrivono.</t>
  </si>
  <si>
    <t>ID ATTO: 341984
L'anno 2023 addì 08 del mese di maggio alle ore 11 e minuti 52 nella Casa Comunale avanti a me, ALAN TURING Ufficiale dello Stato Civile del Comune di ROMA (RM), per delega ricevuta, è comparsa MARGHERITA HACK, nata in FIRENZE (FI) il 12/06/1922, con cittadinanza ITALIANA, residente in ANPR (RM), la quale come procuratore speciale di LINUS TORVALDS, come risulta da DATIPROCURA, documento che, munito del mio visto, inserisco nel volume degli allegati a questo registro mi ha dichiarato quanto segue: Il giorno 08 del mese di maggio dell'anno 2023 alle ore 11 e minuti 53 dall'unione di LINUS TORVALDS, suo rappresentato, nato in FINLANDIA il 28/12/1969 con cittadinanza ITALIANA residente in ANPR (RM) con KATHERINE JOHNSON, nata in STATI UNITI D'AMERICA il 26/08/1918, con cittadinanza ITALIANA, residente in ANPR (RM) la quale qui presente dà il suo consenso al riconoscimento del figlio già dalla medesima riconosciuto anteriormente alla nascita è nato un bambino di sesso Femminile. A detto bambino che mi viene presentato, la dichiarante dà il nome di LETIZIA. La dichiarante mi ha reso noto che il bambino di cui con il presente atto si è denunciata la nascita, si identifica con quello già riconosciuto come proprio figlio prima della nascita da KATHERINE JOHNSON come risulta dall'atto con estremi numero 111 data 24/04/2023 anno 2023 del comune AGRIGENTO (AG), documenti che mi vengono prodotti e che, muniti del mio visto, inserisco nel volume degli allegati a questo registro. Il presente atto viene letto agli intervenuti, i quali tutti, insieme con me, lo sottoscrivono.</t>
  </si>
  <si>
    <t>ID bozza: 341970
L'anno 2023 addì 08 del mese di maggio alle ore 11 e minuti 15 nella Casa Comunale avanti a me, ALAN TURING Ufficiale dello Stato Civile del Comune di ROMA (RM), per delega ricevuta, è comparsa MARGHERITA HACK, nata in FIRENZE (FI) il 12/06/1922, con cittadinanza ITALIANA, residente in ANPR (RM), la quale come ostetrica mi ha dichiarato quanto segue: Il giorno 08 del mese di maggio dell'anno 2023 alle ore 11 e minuti 16, dall'unione di LINUS TORVALDS, nato in FINLANDIA il 28/12/1969, con cittadinanza ITALIANA, residente in ANPR (RM) con KATHERINE JOHNSON, nata in STATI UNITI D'AMERICA il 26/08/1918, con cittadinanza ITALIANA, residente in ANPR (RM) è nato un bambino di sesso Maschile. A detto bambino che mi viene presentato, la dichiarante dà il nome di ALBERTO. La dichiarante mi ha reso noto che il bambino di cui con il presente atto si è denunciata la nascita, si identifica con quello già riconosciuto come proprio figlio prima della nascita da KATHERINE JOHNSON e da LINUS TORVALDS come risulta dall'atto con estremi numero 111 data 08/05/2023 anno 2023 del comune AGRIGENTO (AG) e da atto con estremi numero 222 data 03/05/2023 anno 2023 del comune BARI (BA), documenti che mi vengono prodotti e che, muniti del mio visto, inserisco nel volume degli allegati a questo registro. Il presente atto viene letto agli intervenuti, i quali tutti, insieme con me, lo sottoscrivono.</t>
  </si>
  <si>
    <t>ID ATTO: 341572
L'anno 2023 addì 04 del mese di maggio alle ore 09 e minuti 55 nella Casa Comunale avanti a me, ALAN TURING Ufficiale dello Stato Civile del Comune di ROMA (RM), per delega ricevuta, è comparso LINUS TORVALDS, nato in FINLANDIA il 28/12/1969, con cittadinanza ITALIANA, residente in ANPR (RM), il quale mi ha dichiarato quanto segue: Il giorno 04 del mese di maggio dell'anno 2023 alle ore 09 e minuti 55, da KATHERINE JOHNSON, nata in STATI UNITI D'AMERICA il 26/08/1918, con cittadinanza ITALIANA, residente in ANPR (RM) moglie del dichiarante, con cittadinanza ITALIANA, qui comparsa per far propria la presente dichiarazione, è nato un bambino di sesso Femminile. A detto bambino che non mi viene presentato, ma della cui nascita io mi sono accertato, a mezzo di attestazione di nascita, il dichiarante dà il nome di LETIZIA. Il dichiarante afferma che il bambino è nato morto, come risulta comprovato da certificato medico che, munito del mio visto, inserisco nel volume degli allegati a questo registro. Il dichiarante indica come segue le ragioni del ritardo nel rendere la presente dichiarazione: MOTIVAZIONE. Il presente atto viene letto agli intervenuti, i quali tutti, insieme con me, lo sottoscrivono.</t>
  </si>
  <si>
    <t>ID bozza: 341576
L'anno 2023 addì 04 del mese di maggio alle ore 10 e minuti 16 nella Casa Comunale avanti a me, ALAN TURING Ufficiale dello Stato Civile del Comune di ROMA (RM), per delega ricevuta, è comparsa KATHERINE JOHNSON, nata in STATI UNITI D'AMERICA il 26/08/1918, con cittadinanza ITALIANA, residente in ANPR (RM), la quale mi ha dichiarato quanto segue: Il giorno 04 del mese di maggio dell'anno 2023 alle ore 10 e minuti 17, da essa dichiarante, con cittadinanza ITALIANA moglie di LINUS TORVALDS, nato in FINLANDIA il 28/12/1969, con cittadinanza ITALIANA, residente in ANPR (RM), qui comparso per far propria la presente dichiarazione è nato un bambino di sesso Femminile. A detto bambino che non mi viene presentato, ma della cui nascita io mi sono accertato, a mezzo di attestazione di nascita, la dichiarante dà il nome di Anna. La dichiarante afferma che il bambino medesimo è nato vivo, ma è deceduto prima che mi fosse resa la presente dichiarazione, come risulta comprovato da certificato medico che, munito del mio visto, inserisco nel volume degli allegati a questo registro. La dichiarante indica come segue le ragioni del ritardo nel rendere la presente dichiarazione: MOTIVAZIONE. Il presente atto viene letto agli intervenuti, i quali tutti, insieme con me, lo sottoscrivono.</t>
  </si>
  <si>
    <t>ID ATTO: 341470
L'anno 2023 addì 03 del mese di maggio alle ore 17 e minuti 23 nella Casa Comunale avanti a me, ALAN TURING Ufficiale dello Stato Civile del Comune di ROMA (RM), per delega ricevuta, è comparsa MARGHERITA HACK, nata in ITALIA il 12/06/1922, con cittadinanza ITALIANA, residente in ANPR (RM), la quale come procuratore speciale di LINUS TORVALDS, secondo quanto risulta dalla Procura DATIPROCURA, dopo avermi prodotto l'atto numero 995 redatto in data 03/05/2023 da ENTEATTONOTARILE in AGRIGENTO (AG) con cui KATHERINE JOHNSON consente di essere qui nominata quale madre del neonato, documenti che, muniti del mio visto, inserisco nel volume degli allegati a questo registro, mi ha dichiarato quanto segue: Il giorno 03 del mese di maggio dell'anno 2023 alle ore 17 e minuti 24, dall'unione di LINUS TORVALDS, nato in FINLANDIA il 28/12/1969, con cittadinanza ITALIANA, residente in ANPR (RM) con KATHERINE JOHNSON, nata in STATI UNITI D'AMERICA il 26/08/1918, con cittadinanza ITALIANA, residente in ANPR (RM), non parente né affine con lui nei gradi che ostano al riconoscimento ai sensi dell'art. 251 del codice civile, è nato un bambino di sesso Femminile. A detto bambino che non mi viene presentato, ma della cui nascita io mi sono accertato, a mezzo di attestazione di nascita, la dichiarante dà il nome di Anna. La dichiarante afferma che il bambino medesimo è nato vivo, ma è deceduto prima che mi fosse resa la presente dichiarazione, come risulta comprovato da certificato medico che, munito del mio visto, inserisco nel volume degli allegati a questo registro. La dichiarante indica come segue le ragioni del ritardo nel rendere la presente dichiarazione: MOTIVAZIONE. Il presente atto viene letto agli intervenuti, i quali tutti, insieme con me, lo sottoscrivono.</t>
  </si>
  <si>
    <t>ID BOZZA: 340423
L'anno 2023 addì 28 del mese di aprile alle ore 14 e minuti 55 nella Casa Comunale avanti a me, ALAN TURING Ufficiale dello Stato Civile del Comune di ROMA (RM), per delega ricevuta, è comparso LINUS TORVALDS, nato in FINLANDIA il 28/12/1969, con cittadinanza ITALIANA, residente in ANPR (RM), il quale mi ha dichiarato quanto segue: Il giorno 28 del mese di aprile dell'anno 2023 alle ore 14 e minuti 57 da KATHERINE JOHNSON, nata in STATI UNITI D'AMERICA il 26/08/1918, con cittadinanza ITALIANA, residente in ANPR (RM) moglie del dichiarante, con cittadinanza ITALIANA, qui comparsa per far propria la presente dichiarazione, è nato un bambino di sesso Maschile. A detto bambino che non mi viene presentato, ma della cui nascita io mi sono accertato, a mezzo di constatazione di avvenuto parto, il dichiarante dà il nome di Marietto. Il dichiarante afferma che il bambino medesimo è nato vivo, ma è deceduto prima che mi fosse resa la presente dichiarazione, come risulta comprovato da certificato medico che, munito del mio visto, inserisco nel volume degli allegati a questo registro. Il presente atto viene letto agli intervenuti, i quali tutti, insieme con me, lo sottoscrivono.</t>
  </si>
  <si>
    <t>ID BOZZA: 340437
L'anno 2023 addì 28 del mese di aprile alle ore 15 e minuti 18 nella Casa Comunale avanti a me, ALAN TURING Ufficiale dello Stato Civile del Comune di ROMA (RM), per delega ricevuta, è comparsa MARGHERITA HACK, nata in ITALIA il 12/06/1922, con cittadinanza ITALIANA, residente in ANPR (RM), la quale come procuratore speciale di LINUS TORVALDS, secondo quanto risulta da DATIPROCURA, documento che, munito del mio visto, inserisco nel volume degli allegati a questo registro mi ha dichiarato quanto segue: Il giorno 28 del mese di aprile dell'anno 2023 alle ore 15 e minuti 19 da KATHERINE JOHNSON, nata in STATI UNITI D'AMERICA il 26/08/1918, con cittadinanza ITALIANA, residente in ANPR (RM) moglie di LINUS TORVALDS, nato in FINLANDIA il 28/12/1969, con cittadinanza ITALIANA, residente in ANPR (RM) è nato un bambino di sesso Femminile. A detto bambino che non mi viene presentato, ma della cui nascita io mi sono accertato, a mezzo di attestazione di nascita, la dichiarante dà il nome di Anna. la dichiarante afferma che il bambino medesimo è nato vivo, ma è deceduto prima che mi fosse resa la presente dichiarazione, come risulta comprovato da certificato medico che, munito del mio visto, inserisco nel volume degli allegati a questo registro. Il presente atto viene letto agli intervenuti, i quali tutti, insieme con me, lo sottoscrivono.</t>
  </si>
  <si>
    <t>ID BOZZA: 340439
L'anno 2023 addì 28 del mese di aprile alle ore 15 e minuti 26 nella Casa Comunale avanti a me, ALAN TURING Ufficiale dello Stato Civile del Comune di ROMA (RM), per delega ricevuta, è comparsa MARGHERITA HACK, nata in ITALIA il 12/06/1922, con cittadinanza ITALIANA, residente in ANPR (RM), la quale come ostetrica mi ha dichiarato quanto segue: Il giorno 28 del mese di aprile dell'anno 2023 alle ore 15 e minuti 27 da KATHERINE JOHNSON, nata in STATI UNITI D'AMERICA il 26/08/1918, con cittadinanza ITALIANA, residente in ANPR (RM) moglie di LINUS TORVALDS, nato in FINLANDIA il 28/12/1969, con cittadinanza ITALIANA, residente in ANPR (RM) è nato un bambino di sesso Maschile. A detto bambino che non mi viene presentato, ma della cui nascita io mi sono accertato, a mezzo di attestazione di nascita, la dichiarante dà il nome di Edoardo. la dichiarante afferma che il bambino medesimo è nato vivo, ma è deceduto prima che mi fosse resa la presente dichiarazione, come risulta comprovato da certificato medico che, munito del mio visto, inserisco nel volume degli allegati a questo registro. Il presente atto viene letto agli intervenuti, i quali tutti, insieme con me, lo sottoscrivono.</t>
  </si>
  <si>
    <t>ID BOZZA: 340458
L'anno 2023 addì 28 del mese di aprile alle ore 15 e minuti 31 nella Casa Comunale avanti a me, ALAN TURING Ufficiale dello Stato Civile del Comune di ROMA (RM), per delega ricevuta, è comparsa KATHERINE JOHNSON, nata in STATI UNITI D'AMERICA il 26/08/1918, con cittadinanza ITALIANA, residente in ANPR (RM), la quale mi ha dichiarato quanto segue: Il giorno 28 del mese di aprile dell'anno 2023 alle ore 15 e minuti 33, da essa dichiarante KATHERINE JOHNSON, nata in STATI UNITI D'AMERICA il 26/08/1918, con cittadinanza ITALIANA, residente in ANPR (RM) moglie di LINUS TORVALDS, nato in FINLANDIA il 28/12/1969, con cittadinanza ITALIANA, residente in ANPR (RM), è nato un bambino di sesso Femminile. A detto bambino che non mi viene presentato, ma della cui nascita io mi sono accertato, a mezzo di attestazione di nascita, la dichiarante dà il nome di Anna. La dichiarante afferma che il bambino è nato morto, come risulta comprovato da certificato medico che, munito del mio visto, inserisco nel volume degli allegati a questo registro. La dichiarante indica come segue le ragioni del ritardo nel rendere la presente dichiarazione: LOREM LOREM LOREM. Il presente atto viene letto agli intervenuti, i quali tutti, insieme con me, lo sottoscrivono.</t>
  </si>
  <si>
    <t>ID BOZZA: 340498
L'anno 2023 addì 28 del mese di aprile alle ore 15 e minuti 43 nella Casa Comunale avanti a me, ALAN TURING Ufficiale dello Stato Civile del Comune di ROMA (RM), per delega ricevuta, è comparsa MARGHERITA HACK, nata in ITALIA il 12/06/1922, con cittadinanza ITALIANA, residente in ANPR (RM), la quale come procuratore speciale di LINUS TORVALDS, secondo quanto risulta da DATIPROCURA, documento che, munito del mio visto, inserisco nel volume degli allegati a questo registro mi ha dichiarato quanto segue: Il giorno 28 del mese di aprile dell'anno 2023 alle ore 15 e minuti 44, da KATHERINE JOHNSON, nata in STATI UNITI D'AMERICA il 26/08/1918, con cittadinanza ITALIANA, residente in ANPR (RM) moglie di LINUS TORVALDS, nato in FINLANDIA il 28/12/1969, con cittadinanza ITALIANA, residente in ANPR (RM) è nato un bambino di sesso Maschile. A detto bambino che non mi viene presentato, ma della cui nascita io mi sono accertato, a mezzo di constatazione di avvenuto parto, la dichiarante dà il nome di Marietto. La dichiarante afferma che il bambino è nato morto, come risulta comprovato da certificato medico che, munito del mio visto, inserisco nel volume degli allegati a questo registro. La dichiarante indica come segue le ragioni del ritardo nel rendere la presente dichiarazione: LOREM LOREM LOREM. Il presente atto viene letto agli intervenuti, i quali tutti, insieme con me, lo sottoscrivono.</t>
  </si>
  <si>
    <t>ID BOZZA: 340512
L'anno 2023 addì 28 del mese di aprile alle ore 15 e minuti 48 nella Casa Comunale avanti a me, ALAN TURING Ufficiale dello Stato Civile del Comune di ROMA (RM), per delega ricevuta, è comparsa MARGHERITA HACK, nata in ITALIA il 12/06/1922, con cittadinanza ITALIANA, residente in ANPR (RM), la quale come ostetrica mi ha dichiarato quanto segue: Il giorno 28 del mese di aprile dell'anno 2023 alle ore 15 e minuti 49, da KATHERINE JOHNSON, nata in STATI UNITI D'AMERICA il 26/08/1918, con cittadinanza ITALIANA, residente in ANPR (RM) moglie di LINUS TORVALDS, nato in FINLANDIA il 28/12/1969, con cittadinanza ITALIANA, residente in ANPR (RM) è nato un bambino di sesso Maschile. A detto bambino che non mi viene presentato, ma della cui nascita io mi sono accertato, a mezzo di attestazione di nascita, la dichiarante dà il nome di Ciccio. La dichiarante afferma che il bambino è nato morto, come risulta comprovato da certificato medico che, munito del mio visto, inserisco nel volume degli allegati a questo registro. La dichiarante indica come segue le ragioni del ritardo nel rendere la presente dichiarazione: LOREM LOREM LOREM. Il presente atto viene letto agli intervenuti, i quali tutti, insieme con me, lo sottoscrivono.</t>
  </si>
  <si>
    <t>ID ATTO: 341006
L'anno 2023 addì 03 del mese di maggio alle ore 14 e minuti 48 nella Casa Comunale avanti a me, ALAN TURING Ufficiale dello Stato Civile del Comune di ROMA (RM), per delega ricevuta, è comparsa MARGHERITA HACK, nata in ITALIA il 12/06/1922, con cittadinanza ITALIANA, residente in ANPR (RM), la quale come procuratore speciale di LINUS TORVALDS, secondo quanto risulta da DATIPROCURA, documento che, munito del mio visto, inserisco nel volume degli allegati a questo registro mi ha dichiarato quanto segue: Il giorno 03 del mese di maggio dell'anno 2023 alle ore 14 e minuti 50, da KATHERINE JOHNSON, nata in STATI UNITI D'AMERICA il 26/08/1918, con cittadinanza ITALIANA, residente in ANPR (RM) moglie di LINUS TORVALDS, nato in FINLANDIA il 28/12/1969, con cittadinanza ITALIANA, residente in ANPR (RM) è nato un bambino di sesso Maschile. A detto bambino che non mi viene presentato, ma della cui nascita io mi sono accertato, a mezzo di dichiarazione sostitutiva, la dichiarante dà il nome di SANDRO. La dichiarante afferma che il bambino medesimo è nato vivo, ma è deceduto prima che mi fosse resa la presente dichiarazione, come risulta comprovato da certificato medico che, munito del mio visto, inserisco nel volume degli allegati a questo registro. La dichiarante indica come segue le ragioni del ritardo nel rendere la presente dichiarazione:. Il presente atto viene letto agli intervenuti, i quali tutti, insieme con me, lo sottoscrivono.</t>
  </si>
  <si>
    <t>ID BOZZA: 341109
L'anno 2023 addì 03 del mese di maggio alle ore 14 e minuti 58 nella Casa Comunale avanti a me, ALAN TURING Ufficiale dello Stato Civile del Comune di ROMA (RM), per delega ricevuta, è comparsa MARGHERITA HACK, nata in ITALIA il 12/06/1922, con cittadinanza ITALIANA, residente in ANPR (RM), la quale come ostetrica mi ha dichiarato quanto segue: Il giorno 03 del mese di maggio dell'anno 2023 alle ore 14 e minuti 59, da KATHERINE JOHNSON, nata in STATI UNITI D'AMERICA il 26/08/1918, con cittadinanza ITALIANA, residente in ANPR (RM) moglie di LINUS TORVALDS, nato in FINLANDIA il 28/12/1969, con cittadinanza ITALIANA, residente in ANPR (RM) è nato un bambino di sesso Femminile. A detto bambino che non mi viene presentato, ma della cui nascita io mi sono accertato, a mezzo di constatazione di avvenuto parto, la dichiarante dà il nome di LUCIANA. La dichiarante afferma che il bambino medesimo è nato vivo, ma è deceduto prima che mi fosse resa la presente dichiarazione, come risulta comprovato da certificato medico che, munito del mio visto, inserisco nel volume degli allegati a questo registro. La dichiarante indica come segue le ragioni del ritardo nel rendere la presente dichiarazione: Lorem Ipsum. Il presente atto viene letto agli intervenuti, i quali tutti, insieme con me, lo sottoscrivono.</t>
  </si>
  <si>
    <t>ID ATTO: 342765
L'anno 2023 addì 10 del mese di maggio alle ore 11 e minuti 30 nella Casa Comunale avanti a me, ALAN TURING Ufficiale dello Stato Civile del Comune di ROMA (RM), per delega ricevuta, è comparsa MARGHERITA HACK, nata in FIRENZE (FI) il 12/06/1922, con cittadinanza ITALIANA, residente in ANPR (RM), la quale come procuratore speciale di KATHERINE JOHNSON, secondo quanto risulta dalla Procura della madre, dopo avermi prodotto l'atto numero 12 formato in data 02/05/2023 da Procura in AGRIGENTO (AG) con cui LINUS TORVALDS consente di essere qui nominato quale padre del neonato, documenti che, muniti del mio visto, inserisco nel volume degli allegati a questo registro, mi ha dichiarato quanto segue: Il giorno 03 del mese di maggio dell'anno 2023 alle ore 11 e minuti 32 nel Ospedale dall'unione di KATHERINE JOHNSON, nata in STATI UNITI D'AMERICA il 26/08/1918, con cittadinanza ITALIANA, residente in ANPR (RM) con LINUS TORVALDS, nato in FINLANDIA il 28/12/1969, con cittadinanza ITALIANA, residente in ANPR (RM), non parente né affine con lei nei gradi che ostano al riconoscimento ai sensi dell'art. 251 del codice civile, è nato un bambino di sesso Maschile. A detto bambino che non mi viene presentato, ma della cui nascita io mi sono accertato, a mezzo di attestazione di nascita, la dichiarante dà il nome di Riccardo. Il presente atto viene letto agli intervenuti, i quali tutti, insieme con me, lo sottoscrivono.</t>
  </si>
  <si>
    <t>ID ATTO: 341309
L'anno 2023 addì 03 del mese di maggio alle ore 15 e minuti 37 nella Casa Comunale avanti a me, ALAN TURING Ufficiale dello Stato Civile del Comune di ROMA (RM), per delega ricevuta, è comparsa MARGHERITA HACK, nata in ITALIA il 12/06/1922, con cittadinanza ITALIANA, residente in ANPR (RM), la quale come procuratore speciale di KATHERINE JOHNSON, secondo quanto risulta dalla Procura DATIPROCURA, dopo avermi prodotto l'atto numero 111 formato in data 26/04/2023 da ATTONOTARILECONSENSO in AGRIGENTO (AG) con cui LINUS TORVALDS consente di essere qui nominato quale padre del neonato, documenti che, muniti del mio visto, inserisco nel volume degli allegati a questo registro, mi ha dichiarato quanto segue: Il giorno 03 del mese di maggio dell'anno 2023 alle ore 15 e minuti 39, dall'unione di KATHERINE JOHNSON, nata in STATI UNITI D'AMERICA il 26/08/1918, con cittadinanza ITALIANA, residente in ANPR (RM) con LINUS TORVALDS, nato in FINLANDIA il 28/12/1969, con cittadinanza ITALIANA, residente in ANPR (RM), non parente né affine con lei nei gradi che ostano al riconoscimento ai sensi dell'art. 251 del codice civile, è nato un bambino di sesso Maschile. A detto bambino che non mi viene presentato, ma della cui nascita io mi sono accertato, a mezzo di attestazione di nascita, la dichiarante dà il nome di ALBERTO. La dichiarante afferma che il bambino è nato morto, come risulta comprovato da certificato medico che, munito del mio visto, inserisco nel volume degli allegati a questo registro. La dichiarante indica come segue le ragioni del ritardo nel rendere la presente dichiarazione: MOTIVAZIONE. Il presente atto viene letto agli intervenuti, i quali tutti, insieme con me, lo sottoscrivono</t>
  </si>
  <si>
    <t>ID ATTO: 341492
L'anno 2023 addì 03 del mese di maggio alle ore 17 e minuti 36 nella Casa Comunale avanti a me, ALAN TURING Ufficiale dello Stato Civile del Comune di ROMA (RM), per delega ricevuta, è comparsa MARGHERITA HACK, nata in ITALIA il 12/06/1922, con cittadinanza ITALIANA, residente in ANPR (RM), la quale come procuratore speciale di KATHERINE JOHNSON, secondo quanto risulta dalla Procura DATIPROCURA, dopo avermi prodotto l'atto numero 111 formato in data 29/04/2023 da ATTONOTARILECONSENSO in AGRIGENTO (AG) con cui LINUS TORVALDS consente di essere qui nominato quale padre del neonato, documenti che, muniti del mio visto, inserisco nel volume degli allegati a questo registro, mi ha dichiarato quanto segue: Il giorno 03 del mese di maggio dell'anno 2023 alle ore 17 e minuti 37, dall'unione di KATHERINE JOHNSON, nata in STATI UNITI D'AMERICA il 26/08/1918, con cittadinanza ITALIANA, residente in ANPR (RM) con LINUS TORVALDS, nato in FINLANDIA il 28/12/1969, con cittadinanza ITALIANA, residente in ANPR (RM), non parente né affine con lei nei gradi che ostano al riconoscimento ai sensi dell'art. 251 del codice civile, è nato un bambino di sesso Maschile. A detto bambino che non mi viene presentato, ma della cui nascita io mi sono accertato, a mezzo di attestazione di nascita, la dichiarante dà il nome di ALBERTO. La dichiarante afferma che il bambino medesimo è nato vivo, ma è deceduto prima che mi fosse resa la presente dichiarazione, come risulta comprovato da certificato medico che, munito del mio visto, inserisco nel volume degli allegati a questo registro. La dichiarante indica come segue le ragioni del ritardo nel rendere la presente dichiarazione: MOTIVAZIONE. Il presente atto viene letto agli intervenuti, i quali tutti, insieme con me, lo sottoscrivono.</t>
  </si>
  <si>
    <t>ID ATTO: 340841
L'anno 2023 addì 03 del mese di maggio alle ore 10 e minuti 27 nella Casa Comunale avanti a me, ALAN TURING Ufficiale dello Stato Civile del Comune di ROMA (RM), per delega ricevuta, è comparsa MARGHERITA HACK, nata in ITALIA il 12/06/1922, con cittadinanza ITALIANA, residente in ANPR (RM), la quale come procuratore speciale di KATHERINE JOHNSON, come risulta da Procura della madre, documento che, munito del mio visto, inserisco nel volume degli allegati a questo registro mi ha dichiarato quanto segue: Il giorno 03 del mese di maggio dell'anno 2023 alle ore 10 e minuti 30 dall'unione di LINUS TORVALDS, nato in FINLANDIA il 28/12/1969, con cittadinanza ITALIANA, residente in ANPR (RM) con KATHERINE JOHNSON, nata in STATI UNITI D'AMERICA il 26/08/1918, con cittadinanza ITALIANA, residente in ANPR (RM) è nato un bambino di sesso Maschile. A detto bambino che non mi viene presentato, ma della cui nascita io mi sono accertato, a mezzo di attestazione di nascita, la dichiarante dà il nome di Piero. La dichiarante mi ha reso noto che il bambino di cui con il presente atto si è denunciata la nascita, si identifica con quello già riconosciuto come proprio figlio prima della nascita da KATHERINE JOHNSON e da LINUS TORVALDS come risulta dall'atto con estremi numero 1212 parte 2 serie R data 03/05/2023 anno 2023 del comune AGRIGENTO (AG) e da atto con estremi numero 4444 parte T serie E data 03/05/2023 anno 3 del comune AGRIGENTO (AG), documenti che mi vengono prodotti e che, muniti del mio visto, inserisco nel volume degli allegati a questo registro. Il presente atto viene letto agli intervenuti, i quali tutti, insieme con me, lo sottoscrivono</t>
  </si>
  <si>
    <t>ID ATTO:341311
L'anno 2023 addì 03 del mese di maggio alle ore 15 e minuti 42 nella Casa Comunale avanti a me, ALAN TURING Ufficiale dello Stato Civile del Comune di ROMA (RM), per delega ricevuta, è comparsa MARGHERITA HACK, nata in ITALIA il 12/06/1922, con cittadinanza ITALIANA, residente in ANPR (RM), la quale come procuratore speciale di KATHERINE JOHNSON, secondo quanto risulta dalla Procura DATIPROCURA, dopo avermi prodotto l'atto numero 666666666666 formato in data 02/05/2023 da ATTONOTARILECONSENSO in BARI (BA) con cui LINUS TORVALDS consente di essere qui nominato quale padre del neonato, documenti che, muniti del mio visto, inserisco nel volume degli allegati a questo registro, mi ha dichiarato quanto segue: Il giorno 27 del mese di aprile dell'anno 2023 alle ore 15 e minuti 42 dall'unione di KATHERINE JOHNSON, nata in STATI UNITI D'AMERICA il 26/08/1918, con cittadinanza ITALIANA, residente in ANPR (RM) con LINUS TORVALDS, nato in FINLANDIA il 28/12/1969, con cittadinanza ITALIANA, residente in ANPR (RM), non parente né affine con lei nei gradi che ostano al riconoscimento ai sensi dell'art. 251 del codice civile, è nato un bambino di sesso Femminile. A detto bambino che non mi viene presentato, ma della cui nascita io mi sono accertato, a mezzo di attestazione di nascita, la dichiarante dà il nome di LETIZIA. La dichiarante afferma che il bambino è nato morto, come risulta comprovato da certificato medico che, munito del mio visto, inserisco nel volume degli allegati a questo registro. Il presente atto viene letto agli intervenuti, i quali tutti, insieme con me, lo sottoscrivono.</t>
  </si>
  <si>
    <t>ID BOZZA: 342775
L'anno 2023 addì 10 del mese di maggio alle ore 11 e minuti 50 nella Casa Comunale avanti a me, ALAN TURING Ufficiale dello Stato Civile del Comune di ROMA (RM), per delega ricevuta, è comparsa MARGHERITA HACK, nata in FIRENZE (FI) il 12/06/1922, con cittadinanza ITALIANA, residente in ANPR (RM), la quale mi ha dichiarato quanto segue: Il giorno 03 del mese di maggio dell'anno 2023 alle ore 11 e minuti 51, nel Ospedale dall'unione di MARGHERITA HACK, con cittadinanza ITALIANA, con LINUS TORVALDS, nato in FINLANDIA il 28/12/1969, con cittadinanza ITALIANA, residente in ANPR (RM), non parente né affine con lei nei gradi che ostano al riconoscimento ai sensi dell'art. 251 del codice civile, qui comparso per far propria la presente dichiarazione, è nato un bambino di sesso Maschile. A detto bambino che non mi viene presentato, ma della cui nascita io mi sono accertato, a mezzo di attestazione di nascita, la dichiarante dà il nome di Krisitian. La dichiarante afferma che il bambino medesimo è nato vivo, ma è deceduto prima che mi fosse resa la presente dichiarazione, come risulta comprovato da certificato medico che, munito del mio visto, inserisco nel volume degli allegati a questo registro. La dichiarante indica come segue le ragioni del ritardo nel rendere la presente dichiarazione: troppi festeggiamenti. Il presente atto viene letto agli intervenuti, i quali tutti, insieme con me, lo sottoscrivono.</t>
  </si>
  <si>
    <t>ID ATTO: 336652
L'anno 2023 addì 18 del mese di aprile alle ore 14 e minuti 46 nella Casa Comunale avanti a me, ALAN TURING Ufficiale dello Stato Civile del Comune di ROMA (RM), per delega ricevuta, è comparso LINUS TORVALDS, nato in FINLANDIA il 28/12/1969, con cittadinanza ITALIANA, residente in ANPR (RM), il quale mi ha dichiarato quanto segue: Il giorno 18 del mese di aprile dell'anno 2023 alle ore 20 e minuti 48 dall'unione di esso dichiarante, con cittadinanza ITALIANA, con MARGHERITA HACK, nata in FIRENZE (FI) il 12/06/1922, con cittadinanza ITALIANA, residente in ANPR (RM), non parente né affine con lui nei gradi che ostano al riconoscimento ai sensi dell'art. 251 del codice civile, qui comparsa per far propria la presente dichiarazione, è nato un bambino di sesso Maschile. A detto bambino che non mi viene presentato, ma della cui nascita io mi sono accertato, a mezzo di attestazione di nascita, il dichiarante dà il nome di Marietto. Il dichiarante afferma che il bambino è nato morto, come risulta comprovato da certificato medico che, munito del mio visto, inserisco nel volume degli allegati a questo registro. Il presente atto viene letto agli intervenuti, i quali tutti, insieme con me, lo sottoscrivono.</t>
  </si>
  <si>
    <t>ID ATTO: 336699
L'anno 2023 addì 18 del mese di aprile alle ore 15 e minuti 11 nella Casa Comunale avanti a me, ALAN TURING Ufficiale dello Stato Civile del Comune di ROMA (RM), per delega ricevuta, è comparso ALAN TURING, nato in REGNO UNITO il 23/06/1912, con cittadinanza BRITANNICA, residente in ANPR (RM), il quale mi ha dichiarato quanto segue: Il giorno 18 del mese di aprile dell'anno 2023 alle ore 15 e minuti 13 dall'unione di esso dichiarante, con cittadinanza BRITANNICA, con MARGHERITA HACK, nata in FIRENZE (FI) il 12/06/1922, con cittadinanza ITALIANA, residente in ANPR (RM), non parente né affine con lui nei gradi che ostano al riconoscimento ai sensi dell'art. 251 del codice civile, qui comparsa per far propria la presente dichiarazione, è nato un bambino di sesso Femminile. A detto bambino che non mi viene presentato, ma della cui nascita io mi sono accertato, a mezzo di attestazione di nascita, il dichiarante dà il nome di LUCIANA. Il dichiarante afferma che il bambino medesimo è nato vivo, ma è deceduto prima che mi fosse resa la presente dichiarazione, come risulta comprovato da certificato medico che, munito del mio visto, inserisco nel volume degli allegati a questo registro. Il presente atto viene letto agli intervenuti, i quali tutti, insieme con me, lo sottoscrivono</t>
  </si>
  <si>
    <t>ID bozza: 341004
L'anno 2023 addì 03 del mese di maggio alle ore 14 e minuti 42 nella Casa Comunale avanti a me, ALAN TURING Ufficiale dello Stato Civile del Comune di ROMA (RM), per delega ricevuta, è comparsa KATHERINE JOHNSON, nata in STATI UNITI D'AMERICA il 26/08/1918, con cittadinanza ITALIANA, residente in ANPR (RM), la quale mi ha dichiarato quanto segue: Il giorno 03 del mese di maggio dell'anno 2023 alle ore 14 e minuti 43, da essa dichiarante KATHERINE JOHNSON, nata in STATI UNITI D'AMERICA il 26/08/1918, con cittadinanza ITALIANA, residente in ANPR (RM) è nato un bambino di sesso Femminile. A detto bambino che mi viene presentato, la dichiarante dà il nome di Carlo. La dichiarante mi ha reso noto che il bambino di cui con il presente atto si è denunciata la nascita, si identifica con quello già riconosciuto come proprio figlio prima della nascita da lei stessa come risulta dall'atto con estremi numero 111 data 02/05/2023 anno 2023 del comune AGRIGENTO (AG), documenti che mi vengono prodotti e che, muniti del mio visto, inserisco nel volume degli allegati a questo registro. La dichiarante indica come segue le ragioni del ritardo nel rendere la presente dichiarazione: MòMOJMOJOJNK. Il presente atto viene letto agli intervenuti, i quali tutti, insieme con me, lo sottoscrivono.</t>
  </si>
  <si>
    <t>Release R0.4
Rilascio 22/02</t>
  </si>
  <si>
    <t>Oggi 11/01/2023 avanti a me LEONARDO DA VINCI, Ufficiale dello stato civile del Comune di FIRENZE nella funzione di sostituto del sindaco, è comparso ALBERTO CAPOZZI, nato in FIRENZE (FI) il 06/04/2016 con cittadinanza ITALIANA residente in AUSTRIA il quale mi dichiara di riconoscere come proprio figlio naturale il bambino nascituro da ANNA MARIA VINZANI, che già lo ha riconosciuto come proprio figlio con atto con estremi numero 556677 data 07/01/2023 anno 1982 del comune BRAIES (BZ), che Il comparente mi dichiara altresì che fra lui e ANNA MARIA VINZANI non esistono vincoli di parentela o di affinità che ostano al riconoscimento ai sensi dell'art. 251 del codice civile. L'altro genitore dà il suo consenso al riconoscimento del figlio già da lui riconosciuto Il presente atto viene letto agli intervenuti, i quali tutti, insieme con me, lo sottoscrivono.</t>
  </si>
  <si>
    <t>Oggi 11/01/2023 avanti a me LEONARDO DA VINCI, Ufficiale dello stato civile del Comune di FIRENZE, nella funzione di sostituto del sindaco è comparsa LUCIANA BIAGI, nata in ROMA (RM) il 09/10/2004 con cittadinanza ITALIANA residente in RIUNIONE la quale, mi dichiara che ella sin da ora riconosce come proprio il figlio naturale concepito da mesi 6 con un uomo non parente né affine con lei nei gradi che ostano al riconoscimento ai sensi dell'art. 251 del codice civile. A provare il suo stato di gravidanza la comparente mi produce il certificato sanitario rilasciato da ospedale san pietro in data 10/01/2023 e a dimostrazione che nulla osta al presente riconoscimento mi ha prodotto i seguenti documenti: Certificato medico attestante lo stato di gravidanza Detti documenti prodotti muniti del mio visto, inserisco nel volume degli allegati a questo registro. Il presente atto viene letto agli intervenuti, i quali tutti, insieme con me, lo sottoscrivono.</t>
  </si>
  <si>
    <t>Oggi 10/01/2023 avanti a me LEONARDO DA VINCI, Ufficiale dello stato civile del Comune di FIRENZE, nella funzione di sostituto del sindaco è comparso ARMANDO VINZANI, nato in BRAIES (BZ) il 01/01/2008 con cittadinanza ITALIANA residente in ROMA (RM) il quale, avendo compiuto i sedici anni di età, presta il proprio assenso al riconoscimento di figlio naturale fatto nei suoi confronti da ANNA MARIA VINZANI e ALBERTO CAPOZZI con atto con estremi numero 112233 data 06/01/2023 anno 1982 del comune BRAIES (BZ) A tal fine mi ha prodotto i seguenti documenti: Copia integrale dell'atto di nascita del figlio che viene riconosciuto Atto di riconoscimento paterno Detti documenti prodotti muniti del mio visto, inserisco nel volume degli allegati a questo registro. Il presente atto viene letto agli intervenuti, i quali tutti, insieme con me, lo sottoscrivono.</t>
  </si>
  <si>
    <t>Oggi 11/01/2023 avanti a me LEONARDO DA VINCI, Ufficiale dello stato civile del Comune di FIRENZE nella funzione di sostituto del sindaco, sono comparsi ALBERTO CAPOZZI, nato in FIRENZE (FI) il 06/04/2016 con cittadinanza ITALIANA residente in AUSTRIA e LUCIANA BIAGI, nata in ROMA (RM) il 09/10/2004 con cittadinanza ITALIANA residente in RIUNIONE i quali mi dichiarano che a seguito della loro unione naturale, la predetta LUCIANA BIAGI ha concepito da mesi 7 un figlio che sin da ora essi riconoscono come proprio. I medesimi, a provare lo stato di gravidanza, mi producono il certificato sanitario rilasciato da ospedale in data 11/01/2023; mi dichiarano poi che non esistono fra loro vincoli di parentela o di affinità che ostano al riconoscimento ai sensi dell'art. 251 del codice civile. Il presente atto viene letto agli intervenuti, i quali tutti, insieme con me, lo sottoscrivono.</t>
  </si>
  <si>
    <t>ID Bozza: 79382 Oggi 25/01/2023 avanti a me LEONARDO DA VINCI, Ufficiale dello stato civile del Comune di FIRENZE, nella funzione di sostituto del sindaco è comparso ARMANDO VINZANI, nato in ALBANO LAZIALE (RM) il 01/01/2008, con cittadinanza ITALIANA, residente in CESENA (FC), il quale avendo riconosciuto come figlio naturale ALBERTO CAPOZZI nato in ADRO (BS) il 06/04/2016, con atto iscritto/trascritto numero 56666 parte 2 data 14/01/2023 anno 2023 del comune BRAIES (BZ) e avendo ricevuto in data 19/01/2023 comunicazione scritta con la quale l'altro genitore LUCIANA BIAGI, nata in ROMA (RM) il 09/10/2004, con cittadinanza ITALIANA, residente in RIUNIONE ha manifestato anch'ella l'intenzione di riconoscere come figlio naturale il detto ALBERTO CAPOZZI, presta il suo consenso al riconoscimento medesimo. A tal fine mi ha prodotto i seguenti documenti: Copia integrale dell'atto di nascita del figlio che viene riconosciuto Detti documenti prodotti muniti del mio visto, inserisco nel volume degli allegati a questo registro. Il presente atto viene letto agli intervenuti, i quali tutti, insieme con me, lo sottoscrivono.</t>
  </si>
  <si>
    <t>ID Bozza: 79037 Oggi 23/01/2023 avanti a me LEONARDO DA VINCI, Ufficiale dello stato civile del Comune di FIRENZE, nella funzione di sostituto del sindaco è comparso NomePadreXXX CognomePadreXXX, nato in BRAIES (BZ) il 01/02/2000, con cittadinanza ITALIANA, residente in BOLIVIA, il quale avendo riconosciuto come figlio naturale NomeFiglioXXX CognomeFiglioXXX nato in BARICELLA (BO) il 01/01/2022, con atto iscritto/trascritto numero 667788 data 04/04/2000 anno 1999 del comune CASAPINTA (BI) e avendo ricevuto in data 01/01/2023 comunicazione scritta con la quale l'altro genitore MadreNomeXXX MadreCognomeXXX, nata in BRAIES (BZ) il 01/01/2000, con cittadinanza ITALIANA, residente in BUDRIO (BO) ha manifestato anch'ella l'intenzione di riconoscere come figlio naturale il detto NomeFiglioXXX CognomeFiglioXXX, presta il suo consenso al riconoscimento medesimo. A tal fine mi ha prodotto i seguenti documenti: Copia integrale dell'atto di nascita del figlio che viene riconosciuto Detti documenti prodotti muniti del mio visto, inserisco nel volume degli allegati a questo registro. Il presente atto viene letto agli intervenuti, i quali tutti, insieme con me, lo sottoscrivono.</t>
  </si>
  <si>
    <t>ID Bozza: 280395 (ripetuto il 20.02.2023 Firenze) Tipo dichiarazione assenso: Reso dinnanzi ad altro ufficiale     Tipologia consenso della madre: Consenso contestuale all'evento
Oggi 20/02/2023 avanti a me LEONARDO DA VINCI, Ufficiale dello stato civile del Comune di FIRENZE (FI), nella funzione di sostituto del sindaco è comparso ALBERTO CAPOZZI, nato in FIRENZE (FI) il 06/04/2016, con cittadinanza ITALIANA, residente in AUSTRIA il quale, mi dichiara di riconoscere come proprio figlio naturale Alessio CognomeFiglioXXX nato in BRAIES (BZ) il 01/01/2022 dalla sua unione con ANNA MARIA VINZANI che già lo ebbe a riconoscere come proprio figlio. Il figlio sopra indicato ha prestato l'assenso al proprio riconoscimento con dichiarazione resa dinanzi ad altro ufficiale, che, munita del mio visto, inserisco nel volume degli allegati a questo registro. L'altro genitore dà il suo consenso al riconoscimento del figlio già da lei stessa riconosciuto A dimostrazione che nulla osta al presente riconoscimento ho acquisito i seguenti documenti: Copia dell'atto di assenso del figlio Copia dell'atto di riconoscimento effettuato dell'altro genitore. Detti documenti acquisiti muniti del mio visto, inserisco nel volume degli allegati a questo registro. Il presente atto viene letto agli intervenuti, i quali tutti, insieme con me, lo sottoscrivono.</t>
  </si>
  <si>
    <t>ID bozza: 284623 assenso : Reso dinnanzi ad altro ufficiale
Oggi 20/02/2023 avanti a me LEONARDO DA VINCI, Ufficiale dello stato civile del Comune di FIRENZE (FI), nella funzione di sostituto del sindaco è comparso ARMANDO VINZANI, nato in ALBANO LAZIALE (RM) il 01/01/2008, con cittadinanza ITALIANA, residente in CESENA (FC) il quale, mi dichiara che LUCIANA BIAGI nata in ITALIA il 09/10/2004 con atto numero 8888 data 03/02/2023 anno 2023 del comune CASALECCHIO DI RENO (BO), denunciata come nata da genitori non conosciuti o come minore abbandonato, è sua figlia naturale avuta dall'unione con donna non parente né affine con lui nei gradi che ostano al riconoscimento ai sensi dell'art. 251 cod. civ. La figlia sopra indicata ha prestato l'assenso al proprio riconoscimento con dichiarazione con estremi numero uuuu data 18/02/2023 anno 2023 del comune ACQUI (1947 - 1956) (AL), che, munita del mio visto, inserisco nel volume degli allegati a questo registro. A dimostrazione che nulla osta al presente riconoscimento mi ha prodotto i seguenti documenti: Copia dell'atto di assenso del figlio. Detti documenti prodotti muniti del mio visto, inserisco nel volume degli allegati a questo registro. Il presente atto viene letto agli intervenuti, i quali tutti, insieme con me, lo sottoscrivono.
ID bozza: 284714 assenso : orale
Oggi 20/02/2023 avanti a me LEONARDO DA VINCI, Ufficiale dello stato civile del Comune di FIRENZE (FI), nella funzione di sostituto del sindaco è comparso ARMANDO VINZANI, nato in ALBANO LAZIALE (RM) il 01/01/2008, con cittadinanza ITALIANA, residente in CESENA (FC) il quale, mi dichiara che LUCIANA BIAGI nata in ITALIA il 09/10/2004 con atto numero 7778 data 04/02/2023 anno 2023 del comune ACQUAFREDDA (1861 - 2002) (BS), denunciata come nata da genitori non conosciuti o come minore abbandonato, è sua figlia naturale avuta dall'unione con donna non parente né affine con lui nei gradi che ostano al riconoscimento ai sensi dell'art. 251 cod. civ. La figlia sopra indicata ha prestato l'assenso al proprio riconoscimento con dichiarazione orale resa, ai sensi dell'art. 250 del codice civile, in mia presenza, Il presente atto viene letto agli intervenuti, i quali tutti, insieme con me, lo sottoscrivono.</t>
  </si>
  <si>
    <t>Consenso contestuale all'evento
BozzaID: 111873   Presentazione documenti: prodotti
Oggi 02/02/2023 avanti a me LEONARDO DA VINCI, Ufficiale dello stato civile del Comune di FIRENZE, nella funzione di sostituto del sindaco è comparso ALBERTO CAPOZZI, nato in FIRENZE (FI) il 06/04/2016, con cittadinanza ITALIANA, residente in AUSTRIA il quale, mi dichiara di riconoscere come proprio figlio naturale ARMANDO VINZANI nato in BRAIES (BZ) il 01/01/2008 dalla sua unione con ANNA MARIA VINZANI che già lo ebbe a riconoscere come proprio figlio. L'altro genitore dà il suo consenso al riconoscimento del figlio già da lei stessa riconosciuto. A dimostrazione che nulla osta al presente riconoscimento il dichiarante mi ha prodotto i seguenti documenti: Copia integrale dell'atto di nascita del dichiarante . Detti documenti prodotti muniti del mio visto, inserisco nel volume degli allegati a questo registro. Il presente atto viene letto agli intervenuti, i quali tutti, insieme con me, lo sottoscrivono.</t>
  </si>
  <si>
    <t>ID Bozza: 118282   Presentazione documenti acquisiti
Oggi 03/02/2023 avanti a me LEONARDO DA VINCI, Ufficiale dello stato civile del Comune di FIRENZE, nella funzione di sostituto del sindaco è comparsa ANNA MARIA VINZANI, nata in ROMA (RM) il 04/04/1944, con cittadinanza ITALIANA, residente in CESENA (FC) la quale, mi dichiara di riconoscere come proprio figlio naturale ARMANDO VINZANI nato in BRAIES (BZ) il 01/01/2008 dalla sua unione con ALBERTO CAPOZZI che già lo ebbe a riconoscere come proprio figlio. Il figlio sopra indicato ha prestato l'assenso al proprio riconoscimento con dichiarazione resa dinanzi ad altro ufficiale, che, munita del mio visto, inserisco nel volume degli allegati a questo registro. L'altro genitore dà il suo consenso al riconoscimento del figlio già da lui stesso riconosciuto A dimostrazione che nulla osta al presente riconoscimento la dichiarante ho acquisito i seguenti documenti: Copia integrale dell'atto di nascita del dichiarante Copia dell'atto di assenso del figlio Detti documenti acquisiti muniti del mio visto, inserisco nel volume degli allegati a questo registro. Il presente atto viene letto agli intervenuti, i quali tutti, insieme con me, lo sottoscrivono.</t>
  </si>
  <si>
    <t>ID Bozza: 166674  Il soggetto è: di quattordici anni o più (ma non maggiorenne)
Reso dinnanzi ad altro ufficiale
Presentazione documenti = Prodotti
Oggi 09/02/2023 avanti a me LEONARDO DA VINCI, Ufficiale dello stato civile del Comune di FIRENZE, nella funzione di sostituto del sindaco è comparsa ANNA MARIA VINZANI, nata in ROMA (RM) il 04/04/1944, con cittadinanza ITALIANA, residente in CESENA (FC) la quale, mi dichiara che ARMANDO VINZANI nato in ITALIA il 01/01/2008 con atto di nascita numero 445566 data 01/02/2023 anno 1981 del comune BRAIES (BZ), denunciato come nato da genitori non conosciuti o come minore abbandonato, è suo figlio naturale avuto dall'unione con uomo non parente né affine con lei nei gradi che ostano al riconoscimento ai sensi dell'art. 251 cod. civ. Il figlio sopra indicato ha prestato l'assenso al proprio riconoscimento con dichiarazione con estremi numero 667788 data 05/02/2023 anno 2000 del comune AGUGLIANO (AN), che, munita del mio visto, inserisco nel volume degli allegati a questo registro. A dimostrazione che nulla osta al presente riconoscimento la dichiarante mi ha prodotto i seguenti documenti: Copia integrale dell'atto di nascita del dichiarante Copia dell'atto di assenso del figlio. Detti documenti prodotti muniti del mio visto, inserisco nel volume degli allegati a questo registro. Il presente atto viene letto agli intervenuti, i quali tutti, insieme con me, lo sottoscrivono.</t>
  </si>
  <si>
    <t>ID Bozza: 155702
Oggi 08/02/2023 avanti a me LEONARDO DA VINCI, Ufficiale dello stato civile del Comune di FIRENZE, nella funzione di sostituto del sindaco è comparsa LUCIANA BIAGI, nata in ROMA (RM) il 09/10/2004, con cittadinanza ITALIANA, residente in RIUNIONE la quale, mi dichiara che ALBERTO CAPOZZI nato in ITALIA il 06/04/2016 con atto di nascita numero 8999 data 05/02/2023 anno 2024 del comune MILENA (CL), denunciato come nato da genitori non conosciuti o come minore abbandonato, è suo figlio naturale avuto dall'unione con uomo non parente né affine con lei nei gradi che ostano al riconoscimento ai sensi dell'art. 251 cod. civ. A dimostrazione che nulla osta al presente riconoscimento la dichiarante mi ha prodotto i seguenti documenti: Copia integrale dell'atto di nascita del dichiarante Copia integrale dell'atto di nascita del figlio che viene riconosciuto. Detti documenti prodotti muniti del mio visto, inserisco nel volume degli allegati a questo registro. Il presente atto viene letto agli intervenuti, i quali tutti, insieme con me, lo sottoscrivono</t>
  </si>
  <si>
    <t>ID bozza: 232613 consenso paterno contestuale
Oggi 01/03/2023 avanti a me LEONARDO DA VINCI, Ufficiale dello stato civile del Comune di FIRENZE (FI), nella funzione di sostituto del sindaco è comparsa maria pia, nata in ALBANIA il 01/03/1950, con cittadinanza ALBANESE, residente in ALBANIA la quale, mi dichiara di riconoscere come propria figlia carla rossi nata in ALME (1861 - 1927) (BG) il 01/03/2023 dalla sua unione con mario rossi che già la ebbe a riconoscere come propria figlia. L'altro genitore dà il suo consenso al riconoscimento della figlia già da lui stesso riconosciuta. A dimostrazione che nulla osta al presente riconoscimento ho acquisito i seguenti documenti: Copia integrale dell'atto di nascita del figlio che viene riconosciuto. Detti documenti acquisiti muniti del mio visto, inserisco nel volume degli allegati a questo registro. Il presente atto viene letto agli intervenuti, i quali tutti, insieme con me, lo sottoscrivono.</t>
  </si>
  <si>
    <t>Riconoscimento di figlio di ignoti ultraquattordicenne da parte della madre con presenza padre</t>
  </si>
  <si>
    <t>ID bozza: 234961
Oggi 07/03/2023 avanti a me LEONARDO DA VINCI, Ufficiale dello stato civile del Comune di FIRENZE (FI), nella funzione di sostituto del sindaco è comparsa carla polli, nata in BANGLADESH il 03/03/2023, con cittadinanza BELGA, residente in AZERBAIGIAN la quale, mi dichiara che franca carli, nata in BANGLADESH il 02/03/2023, con cittadinanza BENIN, residente in BARBADOS, denunciata come nata da genitori non conosciuti o come minore abbandonata, è sua figlia avuta dall'unione con uomo non parente né affine con lei nei gradi che ostano al riconoscimento ai sensi dell'art. 251 cod. civ. La figlia sopra indicata ha prestato l'assenso al proprio riconoscimento con dichiarazione resa dinanzi all' Ufficiale di stato civile, che, munita del mio visto, inserisco nel volume degli allegati a questo registro. A dimostrazione che nulla osta al presente riconoscimento ho acquisito i seguenti documenti: Copia integrale dell'atto di nascita del figlio che viene riconosciuto Copia integrale dell'atto di nascita del dichiarante Copia integrale dell'atto di nascita dell'altro genitore. Detti documenti acquisiti muniti del mio visto, inserisco nel volume degli allegati a questo registro. Il presente atto viene letto agli intervenuti, i quali tutti, insieme con me, lo sottoscrivono.</t>
  </si>
  <si>
    <t>Riconoscimento di figlio di ignoti infraquattordicenne da parte della madre con presenza padre</t>
  </si>
  <si>
    <t>ID bozza: 235020
Oggi 07/03/2023 avanti a me LEONARDO DA VINCI, Ufficiale dello stato civile del Comune di FIRENZE (FI), nella funzione di sostituto del sindaco è comparsa carla polli, nata in BARBADOS il 03/03/2023, con cittadinanza BELGA, residente in BAHREIN la quale, mi dichiara che franca carli, nata in BANGLADESH il 02/03/2023, con cittadinanza BELGA, residente in BAHAMAS, denunciata come nata da genitori non conosciuti o come minore abbandonata, è sua figlia avuta dall'unione con uomo non parente né affine con lei nei gradi che ostano al riconoscimento ai sensi dell'art. 251 cod. civ. La figlia sopra indicata ha prestato l'assenso al proprio riconoscimento con dichiarazione orale resa, ai sensi dell'art. 250 del codice civile, in mia presenza. A dimostrazione che nulla osta al presente riconoscimento ho acquisito i seguenti documenti: Copia integrale dell'atto di nascita del dichiarante Copia integrale dell'atto di nascita dell'altro genitore. Detti documenti acquisiti muniti del mio visto, inserisco nel volume degli allegati a questo registro. Il presente atto viene letto agli intervenuti, i quali tutti, insieme con me, lo sottoscrivono.</t>
  </si>
  <si>
    <t>ID bozza: 235440
Oggi 07/03/2023 avanti a me LEONARDO DA VINCI, Ufficiale dello stato civile del Comune di FIRENZE (FI), nella funzione di sostituto del sindaco è comparso franco ciccio, nato in BARBADOS il 02/03/2023, con cittadinanza BENIN, residente in BELIZE il quale, mi dichiara che franca carli nata in BARBADOS il 02/03/2023 con atto numero 55 data 04/03/2023 anno 2023 del comune ARMUNGIA (1861 - 1974) (CA), denunciata come nata da genitori non conosciuti o come minore abbandonato, è sua figlia avuta dall'unione con donna non parente né affine con lui nei gradi che ostano al riconoscimento ai sensi dell'art. 251 cod. civ. Il presente atto viene letto agli intervenuti, i quali tutti, insieme con me, lo sottoscrivono.</t>
  </si>
  <si>
    <t>Oggi 09/03/2023 avanti a me LEONARDO DA VINCI, Ufficiale dello stato civile del Comune di FIRENZE (FI), nella funzione di sostituto del sindaco è comparso ALBERTO CAPOZZI, nato in FIRENZE (FI) il 06/04/2016, con cittadinanza ITALIANA, residente in AUSTRIA il quale, mi dichiara che carla carlar, nata in BANGLADESH il 01/03/2023, con cittadinanza BENIN, residente in BAHREIN, denunciata come nata da genitori non conosciuti o come minore abbandonata, è sua figlia avuta dall'unione con donna non parente né affine con lui nei gradi che ostano al riconoscimento ai sensi dell'art. 251 cod. civ. La figlia sopra indicata ha prestato l'assenso al proprio riconoscimento con dichiarazione resa dinanzi all' Ufficiale di stato civile, che, munita del mio visto, inserisco nel volume degli allegati a questo registro. A dimostrazione che nulla osta al presente riconoscimento ho acquisito : Copia dell'atto di assenso del figlio Copia integrale dell'atto di nascita del dichiarante . Detti documenti acquisiti muniti del mio visto, inserisco nel volume degli allegati a questo registro. Il presente atto viene letto agli in¬tervenuti, i quali tutti, insieme con me, lo sottoscrivono.</t>
  </si>
  <si>
    <t>ID bozza: 444237
Oggi 09/03/2023 avanti a me LEONARDO DA VINCI, Ufficiale dello stato civile del Comune di FIRENZE (FI), nella funzione di sostituto del sindaco è comparso franco ciccio, nato in BAHREIN il 03/03/2023, con cittadinanza BELIZIANA, residente in BAHREIN il quale, mi dichiara che carla carletti, nata in BAHREIN il 02/03/2023, con cittadinanza BELGA, residente in BAHAMAS, denunciata come nata da genitori non conosciuti o come minore abbandonata, è sua figlia avuta dall'unione con donna non parente né affine con lui nei gradi che ostano al riconoscimento ai sensi dell'art. 251 cod. civ. A dimostrazione che nulla osta al presente riconoscimento ho acquisito i seguenti documenti: Copia integrale dell'atto di nascita dell'altro genitore Copia integrale dell'atto di nascita del dichiarante. Detti documenti acquisiti muniti del mio visto, inserisco nel volume degli allegati a questo registro. Il presente atto viene letto agli intervenuti, i quali tutti, insieme con me, lo sottoscrivono.</t>
  </si>
  <si>
    <t>ID bozza: 342232
Oggi 08/05/2023 avanti a me ALAN TURING, Ufficiale dello stato civile del Comune di ROMA (RM), nella funzione di sostituto del sindaco è comparso LINUS TORVALDS, nato in FINLANDIA il 28/12/1969, con cittadinanza ITALIANA, residente in ANPR (RM) il quale, mi dichiara di riconoscere come propria figlia SARAH TORVALDS nata in ROMA (RM) il 08/05/2023 dalla sua unione con KATHERINE JOHNSON che già la ebbe a riconoscere come propria figlia. La figlia sopra indicata ha prestato l'assenso al proprio riconoscimento con dichiarazione orale resa, ai sensi dell'art. 250 del codice civile, in mia presenza. L'altro genitore dà il suo consenso al riconoscimento della figlia già da lei stessa riconosciuta. Ai sensi dell'art. 262 del codice civile, la figlia ha scelto di assumere il cognome del padre aggiungendolo a quello della madre. A dimostrazione che nulla osta al presente riconoscimento il dichiarante mi ha prodotto i seguenti documenti: Copia dell'atto di riconoscimento effettuato dell'altro genitore, Copia dell'atto di assenso del figlio. Detti documenti prodotti muniti del mio visto, inserisco nel volume degli allegati a questo registro. Il presente atto viene letto agli intervenuti, i quali tutti, insieme con me, lo sottoscrivono.</t>
  </si>
  <si>
    <t>Release R0.4
Rilascio 28/02</t>
  </si>
  <si>
    <t>Release R0.5
Rilascio 06/04</t>
  </si>
  <si>
    <t>BozzaID: 79753 (105.bis)
Oggi 27/01/2023 io sottoscritto LEONARDO DA VINCI Ufficiale dello stato civile del Comune di FIRENZE, nella funzione di sostituto del sindaco, avendo ricevuto in data 01/01/2023, dal direttore dell'Istituto NomeIstitutoMinoreAbbandonatoXXX la comunicazione di ritrovamento e di consegna di un bambino, procedo alla trascrizione dello stesso documento come segue: MinoreRitrovatoRiassuntoXXX
Al bambino anzidetto è stato da me imposto il cognome CAPOZZI ed il nome Alessio.
Dopo di che, ho munito del mio visto ed inserito nel volume degli allegati a questo registro, la richiesta di trascrizione e la copia del documento trascritto.</t>
  </si>
  <si>
    <t>ID Bozza:118450
Oggi 06/02/2023 io sottoscritto LEONARDO DA VINCI Ufficiale dello stato civile del Comune di FIRENZE, nella funzione di sostituto del sindaco, ho ricevuto da NomeEnteAutoritaMittenteXXX la richiesta in data 06/01/2023 di trascrivere il documento con estremi: 445566 in data 01/02/2023 emesso da AttoDaTrascrivere-NomeEnteXXX di cui mi ha trasmesso copia. Aderendo a tale richiesta, provvedo alla trascrizione del documento come segue: DatiDellaTrascrizione-RiassuntoXXX. Dopo di che, ho munito del mio visto ed inserito nel volume degli allegati a questo registro, la richiesta di trascrizione e la copia del documento trascritto.</t>
  </si>
  <si>
    <t>ID Bozza: 80376
Oggi 08/02/2023 io sottoscritto LEONARDO DA VINCI Ufficiale dello stato civile del Comune di FIRENZE, nella funzione di sostituto del sindaco, ho ricevuto da entecheinvialarichiesta la richiesta in data 04/02/2023 di trascrivere il documento con estremi: estremi5677 emesso da enteche ha emesso in data 04/02/2023, di cui mi ha trasmesso copia. Aderendo a tale richiesta, provvedo alla trascrizione del documento come segue: riassuntotrascrizione. Dopo di che, ho munito del mio visto ed inserito nel volume degli allegati a questo registro, la richiesta di trascrizione e la copia del documento trascritto.</t>
  </si>
  <si>
    <t>ID Bozza: 166003
Oggi 09/02/2023 io sottoscritto LEONARDO DA VINCI Ufficiale dello stato civile del Comune di FIRENZE, nella funzione di sostituto del sindaco, ho ricevuto da AutoritaMittente-NomeEnteXXX la richiesta in data 01/02/2023 di trascrivere il documento con estremi: numero 111111 in data 01/01/2023 da AttoDaTrascrivere-NomeEnteXXX in ITALIA, di cui mi ha trasmesso copia.
Aderendo a tale richiesta, provvedo alla trascrizione del documento come segue: DatiDellaTrascrizione-RiassuntoXXX.
Dopo di che, ho munito del mio visto ed inserito nel volume degli allegati a questo registro, la richiesta di trascrizione e la copia del documento trascritto.</t>
  </si>
  <si>
    <t>TRASCRIZIONE DI PROVVEDIMENTO STRANIERO ADOZIONE DI MINORENNE O MAGGIORENNE IN CASI PARTICOLARI RICHIESTA DALL'AUTORITA' DIPL O CONSOLARE</t>
  </si>
  <si>
    <t>ID bozza: 507402  
Oggi 14/03/2023 io sottoscritto LEONARDO DA VINCI Ufficiale dello stato civile del Comune di FIRENZE (FI), nella funzione di sostituto del sindaco, ho ricevuto da NomeEnteAutoritaMittenteXXX la richiesta in data 14/03/2023 di trascrivere il documento con estremi: 445566 emesso da AttoDaTrascrivere-NomeEnteXXX in data 01/02/2023, di cui mi ha trasmesso copia.
Aderendo a tale richiesta, provvedo alla trascrizione del documento come segue: RiassuntoXXX.
Dopo di che, ho munito del mio visto ed inserito nel volume degli allegati a questo registro, la richiesta di trascrizione e la copia del documento trascritto.</t>
  </si>
  <si>
    <t>ID Bozza: 507862
L'anno 2023 addì 14 del mese di marzo alle ore 09 e minuti 57 nella Casa Comunale avanti a me, ALAN TURING Ufficiale dello Stato Civile del Comune di ROMA (RM), per delega ricevuta, è comparso ALAN TURING, nato in REGNO UNITO il 23/06/1912, con cittadinanza ITALIANA, residente in CESENA (FC), il quale mi ha dichiarato quanto segue: Il giorno 14 del mese di febbraio dell'anno 2023 alle ore 12 e minuti 00 da MARIE CURIE, nata in POLONIA il 07/11/1967, con cittadinanza POLACCA, residente in CESENA (FC) moglie del dichiarante, con cittadinanza ITALIANA, è nato un bambino di sesso Maschile. A detto bambino che non mi viene presentato, ma della cui nascita io mi sono accertato, a mezzo di attestazione di nascita, il dichiarante dà il nome di GENNARO. Il presente atto viene letto agli intervenuti, i quali tutti, insieme con me, lo sottoscrivono.</t>
  </si>
  <si>
    <t>ID Bozza: 264585
Oggi 17/02/2023 io sottoscritto MARIE CURIE Ufficiale dello stato civile del Comune di ANPR (RM), nella funzione di sostituto del sindaco, ho ricevuto da AUTORITAMITTENTE la richiesta in data 13/02/2023 di trascrivere il documento con estremi: numero 54543452426 in data 18/01/2023 emesso da LOREMENTE in AFGHANISTAN, di cui mi ha trasmesso copia. Aderendo a tale richiesta, provvedo alla trascrizione del documento come segue: OOOOOOOOOOOOOOOOOO. Dopo di che, ho munito del mio visto ed inserito nel volume degli allegati a questo registro, la richiesta di trascrizione e la copia del documento trascritto.</t>
  </si>
  <si>
    <t>ID Bozza: 264669 (ANSC Roma)
Oggi 17/02/2023 io sottoscritto ALAN TURING Ufficiale dello stato civile del Comune di ROMA (RM), nella funzione di sostituto del sindaco, ho ricevuto da Consolato la richiesta in data 16/02/2023 di trascrivere il documento con estremi: numero D34F5 emesso da tribunale in BAHREIN in data 15/02/2023, di cui mi ha trasmesso copia.
Aderendo a tale richiesta, provvedo alla trascrizione del documento come segue: rrrrrrr.
Dopo di che, ho munito del mio visto ed inserito nel volume degli allegati a questo registro, la richiesta di trascrizione e la copia del documento trascritto.</t>
  </si>
  <si>
    <t>Bozza ID: 334947
Oggi 06/04/2023 io sottoscritto ALAN TURING Ufficiale dello stato civile del Comune di ROMA (RM), nella funzione di sostituto del sindaco, ho ricevuto da OSPEDALE di ROMA (RM) la richiesta in data 05/04/2023 di trascrivere il documento con estremi: Numero D34F5 redatto in data 29/03/2023 emesso da OSPEDALE in ROMA (RM) di cui mi ha trasmesso copia. Aderendo a tale richiesta, provvedo alla trascrizione del documento come segue: TRSCRITTA DICHIARAZIONE NASCITA DIREZIONE SANITARIA. Dopo di che, ho munito del mio visto ed inserito nel volume degli allegati a questo registro, la richiesta di trascrizione e la copia del documento trascritto.</t>
  </si>
  <si>
    <t>ID bozza: 333559
Oggi 30/03/2023 io sottoscritto ALAN TURING Ufficiale dello stato civile del Comune di ROMA (RM), nella funzione di sostituto del sindaco, ho ricevuto da DUCCIO TURING, nato in ROMA (RM) il 20/03/2023, con cittadinanza ITALIANA, residente in ANPR (RM) la richiesta Scritta in data 27/03/2023 di trascrivere l'atto con estremi Numero abc123 redatto in data 20/03/2023 emesso da Tribunale di Londra proveniente da REGNO UNITO di cui mi consegna copia unitamente alla traduzione in lingua italiana.
Aderendo a tale richiesta, provvedo alla trascrizione integrale del documento come segue: TRASCRITTA SENTENZA ESTERA DI ADOZIONE.
Dopo di che, ho munito del mio visto ed inserito nel volume degli allegati a questo registro copia della richiesta di trascrizione.</t>
  </si>
  <si>
    <t>ID bozza: 278806 (Firenze 229)
Oggi 16/03/2023 io sottoscritto LEONARDO DA VINCI Ufficiale dello stato civile del Comune di FIRENZE (FI), nella funzione di sostituto del sindaco ho ricevuto comunicazione scritta in data 01/03/2023 di Alessio CognomeFiglioXXX, nato in BRAIES (BZ) il 03/03/2023, con cittadinanza ITALIANA, residente in BAHREIN, il quale dichiara che, a seguito di provvedimento del Ministro dell'Interno in data 01/03/2023 è stato cambiato il cognome del proprio genitore ANNA MARIA DatiGenerali-VecchioCognomeGenitoreXXX in VINZANI e che, conseguentemente, è stato anche mutato il suo proprio cognome.
Intende ora avvalersi della facoltà di cui all'art. 33, secondo comma, del D.P.R. 3 novembre 2000, n. 396, e dichiara di voler mantenere il cognome CognomeFiglioXXX precedentemente portato. A tal fine, ho visionato i seguenti documenti: Copia integrale dell'atto di nascita del dichiarante Atto cambiamento del cognome del genitore, muniti del mio visto, inserisco nel volume degli allegati a questo registro.</t>
  </si>
  <si>
    <t>R0.6a
Rilascio 09/05</t>
  </si>
  <si>
    <t>ID Bozza: 79011 Oggi 23/01/2023 io sottoscritto LEONARDO DA VINCI Ufficiale dello stato civile del Comune di FIRENZE, nella funzione di sostituto del sindaco, ho ricevuto da comune di BRAIES (BZ) la richiesta in data
06/01/2023 di trascrivere il documento con estremi: Numero estremixxxx redatto in data 14/01/2023 emesso da comune in BRAIES (BZ) di cui mi ha trasmesso copia.
Aderendo a tale richiesta, provvedo alla trascrizione del documento come segue: riassumo la trascrizione avvenuta oggi bbbbbbbbbbbbbbbbbbbbbbbbbbb hhhhhhhhhhhhhhhhhh, io llllllllll, 8999.
Dopo di che, ho munito del mio visto ed inserito nel volume degli allegati a questo registro, la richiesta di trascrizione e la copia del documento trascritto.</t>
  </si>
  <si>
    <t>[ID BOZZA: 78715] Oggi 19/01/2023 avanti a me LEONARDO DA VINCI, Ufficiale dello stato civile del Comune di FIRENZE, nella funzione di sostituto del sindaco, è comparso ALBERTO CAPOZZI, nato in ADRO (BS) il 06/04/2016 cittadino ITALIANA residente in, CASALFIUMANESE (BO) il quale mi ha esposto di aver perduto la cittadinanza italiana per MotivazionePerditaCittadinanzaXXX. Ora, avendo stabilito la propria residenza nel Comune di BRAIES dichiara di volerla riacquistare. A tal fine mi ha prodotto Poiché quanto mi è stato esposto risulta dai documenti suindicati, ho ricevuto tale dichiarazione. I documenti prodotti muniti del mio visto, inserisco nel volume degli allegati a questo registro.</t>
  </si>
  <si>
    <t xml:space="preserve">Id bozza 79142 [17:55] Dario Ruocco
Oggi 23/01/2023 avanti a me LEONARDO DA VINCI, Ufficiale dello stato civile del Comune di FIRENZE, nella funzione di sostituto del sindaco, è comparso ARMANDO VINZANI, nato in BRAIES (BZ) il 01/01/2008, con cittadinanza ITALIANA, residente in ROMA (RM) il quale mi ha esposto di aver perduto la cittadinanza italiana ai sensi dell'art. 12, comma 1, della legge 5 febbraio 1992, n. 91. Ora, avendo abbandonato l'impiego assunto presso lo Stato Burundi, ed avendo fissato la propria residenza nel Comune di ROMA (RM) da oltre due anni, dichiara di voler riacquistare la cittadinanza italiana. A tal fine mi ha prodotto i seguenti documenti: Copia integrale dell'atto di nascita dell'interessato Documentazione attestante la residenza in Italia Documentazione attestatente l'abbandono del pubblico impiego o del servizio militare assunto Poiché quanto mi è stato esposto risulta dai documenti suindicati, ho ricevuto tale dichiarazione. I documenti prodotti muniti del mio visto, inserisco nel volume degli allegati a questo registro.
</t>
  </si>
  <si>
    <t>ID Bozza: 154620
Oggi 08/02/2023 io sottoscritto LEONARDO DA VINCI Ufficiale dello stato civile del Comune di FIRENZE (FI), nella funzione di sostituto del sindaco, ho ricevuto da ministeroxx la richiesta in data 04/02/2023 di trascrivere il documento con estremi: 888 emesso da consolato in data 03/02/2023, di cui mi ha trasmesso copia.
Aderendo a tale richiesta, provvedo alla trascrizione del documento come segue: testo libero.
Dopo di che, ho munito del mio visto ed inserito nel volume degli allegati a questo registro, la richiesta di trascrizione e la copia del documento trascritto.</t>
  </si>
  <si>
    <t>ID Bozza: 118441
Oggi 06/02/2023 io sottoscritto LEONARDO DA VINCI Ufficiale dello stato civile del Comune di FIRENZE, nella funzione di sostituto del sindaco, ho ricevuto da AutoritaMittente-NomeEnteXXX la richiesta in data 02/02/2023 di trascrivere il documento con estremi: numero 998877 in data 04/02/2023 da AutoritaMittente-NomeEnteXXX in ITALIA, di cui mi ha trasmesso copia. Aderendo a tale richiesta, provvedo alla trascrizione del documento come segue: DatiGenerali-RiassuntoXXX. Dopo di che, ho munito del mio visto ed inserito nel volume degli allegati a questo registro, la richiesta di trascrizione e la copia del documento trascritto.</t>
  </si>
  <si>
    <t>ID Bozza: 102607
Oggi 01/02/2023 io sottoscritto LEONARDO DA VINCI Ufficiale dello stato civile del Comune di FIRENZE, nella funzione di sostituto del sindaco, ho ricevuto da la richiesta in data 01/02/2023 di trascrivere il documento con estremi: redatto in data 01/02/2023 proveniente da BAHREIN di cui mi ha trasmesso copia. Aderendo a tale richiesta, provvedo alla trascrizione del documento come segue: riassunto dati richiesta trascrizione. Dopo di che, ho munito del mio visto ed inserito nel volume degli allegati a questo registro, la richiesta di trascrizione e la copia del documento trascritto.</t>
  </si>
  <si>
    <t>ID bozza: 232280
Oggi 01/03/2023 io sottoscritto LEONARDO DA VINCI Ufficiale dello stato civile del Comune di FIRENZE (FI), nella funzione di sostituto del sindaco, ho ricevuto da consolato la richiesta in data 02/02/2023 di trascrivere il documento con estremi: numero 555 in data 01/03/2023 da consolato in ITALIA, di cui mi ha trasmesso copia.
Aderendo a tale richiesta, provvedo alla trascrizione del documento come segue: riassunto trascrizione.
Dopo di che, ho munito del mio visto ed inserito nel volume degli allegati a questo registro, la richiesta di trascrizione e la copia del documento trascritto.</t>
  </si>
  <si>
    <t>Dichiara­zione</t>
  </si>
  <si>
    <t>ID bozza: 258939 (Firenze  229)
Oggi 14/03/2023 avanti a me LEONARDO DA VINCI, Ufficiale dello stato civile del Comune di FIRENZE (FI), nella funzione di sostituto del sindaco, è personalmente comparso ALBERTO TESTCOGNOME, nato in BRAIES (BZ) il 03/03/1967, con cittadinanza ITALIANA, residente in BUDRIO (BO) il quale mi ha prodotto il decreto con estremi DatiGenerali-EstremiDecretoXXX in data 01/03/2023 registrato alla Corte dei Conti il 03/03/2023 notificatogli il 14/03/2023 con il quale gli è stata concessa la cittadinanza italiana e mi ha chiesto di ricevere il suo giuramento. Considerata la tempestività della richiesta, vi ho aderito ed il comparente presta il giuramento pronunciando le parole: "Giuro di essere fedele alla Repubblica e di osservare la Costituzione e le leggi dello Stato".</t>
  </si>
  <si>
    <t>ID Bozza: 335081
Oggi 06/04/2023 avanti a me ALAN TURING, Ufficiale dello stato civile del Comune di ROMA (RM), nella funzione di sostituto del sindaco è comparso FABRIZIO GALILEI, nato in ROMA (RM) il 21/03/2023, residente in CESENA (FC) il quale mi ha esposto di avere cittadinanza ITALIANA, e che la Nonna paterna MARIE CURIE, nata in POLONIA il 07/11/1967, con cittadinanza POLACCA, residente in CESENA (FC) è stata cittadina italiana per nascita, di aver risieduto legalmente da almeno due anni senza interruzioni in Italia fino al raggiungimento della maggiore età.
Ora dichiara, avendo compiuto il diciottesimo, ma non ancora il diciannovesimo anno di età, di voler acquistare la cittadinanza italiana. A tal fine mi ha prodotto i seguenti documenti: Ricevuta pagamento contributo di 250,00, Attestazione di acquisizione di cittadinanza.
Poiché quanto mi è stato esposto risulta dai documenti suindicati, ho ricevuto tale dichiarazione. I documenti prodotti muniti del mio visto, inserisco nel volume degli allegati a questo registro. Il presente atto viene letto agli intervenuti, i quali tutti, insieme con me, lo sottoscrivono.</t>
  </si>
  <si>
    <t>ID ATTO: 339384
Oggi 21/04/2023 avanti a me MARIE CURIE, Ufficiale dello stato civile del Comune di ANPR (RM), nella funzione di sostituto del sindaco, è comparsa AMANDA BIANCHI, nato in AULLA (MS) ITALIA il 14/02/2023 cittadina ITALIANA residente in APIRO (MC), la quale mi ha esposto di aver perduto la cittadinanza italiana per gggggggggg. Ora, avendo stabilito la propria residenza nel Comune di APIRO in data 13/04/2023, non essendo trascorso un anno dalla data suddetta, dichiara di rinunciare al riacquisto della cittadinanza. A tal fine mi ha prodotto i seguenti documenti: Documentazione attestante la residenza in Italia. Poiché quanto mi è stato esposto risulta dai documenti suindicati, ho ricevuto tale dichiarazione. I documenti prodotti muniti del mio visto, inserisco nel volume degli allegati a questo registro.</t>
  </si>
  <si>
    <t>ID BOZZA: 339182
Oggi 20/04/2023 avanti a me ALAN TURING, Ufficiale dello stato civile del Comune di ROMA (RM), nella funzione di sostituto del sindaco, è comparsa EVA GALILEI, nata in ALBANIA il 14/02/2023 con cittadinanza AFGHANA residente in ARABIA SAUDITA, la quale mi ha esposto che, per effetto di matrimonio con KATHERINE JOHNSON con cittadinanza ANGOLANA, ha perduto la cittadinanza italiana anteriormente al 1° gennaio 1948.
La stessa dichiara di voler riacquistare tale cittadinanza. A tal fine mi ha prodotto i seguenti documenti: Ricevuta pagamento contributo di 250,00 Decreto di naturalizzazione straniero Copia integrale dell'atto di nascita dell'interessato Atto di matrimonio
Poiché quanto mi è stato esposto risulta dai documenti suindicati, ho ricevuto tale dichiarazione. I documenti prodotti muniti del mio visto, inserisco nel volume degli allegati a questo registro.</t>
  </si>
  <si>
    <t>ID BOZZA: 339144
Oggi 20/04/2023 io sottoscritto ALAN TURING Ufficiale dello stato civile del Comune di ROMA (RM), nella funzione di sostituto del sindaco, ho ricevuto da Ministero dell'Interno la richiesta in data 17/04/2023 di trascrivere il documento con estremi: Numero 12ggg redatto in data 12/04/2023 in ACQUAVIVA DELLE FONTI (BA) di cui mi ha trasmesso copia.
Aderendo a tale richiesta, provvedo alla trascrizione del documento come segue: PPPPP.
Dopo di che, ho munito del mio visto ed inserito nel volume degli allegati a questo registro, la richiesta di trascrizione e la copia del documento trascritto.</t>
  </si>
  <si>
    <t>ID Bozza: 264586 
Oggi 17/02/2023 io sottoscritto LEONARDO DA VINCI Ufficiale dello stato civile del Comune di FIRENZE (FI), nella funzione di sostituto del sindaco, ho ricevuto da nomeentexxx la richiesta in data 01/02/2023 di trascrivere il documento con estremi: numero 6356645 in data 03/02/2023 da nomeentexxx in ITALIA, di cui mi ha trasmesso copia.
Aderendo a tale richiesta, provvedo alla trascrizione del documento come segue: sdfsdfsdfsdf.
Dopo di che, ho munito del mio visto ed inserito nel volume degli allegati a questo registro, la richiesta di trascrizione e la copia del documento trascritto.</t>
  </si>
  <si>
    <t>Oggi 17/03/2023 io sottoscritto ALAN TURING Ufficiale dello stato civile del Comune di ROMA (RM), nella funzione di sostituto del sindaco, ho ricevuto da tribunale di ROMA (RM) la richiesta in data 23/02/2023 di trascrivere il documento con estremi: Numero ar3300 redatto in data 13/03/2023 emesso da tribunale in ROMA (RM) di cui mi ha trasmesso copia. Aderendo a tale richiesta, provvedo alla trascrizione del documento come segue: boh. Dopo di che, ho munito del mio visto ed inserito nel volume degli allegati a questo registro, la richiesta di trascrizione e la copia del documento trascritto.
ID ATTO: 296657</t>
  </si>
  <si>
    <t>Oggi 17/03/2023 io sottoscritto ALAN TURING Ufficiale dello stato civile del Comune di ROMA (RM), nella funzione di sostituto del sindaco, ho ricevuto da BOH di ARTOGNE (BS) la richiesta in data 23/02/2023 di trascrivere il documento con estremi: Numero ar333 redatto in data 13/03/2023 emesso da BOH in ARTOGNE (BS) di cui mi ha trasmesso copia. Aderendo a tale richiesta, provvedo alla trascrizione del documento come segue: bh. Dopo di che, ho munito del mio visto ed inserito nel volume degli allegati a questo registro, la richiesta di trascrizione e la copia del documento trascritto
ID ATTO: 296700</t>
  </si>
  <si>
    <t>Oggi 17/03/2023 io sottoscritto ALAN TURING Ufficiale dello stato civile del Comune di ROMA (RM), nella funzione di sostituto del sindaco, ho ricevuto da boh la richiesta in data 23/02/2023 di trascrivere il documento con estremi: Numero ar444 redatto in data 06/03/2023 emesso da boh proveniente da AUSTRALIA di cui mi ha trasmesso copia. Aderendo a tale richiesta, provvedo alla trascrizione del documento come segue: boh. Dopo di che, ho munito del mio visto ed inserito nel volume degli allegati a questo registro, la richiesta di trascrizione e la copia del documento trascritto.
ID atto 296728</t>
  </si>
  <si>
    <t>Oggi 17/03/2023 io sottoscritto ALAN TURING Ufficiale dello stato civile del Comune di ROMA (RM), nella funzione di sostituto del sindaco, ho ricevuto da boh la richiesta in data 13/03/2023 di trascrivere il documento con estremi: Numero ar333 redatto in data 13/03/2023 emesso da boh proveniente da BANGLADESH di cui mi ha trasmesso copia. Aderendo a tale richiesta, provvedo alla trascrizione del documento come segue: ar330. Dopo di che, ho munito del mio visto ed inserito nel volume degli allegati a questo registro, la richiesta di trascrizione e la copia del documento trascritto.
ID ATTO : 296803</t>
  </si>
  <si>
    <t>Oggi 17/03/2023 io sottoscritto ALAN TURING Ufficiale dello stato civile del Comune di ROMA (RM), nella funzione di sostituto del sindaco, ho ricevuto da tribule la richiesta in data 23/02/2023 di trascrivere il documento con estremi: Numero ar330 redatto in data 13/03/2023 emesso da tribule proveniente da HONDURAS di cui mi ha trasmesso copia. Aderendo a tale richiesta, provvedo alla trascrizione del documento come segue: boh. Dopo di che, ho munito del mio visto ed inserito nel volume degli allegati a questo registro, la richiesta di trascrizione e la copia del documento trascritto.
ID ATTO:296841</t>
  </si>
  <si>
    <t>Oggi 17/03/2023 io sottoscritto ALAN TURING Ufficiale dello stato civile del Comune di ROMA (RM), nella funzione di sostituto del sindaco, ho ricevuto da la richiesta in data ... di trascrivere il documento con estremi: proveniente da... di cui mi ha trasmesso copia. Aderendo a tale richiesta, provvedo alla trascrizione del documento come segue: boh. Dopo di che, ho munito del mio visto ed inserito nel volume degli allegati a questo registro, la richiesta di trascrizione e la copia del documento trascritto.
ID ATTO: 266967</t>
  </si>
  <si>
    <t>Oggi 17/03/2023 avanti a me ALAN TURING, Ufficiale dello stato civile del Comune di ROMA (RM), nella funzione di sostituto del sindaco, è comparsa PAMELA GALILEI, nata in ROMA (RM) il 14/02/2023 cittadina ITALIANA residente in via roma, BRAIES (BZ) la quale mi ha esposto di aver perduto la cittadinanza italiana ai sensi dell'art. 12, comma 1, della legge 5 febbraio 1992, n. 91. presso lo Stato..., ed avendo fissato la propria residenza nel Comune di... da oltre due anni, dichiara di voler riacquistare la cittadinanza italiana. A tal fine mi ha prodotto i seguenti documenti: Copia integrale dell'atto di cittadinanza dell'interessato Documentazione che comprovi possesso di ulteriore cittadinanza. Poiché quanto mi è stato esposto risulta dai documenti suindicati, ho ricevuto tale dichiarazione. I documenti prodotti muniti del mio visto, inserisco nel volume degli allegati a questo registro. La dichiarazione anzidetta mi è stata resa dal comparente, sordomuto che sa leggere e scrivere, a mezzo di foglio scritto da lui stesso, foglio che, munito del mio visto, inserisco nel volume degli allegati a questo registro. Il presente atto, dopo essere stato letto dal comparente e dopo averne io dato lettura agli altri, viene da tutti, insieme con me sottoscritto. La dichiarazione anzidetta mi è stata resa dal comparente, Il presente atto, dopo essere stato letto dal comparente, e dopo averlo io letto agli altri, viene da tutti, insieme con me, sottoscritto, ad eccezione del comparente La dichiarazione anzidetta mi è stata resa dal comparente, che non conosce la lingua italiana, per mezzo di, nata in il..., con cittadinanza, residente in che, da me assunto ad interprete, ha giurato di bene e fedelmente adempiere all'incarico che gli è stato conferito. Il presente atto, dopo essere stato dall'interprete comunicato al dichiarante e dopo averlo io letto agli altri, viene da tutti, insieme con me, sottoscritto. Il presente atto viene letto agli intervenuti, i quali tutti, insieme con me, lo sottoscrivono.
id atto: 297190</t>
  </si>
  <si>
    <t>Oggi 17/03/2023 io sottoscritto ALAN TURING Ufficiale dello stato civile del Comune di ROMA (RM), nella funzione di sostituto del sindaco, ho ricevuto da la richiesta in data 13/03/2023 di trascrivere il documento con estremi: proveniente da... di cui mi ha trasmesso copia. Aderendo a tale richiesta, provvedo alla trascrizione del documento come segue: ASAP. Dopo di che, ho munito del mio visto ed inserito nel volume degli allegati a questo registro, la richiesta di trascrizione e la copia del documento trascritto.
ID atto: 297317</t>
  </si>
  <si>
    <t>Oggi 17/03/2023 io sottoscritto ALAN TURING Ufficiale dello stato civile del Comune di ROMA (RM), nella funzione di sostituto del sindaco, ho ricevuto da tribunale la richiesta in data 13/03/2023 di trascrivere il documento con estremi: numero ar555 redatto in data 22/02/2023 emesso da tribunale in ITALIA, di cui mi ha trasmesso copia. Aderendo a tale richiesta, provvedo alla trascrizione del documento come segue: ottimo. Dopo di che, ho munito del mio visto ed inserito nel volume degli allegati a questo registro, la richiesta di trascrizione e la copia del documento trascritto.
ID atto: 297378</t>
  </si>
  <si>
    <t>ID ATTO: 339437
Oggi 26/04/2023 avanti a me MARIE CURIE, Ufficiale dello stato civile del Comune di ANPR (RM) nella funzione di sostituto del sindaco, è comparso ALBERTO TURING, nato in ANTIGUA E BARBUDA con cittadinanza ANGOLANA residente in BIVONA (AG) il quale mi espone di essere stato adottato da MARIE CURIE e PIERRE CURIE (provvedimento Numero 87878787787 redatto in data 26/04/2023 emesso da tribunale proveniente da ALBANIA. Essendo stata la detta adozione revocata con provvedimento Numero 6666 redatto in data 18/04/2023 emesso da ENTEDICHIARANTERETTIFICA in AGUGLIANO (AN), quando aveva ormai raggiunto la maggiore età, ed essendo egli anche in possesso della cittadinanza ANGOLANA, dichiara di rinunciare a quella italiana. A tal fine mi ha prodotto i seguenti documenti: Copia integrale dell'atto di cittadinanza dell'interessato Documentazione che comprovi possesso di ulteriore cittadinanza. Poiché quanto mi è stato esposto risulta dai documenti suindicati, ho ricevuto tale dichiarazione. I documenti prodotti muniti del mio visto, inserisco nel volume degli allegati a questo registro. Il presente atto viene letto agli intervenuti, i quali tutti, insieme con me, lo sottoscrivono</t>
  </si>
  <si>
    <t>ID ATTO: 296696
Oggi 17/03/2023 io sottoscritto ALAN TURING Ufficiale dello stato civile del Comune di ROMA (RM), nella funzione di sostituto del sindaco, ho ricevuto da PROVVEDIMENTOMINISTERO di ROMA (RM) la richiesta in data 17/03/2023 di trascrivere il documento con estremi: Numero 1111 redatto in data 15/03/2023 emesso da PROVVEDIMENTOMINISTERO in ROMA (RM) di cui mi ha trasmesso copia. Aderendo a tale richiesta, provvedo alla trascrizione del documento come segue: LOREM. Dopo di che, ho munito del mio visto ed inserito nel volume degli allegati a questo registro, la richiesta di trascrizione e la copia del documento trascritto.</t>
  </si>
  <si>
    <t>ID Bozza: 304104
Oggi 20/03/2023 io sottoscritto ALAN TURING Ufficiale dello stato civile del Comune di ROMA (RM), nella funzione di sostituto del sindaco, ho ricevuto da TRIBUNALEASDF la richiesta in data 11/01/2023 di trascrivere il documento con estremi: numero 999999 redatto in data 15/03/2023 emesso da TRIBUNALEASDF in ITALIA, di cui mi ha trasmesso copia. Aderendo a tale richiesta, provvedo alla trascrizione del documento come segue: fesgrzsgrg. Dopo di che, ho munito del mio visto ed inserito nel volume degli allegati a questo registro, la richiesta di trascrizione e la copia del documento trascritto.</t>
  </si>
  <si>
    <t>ID BOZZA: 330395
Oggi 28/03/2023 avanti a me ALAN TURING, Ufficiale dello stato civile del Comune di ROMA (RM), nella funzione di sostituto del sindaco, è comparso Marietto BIAGI, nato in OSTUNI (BR) il 17/03/2023 cittadino ITALIANA residente in, ARTOGNE (BS) il quale mi ha esposto di aver perduto la cittadinanza italiana per ukyutkk7887to8to. Ora, intendendo prestare servizio militare per lo Stato italiano, dichiara di volerla riacquistare. A tal fine mi ha prodotto i seguenti documenti: Documentazione comprovante la prestazione del servizio militare Poiché quanto mi è stato esposto risulta dai documenti suindicati, ho ricevuto tale dichiarazione. I documenti prodotti muniti del mio visto, inserisco nel volume degli allegati a questo registro. Il presente atto viene letto agli intervenuti, i quali tutti, insieme con me, lo sottoscrivono.</t>
  </si>
  <si>
    <t>ID BOZZA: 341686
Oggi 04/05/2023 avanti a me ALAN TURING, Ufficiale dello stato civile del Comune di ROMA (RM), nella funzione di sostituto del sindaco, è comparso FERDINANDO SANTANTONI, nato in... (RM) il 28/04/2023 con cittadinanza ALGERINA residente in ANPR (RM) il quale mi ha esposto di aver perduto la cittadinanza italiana per DATIPERDITACITTADINANZA DATIPERDITACITTADINANZA DATIPERDITACITTADINANZA DATIPERDITACITTADINANZA DATIPERDITACITTADINANZA DATIPERDITACITTADINANZA DATIPERDITACITTADINANZA DATIPERDITACITTADINANZA DATIPERDITACITTADINANZA DATIPERDITACITTADINANZA DATIPERDITACITTADINANZA DATIPERDITACITTADINANZA. Ora, avendo assunto pubblico impiego alle dipendenze del datore italiano ENTEPUBBLICOIMPIEGO dichiara di volerla riacquistare. A tal fine mi ha prodotto i seguenti documenti: Documentazione relativa all’assunzione pubblico impiego Poiché quanto mi è stato esposto risulta dai documenti suindicati, ho ricevuto tale dichiarazione. I documenti prodotti muniti del mio visto, inserisco nel volume degli allegati a questo registro.</t>
  </si>
  <si>
    <t xml:space="preserve">ID Bozza: 79441 Oggi 25/01/2023 alle ore 11 e minuti 20 io LEONARDO DA VINCI, Ufficiale dello stato civile del Comune di FIRENZE, nella funzione di sostituto del sindaco in quanto richiesto, mi sono trasferito con il segretario comunale SegretarioComunaleXXX CognomeSegretarioComunaleXXX in questo luogo LuogoCelebrazioneXXX posto in al numero civico 12123 di BRAIES (BZ), ove ho trovato ALBERTO CAPOZZI, nato in ADRO (BS) il 06/04/2016, con cittadinanza ITALIANA, residente in CASALFIUMANESE (BO), il quale versa in imminente pericolo di vita ma è capace di intendere e di volere, come ho accertato a mezzo di AccertamentoVolontaYYY, e ANNA MARIA VINZANI, nata in BRAIES (BZ) il 04/04/1944, con cittadinanza ITALIANA, residente in BRAIES (BZ) che versa anch'ella in imminente pericolo di vita ma è capace di intendere e di volere, come ho accertato a mezzo di AccertamentoVolontaSposaXXX; ALBERTO CAPOZZI, nato in ADRO (BS) il 06/04/2016, con cittadinanza ITALIANA, residente in CASALFIUMANESE (BO) e ANNA MARIA VINZANI, nata in BRAIES (BZ) il 04/04/1944, con cittadinanza ITALIANA, residente in BRAIES (BZ) mi chiedono di essere uniti in matrimonio e mi dichiarano, previo giuramento, che non esistono fra loro impedimenti per i quali non sia prevista la possibilità di ottenere l'ammissione o l'autorizzazione al matrimonio. ) Mi hanno inoltre prodotto (e/o ho acquisito; e/o ho visionato) i seguenti documenti: Decreto del tribunale per autorizzazione nonostante impedimento di divieto temporaneo di nuove nozze,che muniti del mio visto, inserisco nel volume degli allegati a questo registro. Ho quindi letto agli sposi gli articoli 143, 144 e 147 del Codice Civile, quindi ho domandato allo sposo se intende di prendere in moglie la qui presente ANNA MARIA VINZANI e a questa se intende di prendere in marito il qui presente ALBERTO CAPOZZI ed avendomi ciascuno risposto affermativamente a piena intelligenza anche dei testimoni sottoindicati, ho dichiarato che i medesimi sono uniti in matrimonio. LETIZIA BIAGI, nata in ROMA (RM) il 09/10/2004, con cittadinanza ARGENTINA, residente in CESENA (FC) LUCIANA BIAGI, nata in ROMA (RM) il 09/10/2004, con cittadinanza ITALIANA, residente in RIUNIONE La summenzionata delega dell'ufficiale dello stato civile del Comune di ARAGONA che, munita del mio visto, inserisco nel volume degli allegati a questo registro, è del seguente tenore: &lt;&lt;TestoDelegaXXX&gt;&gt;.
</t>
  </si>
  <si>
    <t xml:space="preserve">BozzaID:79296
Oggi 24/01/2023 io sottoscritto LEONARDO DA VINCI Ufficiale dello stato civile del Comune di FIRENZE, nella funzione di sostituto del sindaco, ho ricevuto da NomeEnteXXX la richiesta in data 02/01/2023 di trascrivere il documento con estremi: numero EStremiDocumentoXXX in data 08/01/2023 da NomeENteXXX in ITALIA, di cui mi ha trasmesso copia.
Aderendo a tale richiesta, provvedo alla trascrizione del documento come segue: RiassuntoTrascrizioneXXX.
Dopo di che, ho munito del mio visto ed inserito nel volume degli allegati a questo registro, la richiesta di trascrizione e la copia del documento trascritto.
 </t>
  </si>
  <si>
    <t>BozzaID:78242
Oggi 16/01/2023 avanti a me LEONARDO DA VINCI, Ufficiale dello stato civile del Comune di FIRENZE, nella funzione di sostituto del sindaco sono comparsi ALBERTO CAPOZZI, nato in BRAIES (BZ) il 06/04/2016, con cittadinanza ITALIANA, residente in FIRENZE (FI) e ANNA MARIA VINZANI, nata in BRAIES (BZ) il 04/04/1944, con cittadinanza ITALIANA, residente in BRAIES (BZ), i quali mi dichiarano: - di avere contratto matrimonio in data 01/01/2023, in BRAIES (BZ), di cui all'atto iscritto nei registri dello stato civile con estremi numero 445566 data 01/01/2023 anno 2000 del comune BRAIES (BZ) - di essere legalmente separati a seguito di Numero EstremiDocumentoXXX redatto in data 03/01/2023 emesso da NomeEnteXXX in BRAIES (BZ); - di essersi riconciliati in data 15/01/2023. Detti documenti: Atto di matrimonio, Decreto del Tribunale, prodotti (e/o acquisiti), muniti del mio visto, inserisco nel volume degli allegati a questo registro.</t>
  </si>
  <si>
    <t>ID bozza: 341942
Oggi 08/05/2023 io sottoscritto ALAN TURING Ufficiale dello stato civile del Comune di ROMA (RM), nella funzione di sostituto del sindaco, ho ricevuto da AUTORITAMITTENTE la richiesta in data 01/05/2023 di trascrivere il documento con estremi: Numero 222 redatto in data 04/05/2023 emesso da TRIBUNALE ECCLESIASTICO in AGRIGENTO (AG) di cui mi ha trasmesso copia. Aderendo a tale richiesta, provvedo alla trascrizione del documento come segue: RDRDTFD. Dopo di che, ho munito del mio visto ed inserito nel volume degli allegati a questo registro, la richiesta di trascrizione e la copia del documento trascritto.</t>
  </si>
  <si>
    <t>Release R0.5
Rilascio 31/03</t>
  </si>
  <si>
    <t>Oggi 15 febbraio 2023 alle ore 14 e minuti 44 avanti a me, LEONARDO DA VINCI Ufficiale dello Stato Civile del Comune di FIRENZE (FI),  per delega ricevuta, sono personalmente comparsi: 1) ALBERTO CAPOZZI, nato in ADRO (BS) il 06/04/2016, con cittadinanza ITALIANA, residente in CASALFIUMANESE (BO); 2) ANNA MARIA VINZANI, nata in BRAIES (BZ) il 04/04/1944, con cittadinanza ITALIANA, residente in BRAIES (BZ); i quali mi hanno chiesto di ricevere la dichiarazione costitutiva dell'unione civile tra loro; a questo effetto è pervenuta, dall'ufficiale dello stato civile del Comune di BRAIES (BZ), ove è stata presentata la richiesta di costituzione in data 01/02/2023, la delega di cui all'articolo 70-quater del D.P.R. 3 novembre 2000, n. 396, fattami in data 15/02/2023; allo stesso effetto ALBERTO CAPOZZI e ANNA MARIA VINZANI mi hanno acquisito i seguenti documenti sotto descritti, oltre alla delega sopra menzionata: Certificato della richiesta di costituzione 1, Certificato della richiesta di costituzione 2 che, muniti del mio visto inserisco nel volume degli allegati a questo registro, insieme con quelli già prodotti all'atto della richiesta di costituzione. Dall'esame di tutti gli anzidetti documenti risultandomi nulla ostare alla costituzione dell'unione, ho letto alle persone da unire civilmente i commi 11 e 12 dell'articolo 1 della legge 20 maggio 2016, n. 76, quindi ho domandato a ciascuna delle due persone da unire civilmente se intende unirsi civilmente con l'altro, ed avendomi ciascuno risposto affermativamente a piena intelligenza anche dei testimoni sotto indicati, ho dichiarato che è costituita l'unione civile tra i medesimi. A quest'atto sono stati presenti quali testimoni: 1) LETIZIA BIAGI, nata in ROMA (RM) il 09/10/2004, con cittadinanza ARGENTINA, residente in CESENA (FC) 2) LUCIANA BIAGI, nata in ROMA (RM) il 09/10/2004, con cittadinanza ITALIANA, residente in RIUNIONE.La summenzionata delega dell'ufficiale dello stato civile del Comune di BRAIES (BZ), che, munita del mio visto, inserisco nel volume degli allegati a questo registro, è del seguente tenore: &lt;&lt;DelegaDaAltroComune-TestoDelegaXXX&gt;&gt;. Il documento presentato è il certificato della richiesta di costituzione presentata in BUDRIO (BO) il 04/02/2023. Il presente atto viene letto agli intervenuti, i quali tutti, insieme con me, lo sottoscrivono.</t>
  </si>
  <si>
    <t>ID Bozza: 261364
Oggi 02/02/2023 alle ore 12 e minuti 34 in questo luogo LuogoCelebrazione-LuogoXXX posto in Viale Monza al numero civico 101 di BRAIES (BZ), avendo ALBERTO CAPOZZI comprovato con certificato del ImpedimentoUnitoCivilmenteUNO-NomeEnteXXX in data 01/01/2023 che per problemi di ImpedimentoUnitoCivilmente1-MotivazioneXXX si trova nell'impossibilità di recarsi alla Casa comunale per costituire unione civile con ANNA MARIA VINZANI, avendo ANNA MARIA VINZANI comprovato con certificato del ImpedimentoUnitoCivilmenteDue-NomeEnteXXX in data 04/01/2023 che per problemi di ImpedimentoUnitoCivilmente2-MotivazioneXXX si trova nell'impossibilità di recarsi alla Casa comunale per costituire unione civile con ALBERTO CAPOZZI, io LEONARDO DA VINCI in qualità di ufficiale dello stato civile mi sono qui trasferito insieme con il segretario comunale SegretarioComunaleNomeXXX, ed ho trovato: 1) ALBERTO CAPOZZI, nato in ADRO (BS) il 06/04/2016, con cittadinanza ITALIANA, residente in CASALFIUMANESE (BO) 2) ANNA MARIA VINZANI, nata in BRAIES (BZ) il 04/04/1944, con cittadinanza ITALIANA, residente in BRAIES (BZ), i quali mi hanno chiesto di ricevere la dichiarazione costitutiva dell'unione civile tra loro; a questo effetto mi hanno prodotto i seguenti documenti sotto descritti: Certificato della richiesta di costituzione 1 che, muniti del mio visto, inserisco nel volume degli allegati a questo registro, insieme con quelli già prodotti all'atto della richiesta di costituzione.
Dall'esame di tutti gli anzidetti documenti risultandomi nulla ostare alla costituzione dell'unione, ho letto alle persone da unire civilmente i commi 11 e 12 dell'articolo 1 della legge 20 maggio 2016, n. 76, quindi ho domandato a ciascuna delle due persone da unire civilmente se intende unirsi civilmente con l'altro, ed avendomi ciascuno risposto affermativamente a piena intelligenza anche dei
testimoni sotto indicati, ho dichiarato che è costituita l'unione civile tra i medesimi. A questo atto sono stati presenti quali testimoni: 1) LETIZIA BIAGI, nata in ROMA (RM) il 09/10/2004, con cittadinanza ARGENTINA, residente in CESENA (FC) 2) LUCIANA BIAGI, nata in ROMA (RM) il 09/10/2004, con cittadinanza ITALIANA, residente in RIUNIONE. I documenti presentati sono i certificati della richiesta di costituzione presentata in AGUGLIANO (AN) il 06/02/2023 e della richiesta di costituzione presentata in ALLEIN (AO) il 09/02/2023. Il presente atto viene letto agli intervenuti, i quali tutti, insieme con me, lo sottoscrivono.</t>
  </si>
  <si>
    <t>ID bozza: 234790
Oggi 02/03/2023 alle ore 13 e minuti 15 io LEONARDO DA VINCI Ufficiale dello stato civile del Comune di FIRENZE (FI), nella funzione di sostituto del sindaco, in quanto richiesto, mi sono trasferito con il segretario comunale stefano in questo luogo casa di luca posto in ITALIA nel comune di ARAGONA (AG), in via po al numero civico 5, ove ho trovato: 1) franco carli, nata in BANGLADESH il 02/03/2023, con cittadinanza BIELORUSSA, residente in BELIZE, la quale versa in imminente pericolo di vita ma è capace di intendere e di volere, come ho accertato a mezzo di accertamento effettuato, e 2) paola cipolla, nata in BELGIO il 02/03/2023, con cittadinanza BELIZIANA, residente in BAHREIN; le quali mi hanno chiesto di ricevere la dichiarazione costitutiva dell'unione civile tra loro e mi hanno dichiarato, previo giuramento, che non esistono fra loro impedimenti per i quali non sia prevista la possibilità di ottenere il provvedimento di autorizzazione di cui all'articolo 70-quinquies, D.P.R. 3 novembre 2000, n. 396. Ho inoltre acquisito i seguenti documenti sotto descritti: Certificato della richiesta di costituzione 1. Ho quindi letto alle persone da unire civilmente i commi 11 e 12 dell'articolo 1 della legge 20 maggio 2016, n. 76, quindi ho domandato a ciascuna delle due persone da unire civilmente se intende unirsi civilmente con l'altra, ed avendomi ciascuna risposto affermativamente a piena intelligenza anche dei testimoni sotto indicati, ho dichiarato che è costituita l'unione civile tra le medesime. A quest'atto sono stati presenti quali testimoni: 1) carlo cioppi, nato in BANGLADESH il 03/03/2023, con cittadinanza BENIN, residente in BAHREIN 2) silvio rossi, nato in BANGLADESH il 03/03/2023, con cittadinanza BELGA, residente in AUSTRIA. Il documento presentato è il certificato della richiesta di costituzione presentata in BASSANO IN TEVERINA (1871 - 1927) (RM) il 04/03/2023. Il presente atto viene letto agli intervenuti, i quali tutti, insieme con me, lo sottoscrivono.</t>
  </si>
  <si>
    <t>ID bozza: 232659 (macchina 229)
Oggi 01/03/2023 avanti a me LEONARDO DA VINCI, Ufficiale dello stato civile del Comune di FIRENZE (FI), nella funzione di sostituto del sindaco sono comparsi gli uniti civilmente carla rossi, nata in ALBANIA il 01/03/1970, con cittadinanza ALBANESE, residente in ALBANIA, e maria boldi, nata in ALBANIA il 01/03/1960, con cittadinanza ALBANESE, residente in ALBANIA,
i quali mi dichiarano di volere sciogliere l'unione civile, costituita innanzi a questo ufficio di cui all'atto iscritto con estremi numero 555 data 01/03/2023 anno 2023 del comune BRAIES (BZ). A tal fine ho acquisito i seguenti documenti: Estratto dell'atto di unione civile che, muniti del mio visto, inserisco nel volume degli allegati a questo registro. Il presente atto viene letto ai dichiaranti i quali, insieme con me, lo sottoscrivono.</t>
  </si>
  <si>
    <t>Bozza ID 264652
Oggi 17/02/2023 avanti a me LEONARDO DA VINCI Ufficiale dello stato civile del Comune di FIRENZE (FI), nella funzione di sostituto del sindaco, è comparso l'unito civilmente ALBERTO CAPOZZI, il quale mi dichiara di volere sciogliere l'unione civile, costituita innanzi a questo ufficio con ANNA MARIA VINZANI con atto con estremi numero 445566 data 10/02/2023 anno 2023 del comune CAPRILE (BI) Il dichiarante mi dichiara altresì che all'altra parte dell'unione civile egli ha previamente comunicato la manifestazione di volontà di scioglimento dell'unione con la seguente forma di comunicazione parimenti idonea rispetto alla raccomandata con avviso di ricevimento: Comunicazione-AltroMezzoDiComunicazioneXXX, e relativo documento attestante il ricevimento avvenuto in data 01/02/2023 indirizzata alla residenza anagrafica della parte stessa.</t>
  </si>
  <si>
    <t>ID Bozza: 79280
Oggi 24/01/2023 io sottoscritto LEONARDO DA VINCI Ufficiale dello stato civile del Comune di FIRENZE, nella funzione di sostituto del sindaco, ho ricevuto da NomeEnteXXX di BASELICE (BN) la richiesta in data
15/01/2023 di trascrivere il documento con estremi: Numero EstremiDocumentoXXX redatto in data 01/01/2023 emesso da NomeEnteXXX in BASELICE (BN) di cui mi ha trasmesso copia.
Aderendo a tale richiesta, provvedo alla trascrizione del documento come segue: RiassuntoXXX.
Dopo di che, ho munito del mio visto ed inserito nel volume degli allegati a questo registro, la richiesta di trascrizione e la copia del documento trascritto.</t>
  </si>
  <si>
    <t>ID Bozza: 118444 (Stato civile del defunto: coniugato)
Oggi 06/02/2023 io sottoscritto LEONARDO DA VINCI Ufficiale dello stato civile del Comune di FIRENZE, nella funzione di sostituto del sindaco, ho ricevuto dal Procuratore della Repubblica presso il Tribunale di SentenzaDiScomparsa-NomeEnteXXX di BRAIES (BZ) in data 02/02/2023 con Estremi Documento SentenzaDiScomparsa-EstremiDocumentoXXX, di cui mi ha trasmesso copia.
Aderendo a tale richiesta provvedo alla trascrizione del documento, come segue: DatiDellaTrascrizione-RiassuntoXXX.
Dopo di che, ho munito del mio visto ed inserito nel volume degli allegati a questo registro la richiesta di trascrizione e la copia del documento trascritto.</t>
  </si>
  <si>
    <t>ID Bozza: 89336 Oggi 31/01/2023 io sottoscritto LEONARDO DA VINCI Ufficiale dello stato civile del Comune di FIRENZE, nella funzione di sostituto del sindaco, ho ricevuto da consolato italiano che sta in italia la richiesta in data 07/01/2023 di trascrivere il documento con estremi: estremissentenzaestera in data 20/01/2023 emesso da tribunale estero di cui mi ha trasmesso copia.
Aderendo a tale richiesta, provvedo alla trascrizione del documento come segue: riassuntotrascrizione.
Dopo di che, ho munito del mio visto ed inserito nel volume degli allegati a questo registro, la richiesta di trascrizione e la copia del documento trascritto.</t>
  </si>
  <si>
    <t>ID bozza: 249287
Oggi 08/03/2023 io sottoscritto LEONARDO DA VINCI Ufficiale dello stato civile del Comune di FIRENZE (FI), nella funzione di sostituto del sindaco, ho ricevuto da consolato la richiesta in data 04/03/2023 di trascrivere il documento con estremi: numero 6666 emesso da ministero in ALBANIA in data 04/03/2023, di cui mi ha trasmesso copia.
Aderendo a tale richiesta, provvedo alla trascrizione del documento come segue: riassuntoxxx.
Dopo di che, ho munito del mio visto ed inserito nel volume degli allegati a questo registro, la richiesta di trascrizione e la copia del documento trascritto.</t>
  </si>
  <si>
    <t>Trascr_026</t>
  </si>
  <si>
    <t>Oggi 16/03/2023 avanti a me ALAN TURING, Ufficiale dello stato civile del Comune di BRAIES (BZ) nella funzione di sostituto del sindaco, ho ricevuto comunicazione scritta in data 13/03/2023 di ROBERTA TURING, nata in ROMA (RM) il 14/02/2023, con cittadinanza ITALIANA, residente in ROMA (RM) la quale, già figlia di genitori non conosciuti, è stata riconosciuta come figlia da MARIE CURIE, nata in POLONIA il 07/11/1967, con cittadinanza POLACCA, residente in CESENA (FC) con atto con estremi Id Ansc 2023-279375-1266173-058091 numero 1266173 data 16/03/2023 anno 2023 del comune ROMA (RM) ed ha conseguentemente mutato il cognome TURING in Rossi. Intende ora avvalersi della facoltà di cui all'art. 33, secondo comma, del D.P.R. 3 novembre 2000, n. 396, e dichiara di voler aggiungere al cognome TURING quello di Rossi A tal fine mi ha prodotto i seguenti documenti: Atto di riconoscimento materno Richiesta di trascrizione. I documenti prodotti muniti del mio visto, inserisco nel volume degli allegati a questo registro.
ID atto 296481</t>
  </si>
  <si>
    <t>ID ATTO: 341482
L'anno 2023 addì 03 del mese di maggio alle ore 17 e minuti 29 nella Casa Comunale avanti a me, ALAN TURING Ufficiale dello Stato Civile del Comune di ROMA (RM), per delega ricevuta, è comparsa MARGHERITA HACK, nata in ITALIA il 12/06/1922, con cittadinanza ITALIANA, residente in ANPR (RM), la quale come procuratore speciale di LINUS TORVALDS, secondo quanto risulta dalla Procura DATIPROCURA, dopo avermi prodotto l'atto numero 990 redatto in data 03/05/2023 da VATTELAPPESCA in AGRIGENTO (AG) con cui KATHERINE JOHNSON consente di essere qui nominata quale madre del neonato, documenti che, muniti del mio visto, inserisco nel volume degli allegati a questo registro, mi ha dichiarato quanto segue: Il giorno 03 del mese di maggio dell'anno 2023 alle ore 17 e minuti 30 dall'unione di LINUS TORVALDS, nato in FINLANDIA il 28/12/1969, con cittadinanza ITALIANA, residente in ANPR (RM) con KATHERINE JOHNSON, nata in STATI UNITI D'AMERICA il 26/08/1918, con cittadinanza ITALIANA, residente in ANPR (RM), non parente né affine con lui nei gradi che ostano al riconoscimento ai sensi dell'art. 251 del codice civile, è nato un bambino di sesso Maschile. A detto bambino che non mi viene presentato, ma della cui nascita io mi sono accertato, a mezzo di attestazione di nascita, la dichiarante dà il nome di Marietto. La dichiarante afferma che il bambino medesimo è nato vivo, ma è deceduto prima che mi fosse resa la presente dichiarazione, come risulta comprovato da certificato medico che, munito del mio visto, inserisco nel volume degli allegati a questo registro. Il presente atto viene letto agli intervenuti, i quali tutti, insieme con me, lo sottoscrivono</t>
  </si>
  <si>
    <r>
      <rPr>
        <b/>
        <sz val="10"/>
        <rFont val="Arial"/>
        <family val="2"/>
      </rPr>
      <t>R0.6a</t>
    </r>
    <r>
      <rPr>
        <sz val="10"/>
        <rFont val="Arial"/>
        <family val="2"/>
      </rPr>
      <t xml:space="preserve">
 (40 UC 11-05-2023)</t>
    </r>
  </si>
  <si>
    <t>Release R0.6a
Rilascio 12/05</t>
  </si>
  <si>
    <r>
      <rPr>
        <b/>
        <sz val="10"/>
        <rFont val="Arial"/>
        <family val="2"/>
      </rPr>
      <t>R0.6a</t>
    </r>
    <r>
      <rPr>
        <sz val="10"/>
        <rFont val="Arial"/>
        <family val="2"/>
      </rPr>
      <t xml:space="preserve">
 (1 UC 12-05-2023)</t>
    </r>
  </si>
  <si>
    <t>Dichiarazione tardiva di filiazione nel matrimonio resa all'usc da ostetrica o altro sanitario di bimbo nato morto</t>
  </si>
  <si>
    <t>R0.7</t>
  </si>
  <si>
    <t>ID ATTO: 340838
L'anno 2023 addì 03 del mese di maggio alle ore 10 e minuti 15 nella Casa Comunale avanti a me, ALAN TURING Ufficiale dello Stato Civile del Comune di ROMA (RM), per delega ricevuta, è comparsa MARGHERITA HACK, nata in ITALIA il 12/06/1922, con cittadinanza ITALIANA, residente in ANPR (RM), la quale come procuratore speciale di KATHERINE JOHNSON, come risulta da DATIPROCURA, documento che, munito del mio visto, inserisco nel volume degli allegati a questo registro mi ha dichiarato quanto segue: Il giorno 03 del mese di maggio dell'anno 2023 alle ore 10 e minuti 16 da essa rappresentata KATHERINE JOHNSON, nata in STATI UNITI D'AMERICA il 26/08/1918, con cittadinanza ITALIANA, residente in ANPR (RM) è nato un bambino di sesso Maschile. A detto bambino che mi viene presentato, la dichiarante dà il nome di Giacomo. La dichiarante mi ha reso noto che il bambino di cui con il presente atto si è denunciata la nascita, si identifica con quello già riconosciuto come proprio figlio prima della nascita da KATHERINE JOHNSON come risulta dall'atto con estremi numero 111 data 03/05/2023 anno 2023 del comune AGRIGENTO (AG), documenti che mi vengono prodotti e che, muniti del mio visto, inserisco nel volume degli allegati a questo registro. Il presente atto viene letto agli intervenuti, i quali tutti, insieme con me, lo sottoscrivono.</t>
  </si>
  <si>
    <t>ID ATTO: 342972
L'anno 2023 addì 11 del mese di maggio alle ore 12 e minuti 10 nella Casa Comunale avanti a me, ALAN TURING Ufficiale dello Stato Civile del Comune di ROMA (RM), per delega ricevuta, è comparso LINUS TORVALDS, nato in FINLANDIA il 28/12/1969, con cittadinanza ITALIANA, residente in ANPR (RM), il quale come procuratore speciale di MARGHERITA HACK, secondo quanto risulta dalla Procura r34rff, dopo avermi prodotto l'atto numero gtrff88 formato in data 04/05/2023 da notaio in AGRIGENTO (AG) con cui GALILEO GALILEI consente di essere qui nominato quale padre del neonato, documenti che, muniti del mio visto, inserisco nel volume degli allegati a questo registro, mi ha dichiarato quanto segue: Il giorno 09 del mese di maggio dell'anno 2023 alle ore 08 e minuti 09 dall'unione di MARGHERITA HACK, nata in FIRENZE (FI) il 12/06/1922, con cittadinanza ITALIANA, residente in ANPR (RM) con GALILEO GALILEI, nato in PISA (PI) il 15/02/1964, con cittadinanza ITALIANA, residente in ANPR (RM), non parente né affine con lei nei gradi che ostano al riconoscimento ai sensi dell'art. 251 del codice civile, è nato un bambino di sesso Maschile. A detto bambino che non mi viene presentato, ma della cui nascita io mi sono accertato, a mezzo di attestazione di nascita, il dichiarante dà il nome di MARIO. Il dichiarante afferma che il bambino medesimo è nato vivo, ma è deceduto prima che mi fosse resa la presente dichiarazione, come risulta comprovato da certificato medico che, munito del mio visto, inserisco nel volume degli allegati a questo registro. Il presente atto viene letto agli intervenuti, i quali tutti, insieme con me, lo sottoscrivono.</t>
  </si>
  <si>
    <t>ID BOZZA: 343107
Oggi 12/05/2023 io sottoscritto MARIE CURIE Ufficiale dello stato civile del Comune di ANPR (RM), nella funzione di sostituto del sindaco, ho ricevuto da ENTEATTODATRASCRIVERE di ROMA (RM) la richiesta in data 01/05/2023 di trascrivere il documento con estremi: Numero 666 redatto in data 12/05/2023 emesso da ENTEATTODATRASCRIVERE in ROMA (RM) di cui mi ha trasmesso copia. Aderendo a tale richiesta, provvedo alla trascrizione del documento come segue: RIASSUNTOTRASCRIZIONE. Dopo di che, ho munito del mio visto ed inserito nel volume degli allegati a questo registro, la richiesta di trascrizione e la copia del documento trascritto.</t>
  </si>
  <si>
    <t>ID ATTO: 342967
Oggi 11/05/2023 io sottoscritto ALAN TURING Ufficiale dello stato civile del Comune di ROMA (RM), nella funzione di sostituto del sindaco, ho ricevuto da MITTENTE di ACQUI TERME (AL) la richiesta in data 11/05/2023 di trascrivere il documento con estremi: Numero 98765432 redatto in data 11/05/2023 emesso da MITTENTE in ACQUI TERME (AL) di cui mi ha trasmesso copia. Aderendo a tale richiesta, provvedo alla trascrizione del documento come segue: vhjgyg. Dopo di che, ho munito del mio visto ed inserito nel volume degli allegati a questo registro, la richiesta di trascrizione e la copia del documento trascritto.</t>
  </si>
  <si>
    <t>ID ATTO: 342966
Oggi 11/05/2023 io sottoscritto MARIE CURIE Ufficiale dello stato civile del Comune di ANPR (RM), nella funzione di sostituto del sindaco, ho ricevuto da Sindaco comune di Roma di ANPR (RM) la richiesta in data 03/05/2023 di trascrivere il documento con estremi: Numero cdf1234 redatto in data 08/05/2023 emesso da Sindaco comune di Roma in ANPR (RM) di cui mi ha trasmesso copia. Aderendo a tale richiesta, provvedo alla trascrizione del documento come segue: ttttttttt. Dopo di che, ho munito del mio visto ed inserito nel volume degli allegati a questo registro, la richiesta di trascrizione e la copia del documento trascritto.</t>
  </si>
  <si>
    <t>ID ATTO: 342968
Oggi 11/05/2023 io sottoscritto MARIE CURIE Ufficiale dello stato civile del Comune di ANPR (RM), nella funzione di sostituto del sindaco, ho ricevuto da Sindaco di ALESSANDRIA DELLA ROCCA (AG) la richiesta in data 02/05/2023 di trascrivere il documento con estremi: Numero 12H56 redatto in data 04/05/2023 emesso da Sindaco in ALESSANDRIA DELLA ROCCA (AG) di cui mi ha trasmesso copia. Aderendo a tale richiesta, provvedo alla trascrizione del documento come segue: TTTTTTTTT. Dopo di che, ho munito del mio visto ed inserito nel volume degli allegati a questo registro, la richiesta di trascrizione e la copia del documento trascritto.</t>
  </si>
  <si>
    <t>ID ATTO :342970
Oggi 11/05/2023 io sottoscritto ALAN TURING Ufficiale dello stato civile del Comune di ROMA (RM), nella funzione di sostituto del sindaco, ho ricevuto da MITTENTE di AGRIGENTO (AG) la richiesta in data 04/05/2023 di trascrivere il documento con estremi: Numero 98765432 redatto in data 11/05/2023 emesso da MITTENTE in AGRIGENTO (AG) di cui mi ha trasmesso copia. Aderendo a tale richiesta, provvedo alla trascrizione del documento come segue: zv hjxvaxvax. Dopo di che, ho munito del mio visto ed inserito nel volume degli allegati a questo registro, la richiesta di trascrizione e la copia del documento trascritto.</t>
  </si>
  <si>
    <t>ID BOZZA: 342882
Oggi 10/05/2023 io sottoscritto ALAN TURING Ufficiale dello stato civile del Comune di ROMA (RM), nella funzione di sostituto del sindaco, ho ricevuto da LETIZIA SARDELLI, nata in ROMA (RM) il 08/05/2023, con cittadinanza ITALIANA, residente in ANPR (RM) la richiesta Scritta in data 03/05/2023 di trascrivere l'atto con estremi Numero 87878787787 redatto in data 04/05/2023 emesso da MITTENTE in ANCONA (AN) di cui mi consegna copia unitamente alla traduzione in lingua italiana. Aderendo a tale richiesta, provvedo alla trascrizione integrale del documento come segue: LOREM. Dopo di che, ho munito del mio visto ed inserito nel volume degli allegati a questo registro copia della richiesta di trascrizione.</t>
  </si>
  <si>
    <t>ID ATTO: 342809
Oggi 10/05/2023 io sottoscritto ALAN TURING Ufficiale dello stato civile del Comune di ROMA (RM), nella funzione di sostituto del sindaco, ho ricevuto da Tribunale la richiesta in data 02/05/2023 di trascrivere il documento con estremi: numero 432 redatto in data 08/05/2023 emesso da Tribunale di APPIGNANO DEL TRONTO (AP), di cui mi ha trasmesso copia. Aderendo a tale richiesta, provvedo alla trascrizione del documento come segue: esito ok. Dopo di che, ho munito del mio visto ed inserito nel volume degli allegati a questo registro, la richiesta di trascrizione e la copia del documento trascritto.</t>
  </si>
  <si>
    <t>ID Bozza: 232970   Tipo di richiesta: scritta
Oggi 13/02/2023 io sottoscritto LEONARDO DA VINCI Ufficiale dello stato civile del Comune di FIRENZE, nella funzione di sostituto del sindaco, ho ricevuto da ANNA MARIA VINZANI, nata in ROMA (RM) il 04/04/1944, con cittadinanza ITALIANA, residente in CESENA (FC) la richiesta con atto scritto in data 01/02/2023 di trascrivere l'atto di costituzione dell'unione civile tra persone dello stesso sesso avvenuta all'estero con estremi Numero AttoDaTrascrivere-EstremiDocumentoXXX redatto in data 05/02/2023 emesso da AttoDaTrascrivere-NomeEnte in BRAIES (BZ) di cui mi consegna copia unitamente alla traduzione in lingua italiana. Aderendo a tale richiesta, provvedo alla trascrizione del documento come segue: DatiTrascrizione-RiassuntoTrascrizioneXXX. Dopo di che, ho munito del mio visto ed inserito nel volume degli allegati a questo registro copia dei documenti.</t>
  </si>
  <si>
    <t>ID bozza: 283957 
Oggi 20/02/2023 io sottoscritto LEONARDO DA VINCI Ufficiale dello stato civile del Comune di FIRENZE (FI), nella funzione di sostituto del sindaco, ho ricevuto da sindaco di BUDRIO (BO) la richiesta con atto scritto in data 03/02/2023 di trascrivere l'atto di costituzione dell'unione civile tra persone dello stesso sesso avvenuta all'estero con estremi
Numero 66666 redatto in data 04/02/2023 da chiesa in CASAPINTA (BI)
di cui mi consegna copia unitamente alla traduzione in lingua italiana. Aderendo a tale richiesta, provvedo alla trascrizione del documento come segue: jlsdjlsjlasf. Dopo di che, ho munito del mio visto ed inserito nel volume degli allegati a questo registro copia dei documenti.</t>
  </si>
  <si>
    <t>ID BOZZA: 344305
Oggi 17/05/2023 io sottoscritto ALAN TURING Ufficiale dello stato civile del Comune di ROMA (RM), nella funzione di sostituto del sindaco, ho ricevuto da MITTENTE la richiesta in data 10/05/2023 di trascrivere il documento con estremi: 87878787787 emesso da MITTENTE in data 09/05/2023, di cui mi ha trasmesso copia. Aderendo a tale richiesta, provvedo alla trascrizione del documento come segue: LOREM. Dopo di che, ho munito del mio visto ed inserito nel volume degli allegati a questo registro, la richiesta di trascrizione e la copia del documento trascritto.</t>
  </si>
  <si>
    <t>ID BOZZA: 342765
L'anno 2023 addì 10 del mese di maggio alle ore 11 e minuti 30 nella Casa Comunale avanti a me, ALAN TURING Ufficiale dello Stato Civile del Comune di ROMA (RM), per delega ricevuta, è comparsa MARGHERITA HACK, nata in FIRENZE (FI) il 12/06/1922, con cittadinanza ITALIANA, residente in ANPR (RM), la quale come procuratore speciale di KATHERINE JOHNSON, secondo quanto risulta dalla Procura della madre, dopo avermi prodotto l'atto numero 12 formato in data 02/05/2023 da Procura in AGRIGENTO (AG) con cui LINUS TORVALDS consente di essere qui nominato quale padre del neonato, documenti che, muniti del mio visto, inserisco nel volume degli allegati a questo registro, mi ha dichiarato quanto segue: Il giorno 03 del mese di maggio dell'anno 2023 alle ore 11 e minuti 32 nel Ospedale dall'unione di KATHERINE JOHNSON, nata in STATI UNITI D'AMERICA il 26/08/1918, con cittadinanza ITALIANA, residente in ANPR (RM) con LINUS TORVALDS, nato in FINLANDIA il 28/12/1969, con cittadinanza ITALIANA, residente in ANPR (RM), non parente né affine con lei nei gradi che ostano al riconoscimento ai sensi dell'art. 251 del codice civile, è nato un bambino di sesso Maschile. A detto bambino che non mi viene presentato, ma della cui nascita io mi sono accertato, a mezzo di attestazione di nascita, la dichiarante dà il nome di Riccardo. Il presente atto viene letto agli intervenuti, i quali tutti, insieme con me, lo sottoscrivono.</t>
  </si>
  <si>
    <t>ID BOZZA: 340848
L'anno 2023 addì 03 del mese di maggio alle ore 10 e minuti 43 nella Casa Comunale avanti a me, ALAN TURING Ufficiale dello Stato Civile del Comune di ROMA (RM), per delega ricevuta, è comparsa MARGHERITA HACK, nata in ITALIA il 12/06/1922, con cittadinanza ITALIANA, residente in ANPR (RM), la quale come ostetrica mi ha dichiarato quanto segue: Il giorno 10 del mese di marzo dell'anno 2023 alle ore 10 e minuti 46, KATHERINE JOHNSON, nata in STATI UNITI D'AMERICA il 26/08/1918, con cittadinanza ITALIANA, residente in ANPR (RM) è nato un bambino di sesso Maschile. A detto bambino che non mi viene presentato, ma della cui nascita io mi sono accertato, a mezzo di attestazione di nascita, la dichiarante dà il nome di Renato. La dichiarante indica come segue le ragioni del ritardo nel rendere la presente dichiarazione: troppi festeggiamenti. La dichiarante mi ha reso noto che il bambino di cui con il presente atto si è denunciata la nascita, si identifica con quello già riconosciuto come proprio figlio prima della nascita da KATHERINE JOHNSON come risulta dall'atto con estremi numero 1212 parte 2 serie R data 02/05/2023 anno 2023 del comune AGRIGENTO (AG), documenti che mi vengono prodotti e che, muniti del mio visto, inserisco nel volume degli allegati a questo registro. Il presente atto viene letto agli intervenuti, i quali tutti, insieme con me, lo sottoscrivono.</t>
  </si>
  <si>
    <t>ID BOZZA:344328
Oggi 18/05/2023 io sottoscritto ALAN TURING Ufficiale dello stato civile del Comune di ROMA (RM), nella funzione di sostituto del sindaco, ho ricevuto da MARIE CURIE, nata in POLONIA il 07/11/1967, con cittadinanza POLACCA, residente in CESENA (FC) la richiesta Scritta in data 01/05/2023 di trascrivere ai sensi del art. 63 del D.P.R. n. 396/2000 l'atto con estremi Numero 7766554433 redatto in data 17/05/2023 emesso da ATTODATRASCRIVERE proveniente da AFGHANISTAN in aaa di cui mi consegna copia unitamente alla traduzione in lingua italiana e (ove prevista) alla legalizzazione. Aderendo a tale richiesta, provvedo alla trascrizione integrale del documento come segue: aaaaaaaaaaaaa Dopo di che, ho munito del mio visto ed inserito nel volume degli allegati a questo registro copia d</t>
  </si>
  <si>
    <t>Release R0.7
Rilascio 26/05</t>
  </si>
  <si>
    <t>L'anno 2023 addì 27 del mese di aprile alle ore 10 e minuti 41 nella Casa Comunale avanti a me, ALAN TURING Ufficiale dello Stato Civile del Comune di ROMA (RM), per delega ricevuta, è comparsa MARGHERITA HACK, nata in ITALIA il 12/06/1922, con cittadinanza ITALIANA, residente in ANPR (RM), la quale come ostetrica mi ha dichiarato quanto segue: Il giorno 12 del mese di aprile dell'anno 2023 alle ore 12 e minuti 00 da una donna che non consente di essere nominata è nato un bambino di sesso Femminile. A detto bambino che non mi viene presentato, ma della cui nascita io mi sono accertato, a mezzo di attestazione di nascita, la dichiarante dà il nome di SARA. La dichiarante afferma che il bambino è nato morto, come risulta comprovato da certificato medico che, munito del mio visto, inserisco nel volume degli allegati a questo registro. Il presente atto viene letto agli intervenuti, i quali tutti, insieme con me, lo sottoscrivono.
ID 339574</t>
  </si>
  <si>
    <t>L'anno 2023 addì 27 del mese di aprile alle ore 11 e minuti 11 nella Casa Comunale avanti a me, ALAN TURING Ufficiale dello Stato Civile del Comune di ROMA (RM), per delega ricevuta, è comparsa MARGHERITA HACK, nata in ITALIA il 12/06/1922, con cittadinanza ITALIANA, residente in ANPR (RM), la quale come ostetrica mi ha dichiarato quanto segue: Il giorno 26 del mese di aprile dell'anno 2023 alle ore 12 e minuti 00 da una donna che non consente di essere nominata è nato un bambino di sesso Maschile. A detto bambino che non mi viene presentato, ma della cui nascita io mi sono accertato, a mezzo di attestazione di nascita, la dichiarante dà il nome di MATTEO. la dichiarante afferma che il bambino medesimo è nato vivo, ma è deceduto prima che mi fosse resa la presente dichiarazione, come risulta comprovato da certificato medico che, munito del mio visto, inserisco nel volume degli allegati a questo registro. Il presente atto viene letto agli intervenuti, i quali tutti, insieme con me, lo sottoscrivono.
ID 339588</t>
  </si>
  <si>
    <t>L'anno 2023 addì 27 del mese di aprile alle ore 11 e minuti 28 nella Casa Comunale avanti a me, MARIE CURIE Ufficiale dello Stato Civile del Comune di ANPR (RM), per delega ricevuta, è comparsa MARGHERITA HACK, nata in ITALIA il 12/06/1922, con cittadinanza ITALIANA, residente in ANPR (RM), la quale come ostetrica mi ha dichiarato quanto segue: Il giorno 25 del mese di aprile dell'anno 2023 alle ore 12 e minuti 00, da una donna che non consente di essere nominata è nato un bambino di sesso Maschile. A detto bambino che non mi viene presentato, ma della cui nascita io mi sono accertato, a mezzo di attestazione di nascita, la dichiarante dà il nome di Carlo. La dichiarante afferma che il bambino è nato morto, come risulta comprovato da certificato medico che, munito del mio visto, inserisco nel volume degli allegati a questo registro. La dichiarante indica come segue le ragioni del ritardo nel rendere la presente dichiarazione: BOH. Il presente atto viene letto agli intervenuti, i quali tutti, insieme con me, lo sottoscrivono.
ID 339607</t>
  </si>
  <si>
    <t>L'anno 2023 addì 27 del mese di aprile alle ore 11 e minuti 46 nella Casa Comunale avanti a me, ALAN TURING Ufficiale dello Stato Civile del Comune di ROMA (RM), per delega ricevuta, è comparsa MARGHERITA HACK, nata in ITALIA il 12/06/1922, con cittadinanza ITALIANA, residente in ANPR (RM), la quale come ostetrica mi ha dichiarato quanto segue: Il giorno 25 del mese di aprile dell'anno 2023 alle ore 12 e minuti 00, da una donna che non consente di essere nominata è nato un bambino di sesso Maschile. A detto bambino che non mi viene presentato, ma della cui nascita io mi sono accertato, a mezzo di attestazione di nascita, la dichiarante dà il nome di Giuseppe. la dichiarante afferma che il bambino medesimo è nato vivo, ma è deceduto prima che mi fosse resa la presente dichiarazione, come risulta comprovato da certificato medico che, munito del mio visto, inserisco nel volume degli allegati a questo registro. La dichiarante indica come segue le ragioni del ritardo nel rendere la presente dichiarazione: BOH. Il presente atto viene letto agli intervenuti, i quali tutti, insieme con me, lo sottoscrivono.
ID 339612</t>
  </si>
  <si>
    <t>Delta UC non testati</t>
  </si>
  <si>
    <r>
      <rPr>
        <b/>
        <sz val="10"/>
        <rFont val="Arial"/>
        <family val="2"/>
      </rPr>
      <t>R0.7</t>
    </r>
    <r>
      <rPr>
        <sz val="10"/>
        <rFont val="Arial"/>
        <family val="2"/>
      </rPr>
      <t xml:space="preserve">
 (19 UC 26-05-2023)</t>
    </r>
  </si>
  <si>
    <t>R0.7 (19 UC 26-05-2023)</t>
  </si>
  <si>
    <t>Post R0.7</t>
  </si>
  <si>
    <t>ID bozza: 278806
Oggi 16/03/2023 io sottoscritto LEONARDO DA VINCI Ufficiale dello stato civile del Comune di FIRENZE (FI), nella funzione di sostituto del sindaco ho ricevuto comunicazione scritta in data 01/03/2023 di Alessio CognomeFiglioXXX, nato in BRAIES (BZ) il 03/03/2023, con cittadinanza ITALIANA, residente in BAHREIN, il quale dichiara che, a seguito di provvedimento del Ministro dell'Interno in data 01/03/2023 è stato cambiato il cognome del proprio genitore ANNA MARIA DatiGenerali-VecchioCognomeGenitoreXXX in VINZANI e che, conseguentemente, è stato anche mutato il suo proprio cognome.
Intende ora avvalersi della facoltà di cui all'art. 33, secondo comma, del D.P.R. 3 novembre 2000, n. 396, e dichiara di voler mantenere il cognome CognomeFiglioXXX precedentemente portato. A tal fine, ho visionato i seguenti documenti: Copia integrale dell'atto di nascita del dichiarante Atto cambiamento del cognome del genitore, muniti del mio visto, inserisco nel volume degli allegati a questo registro.</t>
  </si>
  <si>
    <t>R0.6a (40 UC 11-05-2023)</t>
  </si>
  <si>
    <t>R0.6a (1 UC 12-05-2023)</t>
  </si>
  <si>
    <t>ID BOZZA: 343342
Oggi 12/05/2023 io sottoscritto MARIE CURIE Ufficiale dello stato civile del Comune di ANPR (RM), nella funzione di sostituto del sindaco, ho ricevuto da GALILEO GALILEI, nato in PISA (PI) il 15/02/1964, con cittadinanza ITALIANA, residente in ANPR (RM) la richiesta Scritta in data 10/02/2023 di trascrivere ai sensi dell'art. 19 del D.P.R. 3 novembre 2000, n. 396 l'atto con estremi Numero 54543452426 redatto in data 09/05/2023 emesso da ATTODATRASCRIVERE proveniente da ALBANIA di cui mi consegna copia unitamente alla traduzione in lingua italiana e (ove prevista) alla legalizzazione. Aderendo a tale richiesta, provvedo alla trascrizione integrale del documento come segue: DATITRRTFDGRFJRFY Dopo di che, ho munito del mio visto ed inserito nel volume degli allegati a questo registro copia della richiesta di trascrizione.</t>
  </si>
  <si>
    <t>ID atto: 347322
Oggi 29/05/2023 io sottoscritto MARIE CURIE Ufficiale dello stato civile del Comune di ANPR (RM), nella funzione di delegato del sindaco, ho ricevuto da SABRINA GALILEI, nato in ROMA (RM) il 20/05/2023, con cittadinanza ITALIANA, residente in ANPR (RM) la richiesta Scritta in data 28/05/2023 di trascrivere ai sensi del art. 63 del D.P.R. n. 396/2000 l'atto con estremi Numero abc123 redatto in data 27/04/2023 emesso da Tribunale di Londra proveniente da REGNO UNITO di cui mi consegna copia unitamente alla traduzione in lingua italiana e (ove prevista) alla legalizzazione. Aderendo a tale richiesta, provvedo alla trascrizione integrale del documento come segue: prova111111111111 Dopo di che, ho munito del mio visto ed inserito nel volume degli allegati a questo registro copia della richiesta di trascrizione.</t>
  </si>
  <si>
    <t>id bozza 347602
composizione: Oggi 31/05/2023 io sottoscritto MARIE CURIE Ufficiale dello stato civile del Comune di ANPR (RM), nella funzione di delegato del sindaco, ho ricevuto da Tribunale la richiesta in data 30/05/2023 di trascrivere il documento con estremi: 23WER emesso da NOME ENTE PROVA in data 04/05/2023, di cui mi ha trasmesso copia. Aderendo a tale richiesta, provvedo alla trascrizione del documento come segue: PROVA1PROVA2PROVA3. Dopo di che, ho munito del mio visto ed inserito nel volume degli allegati a questo registro, la richiesta di trascrizione e la copia del documento trascritto.</t>
  </si>
  <si>
    <t>ID ATTO: 344349
Oggi 18/05/2023 io sottoscritto MARIE CURIE Ufficiale dello stato civile del Comune di ANPR (RM), nella funzione di sostituto del sindaco, ho ricevuto da MARCOLINO POLLO, nato in ROMA (RM) il 08/05/2023, con cittadinanza ITALIANA, residente in ANPR (RM) la richiesta Scritta in data 04/05/2023 di trascrivere l'atto con estremi Numero D34F5 redatto in data 24/04/2023 emesso da TRIBUNALE in ALESSANDRIA DELLA ROCCA (AG). Aderendo a tale richiesta, provvedo alla trascrizione integrale del documento come segue: FFFFFFFFFF. Dopo di che, ho munito del mio visto ed inserito nel volume degli allegati a questo registro copia della richiesta di trascrizione.</t>
  </si>
  <si>
    <t>Post R0.7
 (7 UC 8-06-2023)</t>
  </si>
  <si>
    <t>Post R0.7 (7 UC 8-06-2023)</t>
  </si>
  <si>
    <t>Post R0.7
 (2 UC 9-06-2023)</t>
  </si>
  <si>
    <t>ID ATTO: 347761
Oggi 01/06/2023 io sottoscritto MARIE CURIE Ufficiale dello stato civile del Comune di ANPR (RM), nella funzione di delegato del sindaco, ho ricevuto il decreto del Tribunale di ACQUI (1929 - 1947) (AL) in data 30/05/2023 Numero D34F5, con il quale sono stato autorizzato a formare il presente atto ed è stato accertato che TEST TEST PROVA RIASSUNTO.</t>
  </si>
  <si>
    <t>Post R0.7
Rilascio 08/06</t>
  </si>
  <si>
    <t>Post R0.7
Rilascio 09/06</t>
  </si>
  <si>
    <t>ID BOZZA: 343898
Oggi 16/05/2023 io sottoscritto ALAN TURING Ufficiale dello stato civile del Comune di ROMA (RM), nella funzione di sostituto del sindaco, ho ricevuto da AUTORITAMITTENTE la richiesta in data 08/05/2023 di trascrivere il documento con estremi: Numero 444 emesso da AUTORITAMITTENTE proveniente da AFGHANISTAN di cui mi ha trasmesso copia. Aderendo a tale richiesta, provvedo alla trascrizione del documento come segue: wwwwwwwwww. Dopo di che, ho munito del mio visto ed inserito nel volume degli allegati a questo registro, la richiesta di trascrizione e la copia del documento trascritto</t>
  </si>
  <si>
    <t>Post R0.7 (2 UC 9-06-2023)</t>
  </si>
  <si>
    <t>Id bozza:350170
Oggi 12/06/2023 avanti a me MARIE CURIE, Ufficiale dello stato civile del Comune di ANPR (RM), nella funzione di delegato del sindaco sono comparsi i signori LINUS TORVALDS e KATHERINE JOHNSON, i quali mi dichiarano: - di avere contratto matrimonio in data 16/05/2023, in AGRIGENTO, dinanzi a MARIE CURIE, di cui all'atto iscritto/trascritto nei registri dello stato civile del Comune di AGRIGENTO, con estremi numero 12345 data 16/05/2023 anno 2023; - di essere legalmente separati o divorziati a seguito di atto concluso innanzi a questo ufficio in data 12/06/2023, di cui all'atto iscritto al n. 888 anno 2023; - di essere parti in giudizio pendente, concernente la modifica delle condizioni di separazione o di divorzio tra gli stessi, ovvero concernente il divorzio tra gli stessi presso AUTORITAGIUDIZIALE; - di non essere genitori di figli minori; - di non essere genitori di figli maggiorenni incapaci; - di non essere genitori di figli maggiorenni portatori di handicap grave ai sensi dell'articolo 3, comma 3, della legge 5 febbraio 1992, n. 104; - di non essere genitori di figli maggiorenni economicamente non autosufficienti; - di non concordare tra di loro alcun patto di trasferimento patrimoniale; - di volere modificare le condizioni di separazione o di divorzio tra gli stessi come segue: hhhhhhhhhhhh. A tal fine mi hanno prodotto i seguenti documenti: Atto di matrimonio Certificato di residenza che, muniti del mio visto, inserisco nel volume degli allegati a questo registro. Il presente atto viene letto ai dichiaranti i quali, insieme con me, lo sottoscrivono.</t>
  </si>
  <si>
    <t>Id bozza:343539
Oggi 15/05/2023 io sottoscritto MARIE CURIE Ufficiale dello stato civile del Comune di ANPR (RM), nella funzione di sostituto del sindaco, ho ricevuto da ATTODATRASCRIVERE la richiesta in data 26/01/2023 di trascrivere il documento con estremi: Numero 666 redatto in data 12/05/2023 emesso da ATTODATRASCRIVERE proveniente da ANGOLA di cui mi ha trasmesso copia. Aderendo a tale richiesta, provvedo alla trascrizione del documento come segue: JJJJJJJJJ. Dopo di che, ho munito del mio visto ed inserito nel volume degli allegati a questo registro, la richiesta di trascrizione e la copia del documento trascritto.</t>
  </si>
  <si>
    <t>ID ATTO: 344497
Oggi 18/05/2023 avanti a me ALAN TURING Ufficiale dello stato civile del Comune di ROMA (RM), nella funzione di sostituto del sindaco è comparso DIANA SERAFINI, nato in ROMA (RM) il 20/02/2023, con cittadinanza ITALIANA, residente in ANPR (RM), il quale dichiara che, a seguito di provvedimento del Ministro dell'Interno in data 17/05/2023 è stato   cambiato il cognome del proprio genitore MARIE Curie in CURIE e che, conseguentemente, è stato anche mutato il suo proprio cognome. Intende ora avvalersi della facoltà di cui all'art. 33, secondo comma, del D.P.R. 3 novembre 2000, n. 396, e dichiara di voler aggiungere al cognome SERAFINI quello di CURIE. A tal fine, mi ha prodotto i seguenti documenti: Atto cambiamento del cognome del genitore Copia integrale dell'atto di nascita del dichiarante I documenti prodotti, muniti del mio visto, inserisco nel volume degli allegati a questo registro. Il presente atto viene letto agli intervenuti, i quali tutti, insieme con me, lo sottoscrivono.</t>
  </si>
  <si>
    <t>ID ATTO: 344240
Oggi 17/05/2023 avanti a me ALAN TURING Ufficiale dello stato civile del Comune di ROMA (RM), nella funzione di sostituto del sindaco, è comparso MARCOLINO POLLO, nato in ROMA (RM) il 08/05/2023, con cittadinanza ITALIANA, residente in ANPR (RM), il quale dichiara di essere stato riconosciuto come figlio dalla madre MARGHERITA HACK con atto con estremi numero 2453673 data 24/04/2023 anno 2023 del comune ACQUI (1929 - 1929) (AL) e di essere stato successivamente riconosciuto dal padre GALILEO GALILEI con atto con estremi numero 1234 data 08/05/2023 anno 2023 del comune AGRIGENTO (AG) Intende ora assumere il cognome GALILEI del padre aggiungendolo a quello della madre. A tal fine mi hanno prodotto i seguenti documenti: Copia integrale dell'atto di nascita del figlio che viene riconosciuto Copia dell'atto di riconoscimento effettuato dell'altro genitore I documenti prodotti e/o acquisiti, muniti del mio visto, inserisco nel volume degli allegati a questo registro.</t>
  </si>
  <si>
    <t>Post R0.7 (2 UC 15-06-2023)</t>
  </si>
  <si>
    <t>Post R0.7
Rilascio 15/06</t>
  </si>
  <si>
    <t>Post R0.7
 (2 UC 15-06-2023)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</si>
</sst>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sz val="11"/>
      <color rgb="FF9C0006"/>
      <name val="Calibri"/>
      <family val="2"/>
      <scheme val="minor"/>
    </font>
    <font>
      <sz val="10"/>
      <name val="Arial"/>
      <family val="2"/>
    </font>
    <font>
      <sz val="11"/>
      <color theme="1"/>
      <name val="Arial"/>
      <family val="2"/>
    </font>
    <font>
      <sz val="10"/>
      <color theme="1"/>
      <name val="Arial"/>
      <family val="2"/>
    </font>
    <font>
      <sz val="10"/>
      <color rgb="FF000000"/>
      <name val="Arial"/>
      <family val="2"/>
    </font>
    <font>
      <sz val="10"/>
      <color rgb="FF444444"/>
      <name val="Arial"/>
      <family val="2"/>
    </font>
    <font>
      <sz val="10"/>
      <color theme="0"/>
      <name val="Arial"/>
      <family val="2"/>
    </font>
    <font>
      <b/>
      <sz val="10"/>
      <name val="Arial"/>
      <family val="2"/>
    </font>
    <font>
      <sz val="11"/>
      <color theme="0"/>
      <name val="Arial"/>
      <family val="2"/>
    </font>
    <font>
      <sz val="11"/>
      <color rgb="FF006100"/>
      <name val="Calibri"/>
      <family val="2"/>
      <scheme val="minor"/>
    </font>
    <font>
      <sz val="11"/>
      <color rgb="FF000000"/>
      <name val="Calibri"/>
      <family val="2"/>
      <scheme val="minor"/>
    </font>
    <font>
      <sz val="11"/>
      <color rgb="FF000000"/>
      <name val="Calibri"/>
      <family val="2"/>
    </font>
    <font>
      <sz val="11"/>
      <color rgb="FF444444"/>
      <name val="Calibri"/>
      <family val="2"/>
    </font>
    <font>
      <sz val="8"/>
      <name val="Calibri"/>
      <family val="2"/>
      <scheme val="minor"/>
    </font>
    <font>
      <sz val="11"/>
      <name val="Calibri"/>
      <family val="2"/>
      <scheme val="minor"/>
    </font>
    <font>
      <b/>
      <sz val="11"/>
      <name val="Calibri"/>
      <family val="2"/>
      <scheme val="minor"/>
    </font>
    <font>
      <sz val="11"/>
      <color theme="1"/>
      <name val="Calibri"/>
      <family val="2"/>
    </font>
    <font>
      <sz val="8"/>
      <name val="Arial"/>
      <family val="2"/>
    </font>
    <font>
      <sz val="8"/>
      <color theme="1"/>
      <name val="Calibri"/>
      <family val="2"/>
      <scheme val="minor"/>
    </font>
    <font>
      <sz val="10"/>
      <color theme="1"/>
      <name val="Arial"/>
      <family val="2"/>
    </font>
    <font>
      <b/>
      <sz val="11"/>
      <color theme="1"/>
      <name val="Calibri"/>
      <family val="2"/>
      <scheme val="minor"/>
    </font>
  </fonts>
  <fills count="15">
    <fill>
      <patternFill patternType="none"/>
    </fill>
    <fill>
      <patternFill patternType="gray125"/>
    </fill>
    <fill>
      <patternFill patternType="solid">
        <fgColor rgb="FFFFC7CE"/>
      </patternFill>
    </fill>
    <fill>
      <patternFill patternType="solid">
        <fgColor rgb="FFFFFFCC"/>
      </patternFill>
    </fill>
    <fill>
      <patternFill patternType="solid">
        <fgColor theme="8" tint="0.79998168889431442"/>
        <bgColor indexed="65"/>
      </patternFill>
    </fill>
    <fill>
      <patternFill patternType="solid">
        <fgColor theme="0"/>
        <bgColor indexed="64"/>
      </patternFill>
    </fill>
    <fill>
      <patternFill patternType="solid">
        <fgColor theme="0"/>
        <bgColor rgb="FF000000"/>
      </patternFill>
    </fill>
    <fill>
      <patternFill patternType="solid">
        <fgColor theme="5" tint="0.79998168889431442"/>
        <bgColor indexed="64"/>
      </patternFill>
    </fill>
    <fill>
      <patternFill patternType="solid">
        <fgColor theme="4"/>
        <bgColor indexed="64"/>
      </patternFill>
    </fill>
    <fill>
      <patternFill patternType="solid">
        <fgColor theme="9" tint="0.79998168889431442"/>
        <bgColor indexed="64"/>
      </patternFill>
    </fill>
    <fill>
      <patternFill patternType="solid">
        <fgColor rgb="FFC6EFCE"/>
      </patternFill>
    </fill>
    <fill>
      <patternFill patternType="solid">
        <fgColor theme="4" tint="0.39997558519241921"/>
        <bgColor indexed="64"/>
      </patternFill>
    </fill>
    <fill>
      <patternFill patternType="solid">
        <fgColor theme="4" tint="0.79998168889431442"/>
        <bgColor indexed="64"/>
      </patternFill>
    </fill>
    <fill>
      <patternFill patternType="solid">
        <fgColor theme="9" tint="0.39997558519241921"/>
        <bgColor indexed="64"/>
      </patternFill>
    </fill>
    <fill>
      <patternFill patternType="solid">
        <fgColor theme="7" tint="0.79998168889431442"/>
        <bgColor indexed="64"/>
      </patternFill>
    </fill>
  </fills>
  <borders count="4">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s>
  <cellStyleXfs count="5">
    <xf numFmtId="0" fontId="0" fillId="0" borderId="0"/>
    <xf numFmtId="0" fontId="2" fillId="2" borderId="0" applyNumberFormat="0" applyBorder="0" applyAlignment="0" applyProtection="0"/>
    <xf numFmtId="0" fontId="1" fillId="3" borderId="1" applyNumberFormat="0" applyFont="0" applyAlignment="0" applyProtection="0"/>
    <xf numFmtId="0" fontId="1" fillId="4" borderId="0" applyNumberFormat="0" applyBorder="0" applyAlignment="0" applyProtection="0"/>
    <xf numFmtId="0" fontId="11" fillId="10" borderId="0" applyNumberFormat="0" applyBorder="0" applyAlignment="0" applyProtection="0"/>
  </cellStyleXfs>
  <cellXfs count="95">
    <xf numFmtId="0" fontId="0" fillId="0" borderId="0" xfId="0"/>
    <xf numFmtId="0" fontId="0" fillId="0" borderId="0" xfId="0" applyAlignment="1">
      <alignment horizontal="left"/>
    </xf>
    <xf numFmtId="0" fontId="0" fillId="0" borderId="0" xfId="0" applyAlignment="1">
      <alignment horizontal="left" indent="1"/>
    </xf>
    <xf numFmtId="0" fontId="3" fillId="9" borderId="2" xfId="0" applyFont="1" applyFill="1" applyBorder="1" applyAlignment="1">
      <alignment horizontal="center" vertical="center" wrapText="1"/>
    </xf>
    <xf numFmtId="0" fontId="5" fillId="5" borderId="2" xfId="0" applyFont="1" applyFill="1" applyBorder="1" applyAlignment="1">
      <alignment horizontal="center" vertical="center" wrapText="1"/>
    </xf>
    <xf numFmtId="0" fontId="6" fillId="0" borderId="2" xfId="0" applyFont="1" applyBorder="1" applyAlignment="1">
      <alignment horizontal="center" vertical="center" wrapText="1"/>
    </xf>
    <xf numFmtId="0" fontId="5" fillId="0" borderId="2" xfId="0" applyFont="1" applyBorder="1" applyAlignment="1">
      <alignment horizontal="center" vertical="center" wrapText="1"/>
    </xf>
    <xf numFmtId="49" fontId="5" fillId="0" borderId="2" xfId="0" applyNumberFormat="1" applyFont="1" applyBorder="1" applyAlignment="1">
      <alignment horizontal="center" vertical="center" wrapText="1"/>
    </xf>
    <xf numFmtId="0" fontId="6" fillId="5" borderId="2" xfId="0" applyFont="1" applyFill="1" applyBorder="1" applyAlignment="1">
      <alignment horizontal="left" vertical="center" wrapText="1"/>
    </xf>
    <xf numFmtId="0" fontId="6" fillId="5" borderId="2" xfId="0" applyFont="1" applyFill="1" applyBorder="1" applyAlignment="1">
      <alignment horizontal="center" vertical="center" wrapText="1"/>
    </xf>
    <xf numFmtId="49" fontId="5" fillId="5" borderId="2" xfId="0" applyNumberFormat="1" applyFont="1" applyFill="1" applyBorder="1" applyAlignment="1">
      <alignment horizontal="center" vertical="center" wrapText="1"/>
    </xf>
    <xf numFmtId="0" fontId="5" fillId="5" borderId="2" xfId="0" applyFont="1" applyFill="1" applyBorder="1" applyAlignment="1">
      <alignment horizontal="left" vertical="center" wrapText="1"/>
    </xf>
    <xf numFmtId="0" fontId="3" fillId="5" borderId="2" xfId="0" applyFont="1" applyFill="1" applyBorder="1" applyAlignment="1">
      <alignment horizontal="center" vertical="center" wrapText="1"/>
    </xf>
    <xf numFmtId="0" fontId="3" fillId="5" borderId="2" xfId="0" applyFont="1" applyFill="1" applyBorder="1" applyAlignment="1">
      <alignment horizontal="left" vertical="center" wrapText="1"/>
    </xf>
    <xf numFmtId="0" fontId="6" fillId="6" borderId="2" xfId="0" applyFont="1" applyFill="1" applyBorder="1" applyAlignment="1">
      <alignment horizontal="center" vertical="center" wrapText="1"/>
    </xf>
    <xf numFmtId="0" fontId="6" fillId="6" borderId="2" xfId="0" applyFont="1" applyFill="1" applyBorder="1" applyAlignment="1">
      <alignment horizontal="left" vertical="center" wrapText="1"/>
    </xf>
    <xf numFmtId="0" fontId="5" fillId="5" borderId="2" xfId="3" applyFont="1" applyFill="1" applyBorder="1" applyAlignment="1">
      <alignment horizontal="left" vertical="center" wrapText="1"/>
    </xf>
    <xf numFmtId="0" fontId="5" fillId="5" borderId="2" xfId="0" applyFont="1" applyFill="1" applyBorder="1" applyAlignment="1">
      <alignment horizontal="center" vertical="center"/>
    </xf>
    <xf numFmtId="0" fontId="5" fillId="5" borderId="2" xfId="0" applyFont="1" applyFill="1" applyBorder="1" applyAlignment="1">
      <alignment horizontal="left" vertical="top"/>
    </xf>
    <xf numFmtId="0" fontId="5" fillId="5" borderId="2" xfId="0" applyFont="1" applyFill="1" applyBorder="1"/>
    <xf numFmtId="0" fontId="6" fillId="5" borderId="2" xfId="2" applyFont="1" applyFill="1" applyBorder="1" applyAlignment="1">
      <alignment horizontal="left" vertical="center" wrapText="1"/>
    </xf>
    <xf numFmtId="0" fontId="7" fillId="5" borderId="2" xfId="0" applyFont="1" applyFill="1" applyBorder="1" applyAlignment="1">
      <alignment horizontal="left" vertical="center" wrapText="1"/>
    </xf>
    <xf numFmtId="0" fontId="3" fillId="5" borderId="2" xfId="1" applyFont="1" applyFill="1" applyBorder="1" applyAlignment="1">
      <alignment horizontal="center" vertical="center" wrapText="1"/>
    </xf>
    <xf numFmtId="0" fontId="3" fillId="5" borderId="2" xfId="1" applyFont="1" applyFill="1" applyBorder="1" applyAlignment="1">
      <alignment horizontal="left" vertical="center" wrapText="1"/>
    </xf>
    <xf numFmtId="0" fontId="8" fillId="8" borderId="2" xfId="0" applyFont="1" applyFill="1" applyBorder="1" applyAlignment="1">
      <alignment horizontal="center" vertical="center" wrapText="1"/>
    </xf>
    <xf numFmtId="0" fontId="4" fillId="0" borderId="0" xfId="0" applyFont="1"/>
    <xf numFmtId="0" fontId="5" fillId="0" borderId="0" xfId="0" applyFont="1"/>
    <xf numFmtId="0" fontId="3" fillId="0" borderId="2" xfId="0" applyFont="1" applyBorder="1" applyAlignment="1">
      <alignment horizontal="left" vertical="center" wrapText="1"/>
    </xf>
    <xf numFmtId="0" fontId="5" fillId="0" borderId="0" xfId="0" applyFont="1" applyAlignment="1">
      <alignment horizontal="left" wrapText="1"/>
    </xf>
    <xf numFmtId="0" fontId="10" fillId="8" borderId="2" xfId="0" applyFont="1" applyFill="1" applyBorder="1" applyAlignment="1">
      <alignment horizontal="center" vertical="center" wrapText="1"/>
    </xf>
    <xf numFmtId="0" fontId="0" fillId="0" borderId="2" xfId="0" applyBorder="1" applyAlignment="1">
      <alignment horizontal="center" vertical="center" wrapText="1"/>
    </xf>
    <xf numFmtId="0" fontId="0" fillId="5" borderId="2" xfId="0" applyFill="1" applyBorder="1" applyAlignment="1">
      <alignment horizontal="left" vertical="center" wrapText="1"/>
    </xf>
    <xf numFmtId="0" fontId="12" fillId="5" borderId="2" xfId="0" applyFont="1" applyFill="1" applyBorder="1" applyAlignment="1">
      <alignment horizontal="center" vertical="center" wrapText="1"/>
    </xf>
    <xf numFmtId="0" fontId="0" fillId="5" borderId="2" xfId="0" applyFill="1" applyBorder="1" applyAlignment="1">
      <alignment horizontal="center" vertical="center" wrapText="1"/>
    </xf>
    <xf numFmtId="49" fontId="0" fillId="5" borderId="2" xfId="0" applyNumberFormat="1" applyFill="1" applyBorder="1" applyAlignment="1">
      <alignment horizontal="center" vertical="center" wrapText="1"/>
    </xf>
    <xf numFmtId="0" fontId="13" fillId="5" borderId="2" xfId="0" applyFont="1" applyFill="1" applyBorder="1" applyAlignment="1">
      <alignment horizontal="left" vertical="center" wrapText="1"/>
    </xf>
    <xf numFmtId="0" fontId="13" fillId="5" borderId="2" xfId="0" applyFont="1" applyFill="1" applyBorder="1" applyAlignment="1">
      <alignment horizontal="center" vertical="center" wrapText="1"/>
    </xf>
    <xf numFmtId="0" fontId="14" fillId="5" borderId="2" xfId="0" applyFont="1" applyFill="1" applyBorder="1" applyAlignment="1">
      <alignment horizontal="left" vertical="center" wrapText="1"/>
    </xf>
    <xf numFmtId="0" fontId="12" fillId="5" borderId="2" xfId="0" applyFont="1" applyFill="1" applyBorder="1" applyAlignment="1">
      <alignment horizontal="left" vertical="center" wrapText="1"/>
    </xf>
    <xf numFmtId="0" fontId="12" fillId="0" borderId="2" xfId="0" applyFont="1" applyBorder="1" applyAlignment="1">
      <alignment horizontal="center" vertical="center" wrapText="1"/>
    </xf>
    <xf numFmtId="0" fontId="16" fillId="0" borderId="2" xfId="4" applyFont="1" applyFill="1" applyBorder="1" applyAlignment="1">
      <alignment horizontal="center" vertical="center" wrapText="1"/>
    </xf>
    <xf numFmtId="0" fontId="0" fillId="0" borderId="2" xfId="0" applyBorder="1" applyAlignment="1">
      <alignment horizontal="left" vertical="center" wrapText="1"/>
    </xf>
    <xf numFmtId="0" fontId="10" fillId="8" borderId="2" xfId="0" applyFont="1" applyFill="1" applyBorder="1" applyAlignment="1">
      <alignment horizontal="center" vertical="center"/>
    </xf>
    <xf numFmtId="49" fontId="0" fillId="5" borderId="2" xfId="0" applyNumberFormat="1" applyFill="1" applyBorder="1" applyAlignment="1">
      <alignment vertical="center" wrapText="1"/>
    </xf>
    <xf numFmtId="0" fontId="0" fillId="0" borderId="2" xfId="0" applyBorder="1" applyAlignment="1">
      <alignment vertical="center" wrapText="1"/>
    </xf>
    <xf numFmtId="0" fontId="0" fillId="5" borderId="2" xfId="0" applyFill="1" applyBorder="1" applyAlignment="1">
      <alignment vertical="center" wrapText="1"/>
    </xf>
    <xf numFmtId="49" fontId="0" fillId="5" borderId="2" xfId="0" applyNumberFormat="1" applyFill="1" applyBorder="1" applyAlignment="1">
      <alignment horizontal="left" vertical="center" wrapText="1"/>
    </xf>
    <xf numFmtId="0" fontId="0" fillId="5" borderId="2" xfId="0" applyFill="1" applyBorder="1" applyAlignment="1">
      <alignment horizontal="left" vertical="top" wrapText="1"/>
    </xf>
    <xf numFmtId="0" fontId="12" fillId="0" borderId="2" xfId="0" applyFont="1" applyBorder="1" applyAlignment="1">
      <alignment horizontal="left" vertical="center" wrapText="1"/>
    </xf>
    <xf numFmtId="0" fontId="18" fillId="5" borderId="2" xfId="0" applyFont="1" applyFill="1" applyBorder="1" applyAlignment="1">
      <alignment horizontal="left" vertical="center" wrapText="1"/>
    </xf>
    <xf numFmtId="0" fontId="18" fillId="0" borderId="2" xfId="0" applyFont="1" applyBorder="1" applyAlignment="1">
      <alignment horizontal="left" vertical="center" wrapText="1"/>
    </xf>
    <xf numFmtId="0" fontId="5" fillId="5" borderId="2" xfId="0" applyFont="1" applyFill="1" applyBorder="1" applyAlignment="1">
      <alignment vertical="center" wrapText="1"/>
    </xf>
    <xf numFmtId="0" fontId="6" fillId="5" borderId="2" xfId="0" applyFont="1" applyFill="1" applyBorder="1" applyAlignment="1">
      <alignment vertical="center" wrapText="1"/>
    </xf>
    <xf numFmtId="0" fontId="0" fillId="0" borderId="3" xfId="0" applyBorder="1"/>
    <xf numFmtId="0" fontId="5" fillId="5" borderId="2" xfId="0" applyFont="1" applyFill="1" applyBorder="1" applyAlignment="1">
      <alignment horizontal="left" vertical="top" wrapText="1"/>
    </xf>
    <xf numFmtId="0" fontId="3" fillId="0" borderId="2" xfId="0" applyFont="1" applyBorder="1" applyAlignment="1">
      <alignment horizontal="left" vertical="top" wrapText="1"/>
    </xf>
    <xf numFmtId="0" fontId="5" fillId="0" borderId="2" xfId="0" applyFont="1" applyBorder="1" applyAlignment="1">
      <alignment horizontal="left" vertical="top" wrapText="1"/>
    </xf>
    <xf numFmtId="0" fontId="5" fillId="0" borderId="0" xfId="0" applyFont="1" applyAlignment="1">
      <alignment vertical="center" wrapText="1"/>
    </xf>
    <xf numFmtId="0" fontId="5" fillId="0" borderId="0" xfId="0" applyFont="1" applyAlignment="1">
      <alignment horizontal="center" vertical="center" wrapText="1"/>
    </xf>
    <xf numFmtId="0" fontId="6" fillId="0" borderId="0" xfId="0" applyFont="1" applyAlignment="1">
      <alignment horizontal="center" vertical="center" wrapText="1"/>
    </xf>
    <xf numFmtId="0" fontId="5" fillId="5" borderId="0" xfId="0" applyFont="1" applyFill="1" applyAlignment="1">
      <alignment horizontal="center" vertical="center" wrapText="1"/>
    </xf>
    <xf numFmtId="0" fontId="6" fillId="5" borderId="0" xfId="0" applyFont="1" applyFill="1" applyAlignment="1">
      <alignment horizontal="center" vertical="center" wrapText="1"/>
    </xf>
    <xf numFmtId="0" fontId="5" fillId="5" borderId="0" xfId="0" applyFont="1" applyFill="1" applyAlignment="1">
      <alignment vertical="center" wrapText="1"/>
    </xf>
    <xf numFmtId="0" fontId="5" fillId="7" borderId="0" xfId="0" applyFont="1" applyFill="1" applyAlignment="1">
      <alignment vertical="center" wrapText="1"/>
    </xf>
    <xf numFmtId="0" fontId="5" fillId="0" borderId="0" xfId="0" applyFont="1" applyAlignment="1">
      <alignment horizontal="left" vertical="center" wrapText="1"/>
    </xf>
    <xf numFmtId="0" fontId="3" fillId="11" borderId="2" xfId="0" applyFont="1" applyFill="1" applyBorder="1" applyAlignment="1">
      <alignment horizontal="center" vertical="center" wrapText="1"/>
    </xf>
    <xf numFmtId="0" fontId="5" fillId="0" borderId="2" xfId="3" applyFont="1" applyFill="1" applyBorder="1" applyAlignment="1">
      <alignment horizontal="center" vertical="center" wrapText="1"/>
    </xf>
    <xf numFmtId="0" fontId="5" fillId="0" borderId="2" xfId="0" applyFont="1" applyBorder="1" applyAlignment="1">
      <alignment horizontal="center"/>
    </xf>
    <xf numFmtId="0" fontId="16" fillId="0" borderId="2" xfId="0" applyFont="1" applyBorder="1" applyAlignment="1">
      <alignment horizontal="center" vertical="center" wrapText="1"/>
    </xf>
    <xf numFmtId="0" fontId="13" fillId="0" borderId="2" xfId="0" applyFont="1" applyBorder="1" applyAlignment="1">
      <alignment horizontal="center" vertical="center" wrapText="1"/>
    </xf>
    <xf numFmtId="0" fontId="19" fillId="9" borderId="2" xfId="0" applyFont="1" applyFill="1" applyBorder="1" applyAlignment="1">
      <alignment horizontal="center" vertical="center" wrapText="1"/>
    </xf>
    <xf numFmtId="0" fontId="20" fillId="0" borderId="2" xfId="0" applyFont="1" applyBorder="1" applyAlignment="1">
      <alignment horizontal="center"/>
    </xf>
    <xf numFmtId="0" fontId="20" fillId="0" borderId="0" xfId="0" applyFont="1" applyAlignment="1">
      <alignment horizontal="center"/>
    </xf>
    <xf numFmtId="0" fontId="21" fillId="0" borderId="0" xfId="0" applyFont="1" applyAlignment="1">
      <alignment vertical="center" wrapText="1"/>
    </xf>
    <xf numFmtId="0" fontId="22" fillId="14" borderId="0" xfId="0" applyFont="1" applyFill="1" applyAlignment="1">
      <alignment horizontal="center"/>
    </xf>
    <xf numFmtId="0" fontId="5" fillId="0" borderId="2" xfId="0" applyFont="1" applyBorder="1" applyAlignment="1">
      <alignment horizontal="center" vertical="center"/>
    </xf>
    <xf numFmtId="0" fontId="9" fillId="9" borderId="2" xfId="0" applyFont="1" applyFill="1" applyBorder="1" applyAlignment="1">
      <alignment horizontal="center" vertical="center" wrapText="1"/>
    </xf>
    <xf numFmtId="0" fontId="5" fillId="0" borderId="2" xfId="0" applyFont="1" applyBorder="1" applyAlignment="1">
      <alignment horizontal="left" vertical="center" wrapText="1"/>
    </xf>
    <xf numFmtId="0" fontId="5" fillId="0" borderId="2" xfId="3" applyFont="1" applyFill="1" applyBorder="1" applyAlignment="1">
      <alignment horizontal="left" vertical="center" wrapText="1"/>
    </xf>
    <xf numFmtId="0" fontId="3" fillId="0" borderId="2" xfId="1" applyFont="1" applyFill="1" applyBorder="1" applyAlignment="1">
      <alignment horizontal="center" vertical="center" wrapText="1"/>
    </xf>
    <xf numFmtId="0" fontId="3" fillId="0" borderId="2" xfId="1" applyFont="1" applyFill="1" applyBorder="1" applyAlignment="1">
      <alignment horizontal="left" vertical="center" wrapText="1"/>
    </xf>
    <xf numFmtId="0" fontId="3" fillId="0" borderId="2" xfId="0" applyFont="1" applyBorder="1" applyAlignment="1">
      <alignment horizontal="center" vertical="center" wrapText="1"/>
    </xf>
    <xf numFmtId="0" fontId="0" fillId="0" borderId="0" xfId="0" applyAlignment="1">
      <alignment horizontal="center" vertical="center" wrapText="1"/>
    </xf>
    <xf numFmtId="0" fontId="0" fillId="13" borderId="0" xfId="0" applyFill="1" applyAlignment="1">
      <alignment horizontal="center" vertical="center" wrapText="1"/>
    </xf>
    <xf numFmtId="0" fontId="0" fillId="11" borderId="0" xfId="0" applyFill="1" applyAlignment="1">
      <alignment horizontal="center" vertical="center" wrapText="1"/>
    </xf>
    <xf numFmtId="0" fontId="0" fillId="0" borderId="0" xfId="0" applyAlignment="1">
      <alignment horizontal="center" vertical="top" wrapText="1"/>
    </xf>
    <xf numFmtId="0" fontId="6" fillId="0" borderId="2" xfId="0" applyFont="1" applyFill="1" applyBorder="1" applyAlignment="1">
      <alignment horizontal="center" vertical="center" wrapText="1"/>
    </xf>
    <xf numFmtId="0" fontId="0" fillId="0" borderId="0" xfId="0" applyNumberFormat="1" applyAlignment="1">
      <alignment horizontal="center"/>
    </xf>
    <xf numFmtId="0" fontId="0" fillId="11" borderId="0" xfId="0" applyNumberFormat="1" applyFill="1" applyAlignment="1">
      <alignment horizontal="center"/>
    </xf>
    <xf numFmtId="0" fontId="0" fillId="12" borderId="0" xfId="0" applyNumberFormat="1" applyFill="1" applyAlignment="1">
      <alignment horizontal="center"/>
    </xf>
    <xf numFmtId="0" fontId="0" fillId="9" borderId="0" xfId="0" applyNumberFormat="1" applyFill="1" applyAlignment="1">
      <alignment horizontal="center"/>
    </xf>
    <xf numFmtId="0" fontId="0" fillId="13" borderId="0" xfId="0" applyNumberFormat="1" applyFill="1" applyAlignment="1">
      <alignment horizontal="center"/>
    </xf>
    <xf numFmtId="0" fontId="0" fillId="0" borderId="0" xfId="0" applyFont="1" applyFill="1" applyAlignment="1">
      <alignment horizontal="center" vertical="center" wrapText="1"/>
    </xf>
    <xf numFmtId="0" fontId="0" fillId="0" borderId="0" xfId="0" applyFont="1" applyFill="1" applyAlignment="1">
      <alignment horizontal="center" vertical="top" wrapText="1"/>
    </xf>
    <xf numFmtId="0" fontId="0" fillId="0" borderId="0" xfId="0" applyFill="1" applyAlignment="1">
      <alignment horizontal="center" vertical="top" wrapText="1"/>
    </xf>
  </cellXfs>
  <cellStyles count="5">
    <cellStyle name="20% - Colore 5" xfId="3" builtinId="46"/>
    <cellStyle name="Normale" xfId="0" builtinId="0"/>
    <cellStyle name="Nota" xfId="2" builtinId="10"/>
    <cellStyle name="Valore non valido" xfId="1" builtinId="27"/>
    <cellStyle name="Valore valido" xfId="4" builtinId="26"/>
  </cellStyles>
  <dxfs count="133">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fill>
        <patternFill>
          <bgColor theme="4"/>
        </patternFill>
      </fill>
    </dxf>
    <dxf>
      <alignment horizontal="center" vertical="top" wrapText="1"/>
    </dxf>
    <dxf>
      <alignment horizontal="center" vertical="top" wrapText="1"/>
    </dxf>
    <dxf>
      <alignment horizontal="center" wrapText="1"/>
    </dxf>
    <dxf>
      <alignment vertical="top"/>
    </dxf>
    <dxf>
      <alignment wrapText="1"/>
    </dxf>
    <dxf>
      <alignment vertical="top"/>
    </dxf>
    <dxf>
      <alignment horizontal="center"/>
    </dxf>
    <dxf>
      <alignment vertical="top"/>
    </dxf>
    <dxf>
      <alignment vertical="center"/>
    </dxf>
    <dxf>
      <alignment vertical="center"/>
    </dxf>
    <dxf>
      <alignment horizontal="center"/>
    </dxf>
    <dxf>
      <alignment horizontal="center"/>
    </dxf>
    <dxf>
      <alignment wrapText="1"/>
    </dxf>
    <dxf>
      <alignment wrapText="1"/>
    </dxf>
    <dxf>
      <fill>
        <patternFill>
          <bgColor theme="9" tint="0.39997558519241921"/>
        </patternFill>
      </fill>
    </dxf>
    <dxf>
      <fill>
        <patternFill>
          <bgColor theme="9" tint="0.39997558519241921"/>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bgColor theme="9"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39997558519241921"/>
        </patternFill>
      </fill>
    </dxf>
    <dxf>
      <fill>
        <patternFill patternType="solid">
          <bgColor theme="4" tint="0.39997558519241921"/>
        </patternFill>
      </fill>
    </dxf>
    <dxf>
      <alignment horizontal="center"/>
    </dxf>
    <dxf>
      <fill>
        <patternFill patternType="none">
          <fgColor indexed="64"/>
          <bgColor indexed="65"/>
        </patternFill>
      </fill>
    </dxf>
    <dxf>
      <fill>
        <patternFill patternType="none">
          <fgColor indexed="64"/>
          <bgColor indexed="65"/>
        </patternFill>
      </fill>
    </dxf>
    <dxf>
      <fill>
        <patternFill patternType="none">
          <fgColor indexed="64"/>
          <bgColor indexed="65"/>
        </patternFill>
      </fill>
    </dxf>
    <dxf>
      <font>
        <b val="0"/>
        <i val="0"/>
        <strike val="0"/>
        <condense val="0"/>
        <extend val="0"/>
        <outline val="0"/>
        <shadow val="0"/>
        <u val="none"/>
        <vertAlign val="baseline"/>
        <sz val="11"/>
        <color theme="1"/>
        <name val="Calibri"/>
        <family val="2"/>
        <scheme val="minor"/>
      </font>
      <alignment horizontal="general" vertical="bottom" textRotation="0" wrapText="0" indent="0" justifyLastLine="0" shrinkToFit="0" readingOrder="0"/>
    </dxf>
    <dxf>
      <alignment horizontal="center"/>
    </dxf>
    <dxf>
      <fill>
        <patternFill patternType="none">
          <bgColor auto="1"/>
        </patternFill>
      </fill>
    </dxf>
    <dxf>
      <fill>
        <patternFill patternType="solid">
          <fgColor indexed="64"/>
          <bgColor theme="3" tint="0.39997558519241921"/>
        </patternFill>
      </fill>
    </dxf>
    <dxf>
      <fill>
        <patternFill patternType="none">
          <bgColor auto="1"/>
        </patternFill>
      </fill>
    </dxf>
    <dxf>
      <fill>
        <patternFill patternType="none">
          <bgColor auto="1"/>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alignment horizontal="lef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artipilo Isabella" refreshedDate="45092.747036574074" createdVersion="8" refreshedVersion="8" minRefreshableVersion="3" recordCount="258" xr:uid="{29F4882D-87DC-447C-9062-9018734B212E}">
  <cacheSource type="worksheet">
    <worksheetSource ref="A1:Y259" sheet="Elenco UC"/>
  </cacheSource>
  <cacheFields count="25">
    <cacheField name="UC Rilasciati" numFmtId="0">
      <sharedItems containsSemiMixedTypes="0" containsString="0" containsNumber="1" containsInteger="1" minValue="0" maxValue="1"/>
    </cacheField>
    <cacheField name="Codice UC" numFmtId="0">
      <sharedItems/>
    </cacheField>
    <cacheField name="Descrizione UC" numFmtId="0">
      <sharedItems longText="1"/>
    </cacheField>
    <cacheField name="Categoria" numFmtId="0">
      <sharedItems count="5">
        <s v="Nascita"/>
        <s v="Morte"/>
        <s v="Cittadinanza"/>
        <s v="Matrimonio"/>
        <s v="Unione Civile"/>
      </sharedItems>
    </cacheField>
    <cacheField name="Tipologia" numFmtId="0">
      <sharedItems count="8">
        <s v="Dichiarazione"/>
        <s v="Riconoscimento"/>
        <s v="Trascrizione"/>
        <s v="Trascrizione (atto)"/>
        <s v="Trascrizione (sentenza)"/>
        <s v="Separazioni e divorzi"/>
        <s v="Scioglimenti"/>
        <s v="Riconciliazione"/>
      </sharedItems>
    </cacheField>
    <cacheField name="Codice Motore" numFmtId="0">
      <sharedItems/>
    </cacheField>
    <cacheField name="R0.1 _x000a_(DTD 32 UC 30-11-2022)" numFmtId="0">
      <sharedItems containsBlank="1"/>
    </cacheField>
    <cacheField name="R0.2 _x000a_(20 UC 20-12-2022)" numFmtId="0">
      <sharedItems containsBlank="1"/>
    </cacheField>
    <cacheField name="R0.3 _x000a_(I blocco 23 UC 16-01-2023)" numFmtId="0">
      <sharedItems containsBlank="1" count="2">
        <m/>
        <s v="R0.3"/>
      </sharedItems>
    </cacheField>
    <cacheField name="R0.3 _x000a_(II blocco 13 UC 27-01-2023)" numFmtId="0">
      <sharedItems containsBlank="1"/>
    </cacheField>
    <cacheField name="R0.4_x000a_ (22 UC 20-02-2023)" numFmtId="0">
      <sharedItems containsBlank="1" count="2">
        <s v="R0.4"/>
        <m/>
      </sharedItems>
    </cacheField>
    <cacheField name="R0.4_x000a_ (7 UC 22-02-2023)" numFmtId="0">
      <sharedItems containsBlank="1" count="2">
        <m/>
        <s v="R0.4"/>
      </sharedItems>
    </cacheField>
    <cacheField name="R0.4_x000a_ (3 UC 28-02-2023)" numFmtId="0">
      <sharedItems containsBlank="1" count="2">
        <m/>
        <s v="R0.4"/>
      </sharedItems>
    </cacheField>
    <cacheField name="R0.5_x000a_ (13 UC 23-03-2023)" numFmtId="0">
      <sharedItems containsBlank="1"/>
    </cacheField>
    <cacheField name="R0.5_x000a_ (2 UC 31-03-2023)" numFmtId="0">
      <sharedItems containsBlank="1"/>
    </cacheField>
    <cacheField name="R0.5_x000a_ (1 UC 06-04-2023)" numFmtId="0">
      <sharedItems containsBlank="1"/>
    </cacheField>
    <cacheField name="R0.6_x000a_ (3 UC 21-04-2023)" numFmtId="0">
      <sharedItems containsBlank="1"/>
    </cacheField>
    <cacheField name="R0.6a_x000a_ (25 UC 04-05-2023)" numFmtId="0">
      <sharedItems containsBlank="1"/>
    </cacheField>
    <cacheField name="R0.6a_x000a_ (10 UC 09-05-2023)" numFmtId="0">
      <sharedItems containsBlank="1"/>
    </cacheField>
    <cacheField name="R0.6a_x000a_ (40 UC 11-05-2023)" numFmtId="0">
      <sharedItems containsBlank="1"/>
    </cacheField>
    <cacheField name="R0.6a_x000a_ (1 UC 12-05-2023)" numFmtId="0">
      <sharedItems containsBlank="1"/>
    </cacheField>
    <cacheField name="R0.7_x000a_ (19 UC 26-05-2023)" numFmtId="0">
      <sharedItems containsBlank="1"/>
    </cacheField>
    <cacheField name="Post R0.7_x000a_ (7 UC 8-06-2023)" numFmtId="0">
      <sharedItems containsBlank="1"/>
    </cacheField>
    <cacheField name="Post R0.7_x000a_ (2 UC 9-06-2023)" numFmtId="0">
      <sharedItems containsBlank="1"/>
    </cacheField>
    <cacheField name="Post R0.7_x000a_ (2 UC 15-06-2023)"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58">
  <r>
    <n v="1"/>
    <s v="1.1.1.1.4.0.0.0"/>
    <s v="Dichiarazione entro i 10 giorni – resa dal procuratore del padre"/>
    <x v="0"/>
    <x v="0"/>
    <s v="Dic_Nasc_008"/>
    <m/>
    <m/>
    <x v="0"/>
    <m/>
    <x v="0"/>
    <x v="0"/>
    <x v="0"/>
    <m/>
    <m/>
    <m/>
    <m/>
    <m/>
    <m/>
    <m/>
    <m/>
    <m/>
    <m/>
    <m/>
    <m/>
  </r>
  <r>
    <n v="1"/>
    <s v="1.1.1.1.4.1.0.0"/>
    <s v="Dichiarazione entro i 10 giorni – resa dal procuratore del padre – bambino nato morto"/>
    <x v="0"/>
    <x v="0"/>
    <s v="Dic_Nasc_009"/>
    <m/>
    <m/>
    <x v="0"/>
    <m/>
    <x v="0"/>
    <x v="0"/>
    <x v="0"/>
    <m/>
    <m/>
    <m/>
    <m/>
    <m/>
    <m/>
    <m/>
    <m/>
    <m/>
    <m/>
    <m/>
    <m/>
  </r>
  <r>
    <n v="1"/>
    <s v="1.1.2.1.1.2.0.1"/>
    <s v="Dichiarazione entro i 10 giorni - resa dal padre senza il consenso della madre – bambino nato vivo e morto prima della dichiarazione di nascita – filiazione fuori dal matrimonio"/>
    <x v="0"/>
    <x v="0"/>
    <s v="Dic_Nasc_023"/>
    <m/>
    <m/>
    <x v="1"/>
    <m/>
    <x v="1"/>
    <x v="0"/>
    <x v="0"/>
    <m/>
    <m/>
    <m/>
    <m/>
    <m/>
    <m/>
    <m/>
    <m/>
    <m/>
    <m/>
    <m/>
    <m/>
  </r>
  <r>
    <n v="1"/>
    <s v="1.1.2.1.4.0.0.0"/>
    <s v="Dichiarazione entro i 10 giorni – resa dal procuratore del padre - Filiazione fuori dal matrimonio"/>
    <x v="0"/>
    <x v="0"/>
    <s v="Dic_Nasc_033"/>
    <m/>
    <s v="R0.2"/>
    <x v="0"/>
    <m/>
    <x v="1"/>
    <x v="0"/>
    <x v="0"/>
    <m/>
    <m/>
    <m/>
    <m/>
    <m/>
    <m/>
    <m/>
    <m/>
    <m/>
    <m/>
    <m/>
    <m/>
  </r>
  <r>
    <n v="1"/>
    <s v="1.1.4.2.1.0.1.0 "/>
    <s v="Dichiarazione tardiva di filiazione fuori del matrimonio,  resa dal padre, di bimbo riconosciuto da parte di entrambi i genitori prima della nascita"/>
    <x v="0"/>
    <x v="0"/>
    <s v="Dic_Nasc_069"/>
    <m/>
    <m/>
    <x v="1"/>
    <m/>
    <x v="1"/>
    <x v="0"/>
    <x v="0"/>
    <m/>
    <m/>
    <m/>
    <m/>
    <m/>
    <m/>
    <m/>
    <m/>
    <m/>
    <m/>
    <m/>
    <m/>
  </r>
  <r>
    <n v="1"/>
    <s v="1.1.4.2.3.0.2.0"/>
    <s v="Dichiarazione tardiva di filiazione fuori del matrimonio, resa dal padre con presenza madre di bimbo riconosciuto dalla madre prima della nascita"/>
    <x v="0"/>
    <x v="0"/>
    <s v="Dic_Nasc_073"/>
    <m/>
    <m/>
    <x v="0"/>
    <m/>
    <x v="0"/>
    <x v="0"/>
    <x v="0"/>
    <m/>
    <m/>
    <m/>
    <m/>
    <m/>
    <m/>
    <m/>
    <m/>
    <m/>
    <m/>
    <m/>
    <m/>
  </r>
  <r>
    <n v="1"/>
    <s v="1.1.4.2.4.0.2.0"/>
    <s v="Dichiarazione tardiva di filiazione fuori del matrimonio, resa dal procuratore del padre di bimbo riconosciuto dalla madre prima della nascita "/>
    <x v="0"/>
    <x v="0"/>
    <s v="Dic_Nasc_076"/>
    <m/>
    <m/>
    <x v="1"/>
    <m/>
    <x v="1"/>
    <x v="0"/>
    <x v="0"/>
    <m/>
    <m/>
    <m/>
    <m/>
    <m/>
    <m/>
    <m/>
    <m/>
    <m/>
    <m/>
    <m/>
    <m/>
  </r>
  <r>
    <n v="1"/>
    <s v="1.1.1.1.2.2.0.0"/>
    <s v="Dichiarazione nei termini di filiazione nel matrimonio resa dalla madre all'USC di bimbo nato vivo ma morto prima della denuncia di nascita"/>
    <x v="0"/>
    <x v="0"/>
    <s v="Dic_Nasc_077"/>
    <m/>
    <m/>
    <x v="1"/>
    <m/>
    <x v="1"/>
    <x v="0"/>
    <x v="0"/>
    <m/>
    <m/>
    <m/>
    <m/>
    <m/>
    <m/>
    <m/>
    <m/>
    <m/>
    <m/>
    <m/>
    <m/>
  </r>
  <r>
    <n v="1"/>
    <s v="1.1.1.1.6.0.0.0"/>
    <s v="Dichiarazione entro i 10 giorni - resa dalla madre con presenza padre"/>
    <x v="0"/>
    <x v="0"/>
    <s v="Dic_Nasc_089"/>
    <s v="R0.1"/>
    <m/>
    <x v="0"/>
    <m/>
    <x v="1"/>
    <x v="0"/>
    <x v="0"/>
    <m/>
    <m/>
    <m/>
    <m/>
    <m/>
    <m/>
    <m/>
    <m/>
    <m/>
    <m/>
    <m/>
    <m/>
  </r>
  <r>
    <n v="1"/>
    <s v="1.1.4.1.6.0.2.0"/>
    <s v="Dichiarazione di filiazione fuori del matrimonio nei termini di legge resa dalla madre con presenza padre di bimbo riconosciuto dalla madre prima della nascita "/>
    <x v="0"/>
    <x v="0"/>
    <s v="Dic_Nasc_091"/>
    <m/>
    <m/>
    <x v="0"/>
    <m/>
    <x v="1"/>
    <x v="0"/>
    <x v="0"/>
    <s v="R0.5"/>
    <m/>
    <m/>
    <m/>
    <m/>
    <m/>
    <m/>
    <m/>
    <m/>
    <m/>
    <m/>
    <m/>
  </r>
  <r>
    <n v="1"/>
    <s v="1.1.2.1.6.1.0.0"/>
    <s v="Dichiarazione nei termini di filiazione fuori dal matrimonio resa all'USC dalla madre con presenza padre"/>
    <x v="0"/>
    <x v="0"/>
    <s v="Dic_Nasc_100"/>
    <s v="R0.1"/>
    <m/>
    <x v="0"/>
    <m/>
    <x v="1"/>
    <x v="0"/>
    <x v="0"/>
    <m/>
    <m/>
    <m/>
    <m/>
    <m/>
    <m/>
    <m/>
    <m/>
    <m/>
    <m/>
    <m/>
    <m/>
  </r>
  <r>
    <n v="1"/>
    <s v="1.1.2.1.6.0.0.0"/>
    <s v="Dichiarazione nei termini di filiazione fuori dal matrimonio resa all'USC dal padre con presenza madre"/>
    <x v="0"/>
    <x v="0"/>
    <s v="Dic_Nasc_114"/>
    <m/>
    <s v="R0.2"/>
    <x v="0"/>
    <m/>
    <x v="1"/>
    <x v="0"/>
    <x v="0"/>
    <m/>
    <m/>
    <m/>
    <m/>
    <m/>
    <m/>
    <m/>
    <m/>
    <m/>
    <m/>
    <m/>
    <m/>
  </r>
  <r>
    <n v="1"/>
    <s v="1.1.4.2.7.0.2.0"/>
    <s v="Dichiarazione tardiva di filiazione fuori del matrimonio, resa dal procuratore della madre di bimbo riconosciuto dalla madre prima della nascita "/>
    <x v="0"/>
    <x v="0"/>
    <s v="Dic_Nasc_117"/>
    <m/>
    <m/>
    <x v="0"/>
    <m/>
    <x v="1"/>
    <x v="0"/>
    <x v="0"/>
    <m/>
    <m/>
    <m/>
    <s v="R0.6"/>
    <m/>
    <m/>
    <m/>
    <m/>
    <m/>
    <m/>
    <m/>
    <m/>
  </r>
  <r>
    <n v="1"/>
    <s v="1.2.2.1.1.3.1.2"/>
    <s v="Riconoscimento paterno di nascituro gia' riconosciuto dalla madre"/>
    <x v="0"/>
    <x v="1"/>
    <s v="Rico_001"/>
    <m/>
    <m/>
    <x v="1"/>
    <m/>
    <x v="1"/>
    <x v="0"/>
    <x v="0"/>
    <m/>
    <m/>
    <m/>
    <m/>
    <m/>
    <m/>
    <m/>
    <m/>
    <m/>
    <m/>
    <m/>
    <m/>
  </r>
  <r>
    <n v="1"/>
    <s v="1.2.2.1.2.3.0.0"/>
    <s v="Riconoscimento materno di nascituro"/>
    <x v="0"/>
    <x v="1"/>
    <s v="Rico_002"/>
    <m/>
    <m/>
    <x v="1"/>
    <m/>
    <x v="1"/>
    <x v="0"/>
    <x v="0"/>
    <m/>
    <m/>
    <m/>
    <m/>
    <m/>
    <m/>
    <m/>
    <m/>
    <m/>
    <m/>
    <m/>
    <m/>
  </r>
  <r>
    <n v="1"/>
    <s v="1.2.2.1.4.3.0.0"/>
    <s v="Riconoscimento di nascituro da parte di entrambi i genitori"/>
    <x v="0"/>
    <x v="1"/>
    <s v="Rico_003"/>
    <s v="R0.1"/>
    <m/>
    <x v="0"/>
    <m/>
    <x v="1"/>
    <x v="0"/>
    <x v="0"/>
    <m/>
    <m/>
    <m/>
    <m/>
    <m/>
    <m/>
    <m/>
    <m/>
    <m/>
    <m/>
    <m/>
    <m/>
  </r>
  <r>
    <n v="1"/>
    <s v="1.2.2.2.1.1.2.2"/>
    <s v="Riconoscimento paterno di figlio ultrasedicenne gia' riconosciuto dalla madre"/>
    <x v="0"/>
    <x v="1"/>
    <s v="Rico_004"/>
    <m/>
    <m/>
    <x v="0"/>
    <m/>
    <x v="1"/>
    <x v="1"/>
    <x v="0"/>
    <m/>
    <m/>
    <m/>
    <m/>
    <m/>
    <m/>
    <m/>
    <m/>
    <m/>
    <m/>
    <m/>
    <m/>
  </r>
  <r>
    <n v="1"/>
    <s v="1.2.2.2.1.1.2.3"/>
    <s v="RICONOSCIMENTO PATERNO DI FIGLIO DI IGNOTI ULTRA14ENNE"/>
    <x v="0"/>
    <x v="1"/>
    <s v="Rico_005"/>
    <m/>
    <m/>
    <x v="0"/>
    <m/>
    <x v="1"/>
    <x v="1"/>
    <x v="0"/>
    <m/>
    <m/>
    <m/>
    <m/>
    <m/>
    <m/>
    <m/>
    <m/>
    <m/>
    <m/>
    <m/>
    <m/>
  </r>
  <r>
    <n v="1"/>
    <s v="1.2.2.2.1.2.1.2"/>
    <s v="Riconoscimento paterno di figlio infrasedicenne gia' riconosciuto dalla madre"/>
    <x v="0"/>
    <x v="1"/>
    <s v="Rico_006"/>
    <m/>
    <m/>
    <x v="0"/>
    <m/>
    <x v="1"/>
    <x v="1"/>
    <x v="0"/>
    <m/>
    <m/>
    <m/>
    <m/>
    <m/>
    <m/>
    <m/>
    <m/>
    <m/>
    <m/>
    <m/>
    <m/>
  </r>
  <r>
    <n v="1"/>
    <s v="1.2.2.2.2.1.2.1"/>
    <s v="Riconoscimento materno di figlio ultrasedicenne già riconsciuto dal padre"/>
    <x v="0"/>
    <x v="1"/>
    <s v="Rico_007"/>
    <m/>
    <m/>
    <x v="0"/>
    <m/>
    <x v="1"/>
    <x v="1"/>
    <x v="0"/>
    <m/>
    <m/>
    <m/>
    <m/>
    <m/>
    <m/>
    <m/>
    <m/>
    <m/>
    <m/>
    <m/>
    <m/>
  </r>
  <r>
    <n v="1"/>
    <s v="1.2.2.2.2.1.2.3"/>
    <s v="Riconoscimento materno di figlio di ignoti ultrasedicenne "/>
    <x v="0"/>
    <x v="1"/>
    <s v="Rico_008"/>
    <m/>
    <m/>
    <x v="0"/>
    <m/>
    <x v="1"/>
    <x v="1"/>
    <x v="0"/>
    <m/>
    <m/>
    <m/>
    <m/>
    <m/>
    <m/>
    <m/>
    <m/>
    <m/>
    <m/>
    <m/>
    <m/>
  </r>
  <r>
    <n v="1"/>
    <s v="1.2.2.2.2.2.0.3"/>
    <s v="Riconoscimento materno di figlio di ignoti infrasedicenne"/>
    <x v="0"/>
    <x v="1"/>
    <s v="Rico_009"/>
    <m/>
    <m/>
    <x v="0"/>
    <m/>
    <x v="1"/>
    <x v="1"/>
    <x v="0"/>
    <m/>
    <m/>
    <m/>
    <m/>
    <m/>
    <m/>
    <m/>
    <m/>
    <m/>
    <m/>
    <m/>
    <m/>
  </r>
  <r>
    <n v="1"/>
    <s v="1.2.2.2.2.2.3.1"/>
    <s v="Riconoscimento materno di figlio infrasedicenne gia' riconosciuto dal padre"/>
    <x v="0"/>
    <x v="1"/>
    <s v="Rico_010"/>
    <m/>
    <m/>
    <x v="0"/>
    <m/>
    <x v="1"/>
    <x v="0"/>
    <x v="0"/>
    <s v="R0.5"/>
    <m/>
    <m/>
    <m/>
    <m/>
    <m/>
    <m/>
    <m/>
    <m/>
    <m/>
    <m/>
    <m/>
  </r>
  <r>
    <n v="1"/>
    <s v="1.2.2.2.4.1.2.3"/>
    <s v="Riconoscimento di figlio di ignoti ultrasedicenne da parte di entrambi i genitori"/>
    <x v="0"/>
    <x v="1"/>
    <s v="Rico_011"/>
    <m/>
    <m/>
    <x v="0"/>
    <m/>
    <x v="1"/>
    <x v="0"/>
    <x v="0"/>
    <m/>
    <m/>
    <m/>
    <m/>
    <m/>
    <m/>
    <s v="R0.6a"/>
    <m/>
    <m/>
    <m/>
    <m/>
    <m/>
  </r>
  <r>
    <n v="1"/>
    <s v="1.2.2.2.4.2.0.3"/>
    <s v="Riconoscimento di figlio di ignoti infrasedicenne da parte di entrambi i genitori"/>
    <x v="0"/>
    <x v="1"/>
    <s v="Rico_012"/>
    <m/>
    <m/>
    <x v="0"/>
    <m/>
    <x v="1"/>
    <x v="0"/>
    <x v="0"/>
    <m/>
    <m/>
    <m/>
    <m/>
    <m/>
    <m/>
    <s v="R0.6a"/>
    <m/>
    <m/>
    <m/>
    <m/>
    <m/>
  </r>
  <r>
    <n v="1"/>
    <s v="1.2.3.2.3.1.0.0"/>
    <s v="Assenso al riconoscimento da parte del figlio ultrasedicenne"/>
    <x v="0"/>
    <x v="1"/>
    <s v="Rico_013"/>
    <m/>
    <m/>
    <x v="1"/>
    <m/>
    <x v="1"/>
    <x v="0"/>
    <x v="0"/>
    <m/>
    <m/>
    <m/>
    <m/>
    <m/>
    <m/>
    <m/>
    <m/>
    <m/>
    <m/>
    <m/>
    <m/>
  </r>
  <r>
    <n v="1"/>
    <s v="1.2.2.1.6.3.0.0"/>
    <s v="Riconoscimento di nascituro da parte di entrambi i genitori"/>
    <x v="0"/>
    <x v="1"/>
    <s v="Rico_016"/>
    <m/>
    <m/>
    <x v="1"/>
    <m/>
    <x v="1"/>
    <x v="0"/>
    <x v="0"/>
    <m/>
    <m/>
    <m/>
    <m/>
    <m/>
    <m/>
    <m/>
    <m/>
    <m/>
    <m/>
    <m/>
    <m/>
  </r>
  <r>
    <n v="1"/>
    <s v="1.2.2.2.6.1.2.3"/>
    <s v="Riconoscimento di figlio di ignoti ultrasedicenne da parte di entrambi i genitori"/>
    <x v="0"/>
    <x v="1"/>
    <s v="Rico_017"/>
    <m/>
    <m/>
    <x v="0"/>
    <m/>
    <x v="1"/>
    <x v="0"/>
    <x v="0"/>
    <s v="R0.5"/>
    <m/>
    <m/>
    <m/>
    <m/>
    <m/>
    <m/>
    <m/>
    <m/>
    <m/>
    <m/>
    <m/>
  </r>
  <r>
    <n v="1"/>
    <s v="1.2.2.2.6.2.0.3"/>
    <s v="Riconoscimento di figlio di ignoti infrasedicenne da parte di entrambi i genitori"/>
    <x v="0"/>
    <x v="1"/>
    <s v="Rico_018"/>
    <m/>
    <m/>
    <x v="0"/>
    <m/>
    <x v="1"/>
    <x v="0"/>
    <x v="0"/>
    <s v="R0.5"/>
    <m/>
    <m/>
    <m/>
    <m/>
    <m/>
    <m/>
    <m/>
    <m/>
    <m/>
    <m/>
    <m/>
  </r>
  <r>
    <n v="1"/>
    <s v="1.2.2.2.1.4.2.2"/>
    <s v="RICONOSCIMENTO PATERNO DI FIGLIO MAGGIORENNE GIA' RICONOSCIUTO DALLA MADRE"/>
    <x v="0"/>
    <x v="1"/>
    <s v="Rico_019"/>
    <m/>
    <m/>
    <x v="0"/>
    <m/>
    <x v="1"/>
    <x v="0"/>
    <x v="0"/>
    <m/>
    <m/>
    <m/>
    <m/>
    <m/>
    <m/>
    <s v="R0.6a"/>
    <m/>
    <m/>
    <m/>
    <m/>
    <m/>
  </r>
  <r>
    <n v="1"/>
    <s v="1.2.2.2.1.2.0.3"/>
    <s v="RICONOSCIMENTO PATERNO DI FIGLIO DI IGNOTI INFRA14ENNE"/>
    <x v="0"/>
    <x v="1"/>
    <s v="Rico_020"/>
    <m/>
    <m/>
    <x v="0"/>
    <m/>
    <x v="1"/>
    <x v="0"/>
    <x v="0"/>
    <s v="R0.5"/>
    <m/>
    <m/>
    <m/>
    <m/>
    <m/>
    <m/>
    <m/>
    <m/>
    <m/>
    <m/>
    <m/>
  </r>
  <r>
    <n v="1"/>
    <s v="1.3.6.5"/>
    <s v="Trascrizione della comunicazione scritta trasmessa dal direttore dell'istituto che accoglie un minore abbandonato"/>
    <x v="0"/>
    <x v="2"/>
    <s v="Trascr_004"/>
    <m/>
    <m/>
    <x v="0"/>
    <m/>
    <x v="0"/>
    <x v="0"/>
    <x v="0"/>
    <m/>
    <m/>
    <m/>
    <m/>
    <m/>
    <m/>
    <m/>
    <m/>
    <m/>
    <m/>
    <m/>
    <m/>
  </r>
  <r>
    <n v="1"/>
    <s v="1.3.1.1(1.0)"/>
    <s v="Trascrizione di atto di nascita avvenuta all’estero su richiesta dell’autorità diplomatica o consolare (DICHIARANTE MAGGIORENNE)"/>
    <x v="0"/>
    <x v="2"/>
    <s v="Trascr_005"/>
    <s v="R0.1"/>
    <m/>
    <x v="0"/>
    <m/>
    <x v="1"/>
    <x v="0"/>
    <x v="0"/>
    <m/>
    <m/>
    <m/>
    <m/>
    <m/>
    <m/>
    <m/>
    <m/>
    <m/>
    <m/>
    <m/>
    <m/>
  </r>
  <r>
    <n v="1"/>
    <s v="1.3.2.3"/>
    <s v="Trascrizione della sentenza straniera di dichiarazione giudiziale di paternità o maternità su richiesta dell’autorità diplomatica o consolare DA BIFORCARE"/>
    <x v="0"/>
    <x v="2"/>
    <s v="Trascr_009"/>
    <m/>
    <m/>
    <x v="0"/>
    <m/>
    <x v="1"/>
    <x v="0"/>
    <x v="0"/>
    <s v="R0.5"/>
    <m/>
    <m/>
    <m/>
    <m/>
    <m/>
    <m/>
    <m/>
    <m/>
    <m/>
    <m/>
    <m/>
  </r>
  <r>
    <n v="1"/>
    <s v="1.3.4.3"/>
    <s v="Trascrizione della sentenza di revoca della adozione di minore in casi particolari"/>
    <x v="0"/>
    <x v="2"/>
    <s v="Trascr_015"/>
    <m/>
    <m/>
    <x v="0"/>
    <m/>
    <x v="1"/>
    <x v="0"/>
    <x v="0"/>
    <s v="R0.5"/>
    <m/>
    <m/>
    <m/>
    <m/>
    <m/>
    <m/>
    <m/>
    <m/>
    <m/>
    <m/>
    <m/>
  </r>
  <r>
    <n v="1"/>
    <s v="1.3.4.4"/>
    <s v="Trascrizione della sentenza di adozione di maggiorenne emessa dal Tribunale"/>
    <x v="0"/>
    <x v="2"/>
    <s v="Trascr_016"/>
    <m/>
    <m/>
    <x v="0"/>
    <m/>
    <x v="1"/>
    <x v="0"/>
    <x v="1"/>
    <m/>
    <m/>
    <m/>
    <m/>
    <m/>
    <m/>
    <m/>
    <m/>
    <m/>
    <m/>
    <m/>
    <m/>
  </r>
  <r>
    <n v="1"/>
    <s v="1.3.5.1"/>
    <s v="TRASCRIZIONE PROVVEDIMENTO STRANIERO DI ADOZIONE richiesta da un privato"/>
    <x v="0"/>
    <x v="2"/>
    <s v="Trascr_018"/>
    <m/>
    <m/>
    <x v="0"/>
    <m/>
    <x v="0"/>
    <x v="0"/>
    <x v="0"/>
    <m/>
    <m/>
    <m/>
    <m/>
    <m/>
    <m/>
    <m/>
    <m/>
    <m/>
    <m/>
    <m/>
    <m/>
  </r>
  <r>
    <n v="1"/>
    <s v="1.3.5.2"/>
    <s v="Trascrizione del provvedimento straniero di adozione di minore riconosciuto valido dal Tribunale dei minori (convenzione Aja 29.5.1993)"/>
    <x v="0"/>
    <x v="2"/>
    <s v="Trascr_019"/>
    <m/>
    <m/>
    <x v="0"/>
    <m/>
    <x v="0"/>
    <x v="0"/>
    <x v="0"/>
    <m/>
    <m/>
    <m/>
    <m/>
    <m/>
    <m/>
    <m/>
    <m/>
    <m/>
    <m/>
    <m/>
    <m/>
  </r>
  <r>
    <n v="1"/>
    <s v="1.3.5.3"/>
    <s v="TRASCRIZIONE DI PROVVEDIMENTO STRANIERO ADOZIONE DI MINORENNE O MAGGIORENNE IN CASI PARTICOLARI RICHIESTA DA UN PRIVATO"/>
    <x v="0"/>
    <x v="2"/>
    <s v="Trascr_020"/>
    <m/>
    <m/>
    <x v="0"/>
    <m/>
    <x v="1"/>
    <x v="0"/>
    <x v="0"/>
    <m/>
    <m/>
    <m/>
    <s v="R0.6"/>
    <m/>
    <m/>
    <m/>
    <m/>
    <m/>
    <m/>
    <m/>
    <m/>
  </r>
  <r>
    <n v="1"/>
    <s v="1.3.5.4"/>
    <s v="TRASCRIZIONE DI PROVVEDIMENTO STRANIERO ADOZIONE DI MINORENNE O MAGGIORENNE IN CASI PARTICOLARI RICHIESTA DALL'AUTORITA' DIPL O CONSOL PRIVATO"/>
    <x v="0"/>
    <x v="2"/>
    <s v="Trascr_021"/>
    <m/>
    <m/>
    <x v="0"/>
    <m/>
    <x v="1"/>
    <x v="0"/>
    <x v="0"/>
    <s v="R0.5"/>
    <m/>
    <m/>
    <m/>
    <m/>
    <m/>
    <m/>
    <m/>
    <m/>
    <m/>
    <m/>
    <m/>
  </r>
  <r>
    <n v="1"/>
    <s v="1.3.6.6"/>
    <s v="Scelta del cognome del figlio di ignoti maggiorenne a seguito del riconoscimento da parte di uno o di entrambi i genitori su istanza di parte"/>
    <x v="0"/>
    <x v="2"/>
    <s v="Trascr_023"/>
    <m/>
    <m/>
    <x v="0"/>
    <m/>
    <x v="1"/>
    <x v="0"/>
    <x v="0"/>
    <m/>
    <m/>
    <m/>
    <m/>
    <s v="R0.6a"/>
    <m/>
    <m/>
    <m/>
    <m/>
    <m/>
    <m/>
    <m/>
  </r>
  <r>
    <n v="1"/>
    <s v="1.3.6.3"/>
    <s v="Scelta del cognome del figlio maggiorenne il cui genitore ha cambiato o modificato il cognome su istanza di ufficio"/>
    <x v="0"/>
    <x v="2"/>
    <s v="Trascr_025"/>
    <m/>
    <m/>
    <x v="0"/>
    <m/>
    <x v="1"/>
    <x v="0"/>
    <x v="0"/>
    <m/>
    <m/>
    <m/>
    <m/>
    <m/>
    <m/>
    <m/>
    <m/>
    <m/>
    <s v="Post R0.7"/>
    <m/>
    <m/>
  </r>
  <r>
    <n v="1"/>
    <s v="1.3.6.7"/>
    <s v="Scelta del cognome del figlio di ignoti maggiorenne a seguito del riconoscimento da parte di uno o di entrambi i genitori  su istanza di ufficio"/>
    <x v="0"/>
    <x v="2"/>
    <s v="Trascr_026"/>
    <m/>
    <m/>
    <x v="0"/>
    <m/>
    <x v="1"/>
    <x v="0"/>
    <x v="0"/>
    <m/>
    <m/>
    <m/>
    <m/>
    <m/>
    <m/>
    <s v="R0.6a"/>
    <m/>
    <m/>
    <m/>
    <m/>
    <m/>
  </r>
  <r>
    <n v="1"/>
    <s v="1.3.2.2"/>
    <s v="Trascrizione della sentenza straniera di dichiarazione giudiziale di paternità richiesta dall’interessato"/>
    <x v="0"/>
    <x v="2"/>
    <s v="Trascr_024"/>
    <m/>
    <m/>
    <x v="0"/>
    <m/>
    <x v="1"/>
    <x v="0"/>
    <x v="0"/>
    <s v="R0.5"/>
    <m/>
    <m/>
    <m/>
    <m/>
    <m/>
    <m/>
    <m/>
    <m/>
    <m/>
    <m/>
    <m/>
  </r>
  <r>
    <n v="1"/>
    <s v="2.1.0.1"/>
    <s v="Decesso in abitazione o in luogo pubblico"/>
    <x v="1"/>
    <x v="0"/>
    <s v="Morte_001"/>
    <s v="R0.1"/>
    <m/>
    <x v="0"/>
    <m/>
    <x v="1"/>
    <x v="0"/>
    <x v="0"/>
    <m/>
    <m/>
    <m/>
    <m/>
    <m/>
    <m/>
    <m/>
    <m/>
    <m/>
    <m/>
    <m/>
    <m/>
  </r>
  <r>
    <n v="1"/>
    <s v="2.1.0.2"/>
    <s v="Decesso in ospedale o casa di cura"/>
    <x v="1"/>
    <x v="0"/>
    <s v="Morte_002"/>
    <s v="R0.1"/>
    <m/>
    <x v="0"/>
    <m/>
    <x v="1"/>
    <x v="0"/>
    <x v="0"/>
    <m/>
    <m/>
    <m/>
    <m/>
    <m/>
    <m/>
    <m/>
    <m/>
    <m/>
    <m/>
    <m/>
    <m/>
  </r>
  <r>
    <n v="1"/>
    <s v="2.1.0.3"/>
    <s v="Decesso in caso di morte violenta"/>
    <x v="1"/>
    <x v="0"/>
    <s v="Morte_003"/>
    <m/>
    <s v="R0.2"/>
    <x v="0"/>
    <m/>
    <x v="1"/>
    <x v="0"/>
    <x v="0"/>
    <m/>
    <m/>
    <m/>
    <m/>
    <m/>
    <m/>
    <m/>
    <m/>
    <m/>
    <m/>
    <m/>
    <m/>
  </r>
  <r>
    <n v="1"/>
    <s v="2.1.0.4"/>
    <s v="Decesso relativo a cadavere rinvenuto non identificato"/>
    <x v="1"/>
    <x v="0"/>
    <s v="Morte_004"/>
    <m/>
    <s v="R0.2"/>
    <x v="0"/>
    <m/>
    <x v="1"/>
    <x v="0"/>
    <x v="0"/>
    <m/>
    <m/>
    <m/>
    <m/>
    <m/>
    <m/>
    <m/>
    <m/>
    <m/>
    <m/>
    <m/>
    <m/>
  </r>
  <r>
    <n v="1"/>
    <s v="2.1.1.2"/>
    <s v="Richiesta trascrizione atto di morte all'estero richiesto da privati"/>
    <x v="1"/>
    <x v="3"/>
    <s v="Morte_006"/>
    <s v="R0.1"/>
    <m/>
    <x v="0"/>
    <m/>
    <x v="1"/>
    <x v="0"/>
    <x v="0"/>
    <m/>
    <m/>
    <m/>
    <m/>
    <m/>
    <m/>
    <m/>
    <m/>
    <m/>
    <m/>
    <m/>
    <m/>
  </r>
  <r>
    <n v="1"/>
    <s v="2.1.1.3"/>
    <s v="Richiesta trascrizione atto di morte all'estero richiesto da pubblica autorità"/>
    <x v="1"/>
    <x v="3"/>
    <s v="Morte_007"/>
    <s v="R0.1"/>
    <m/>
    <x v="0"/>
    <m/>
    <x v="1"/>
    <x v="0"/>
    <x v="0"/>
    <m/>
    <m/>
    <m/>
    <m/>
    <m/>
    <m/>
    <m/>
    <m/>
    <m/>
    <m/>
    <m/>
    <m/>
  </r>
  <r>
    <n v="1"/>
    <s v="2.2.2.1"/>
    <s v="Trascrizioni di sentenza dichiarazione di scomparsa per disastri aerei o a bordo di navi "/>
    <x v="1"/>
    <x v="4"/>
    <s v="Morte_008"/>
    <m/>
    <m/>
    <x v="0"/>
    <m/>
    <x v="0"/>
    <x v="0"/>
    <x v="0"/>
    <m/>
    <m/>
    <m/>
    <m/>
    <m/>
    <m/>
    <m/>
    <m/>
    <m/>
    <m/>
    <m/>
    <m/>
  </r>
  <r>
    <n v="1"/>
    <s v="2.2.2.2"/>
    <s v="Trascrizioni di sentenze estera di morte presunta o scomparsa o assenza richiesta da pubblica autorità"/>
    <x v="1"/>
    <x v="4"/>
    <s v="Morte_009"/>
    <m/>
    <m/>
    <x v="0"/>
    <m/>
    <x v="0"/>
    <x v="0"/>
    <x v="0"/>
    <m/>
    <m/>
    <m/>
    <m/>
    <m/>
    <m/>
    <m/>
    <m/>
    <m/>
    <m/>
    <m/>
    <m/>
  </r>
  <r>
    <n v="0"/>
    <s v="2.2.2.3"/>
    <s v="Trascrizioni di sentenze estera di morte presunta o scomparsa o assenza richiesta da privato"/>
    <x v="1"/>
    <x v="4"/>
    <s v="Morte_010"/>
    <m/>
    <m/>
    <x v="0"/>
    <m/>
    <x v="1"/>
    <x v="0"/>
    <x v="0"/>
    <m/>
    <m/>
    <m/>
    <m/>
    <m/>
    <m/>
    <m/>
    <m/>
    <m/>
    <m/>
    <m/>
    <m/>
  </r>
  <r>
    <n v="1"/>
    <s v="2.2.2.4"/>
    <s v="Trascrizioni di sentenze di accertamento morte già dichiarata presunta"/>
    <x v="1"/>
    <x v="4"/>
    <s v="Morte_011"/>
    <m/>
    <m/>
    <x v="0"/>
    <m/>
    <x v="1"/>
    <x v="0"/>
    <x v="0"/>
    <m/>
    <s v="R0.5"/>
    <m/>
    <m/>
    <m/>
    <m/>
    <m/>
    <m/>
    <m/>
    <m/>
    <m/>
    <m/>
  </r>
  <r>
    <n v="1"/>
    <s v="5.2.1.1.1"/>
    <s v="acquisto alla nascita per iure soli: figlio di genitori che non trasmettono la cittadinanza italiana"/>
    <x v="2"/>
    <x v="2"/>
    <s v="Citt_001"/>
    <s v="R0.1"/>
    <m/>
    <x v="0"/>
    <m/>
    <x v="1"/>
    <x v="0"/>
    <x v="0"/>
    <m/>
    <m/>
    <m/>
    <m/>
    <m/>
    <m/>
    <m/>
    <m/>
    <m/>
    <m/>
    <m/>
    <m/>
  </r>
  <r>
    <n v="1"/>
    <s v="5.2.1.4.1"/>
    <s v="figlio minore riconosciuto da cittadino italiano"/>
    <x v="2"/>
    <x v="2"/>
    <s v="Citt_002"/>
    <m/>
    <m/>
    <x v="0"/>
    <m/>
    <x v="1"/>
    <x v="0"/>
    <x v="1"/>
    <m/>
    <m/>
    <m/>
    <m/>
    <m/>
    <m/>
    <m/>
    <m/>
    <m/>
    <m/>
    <m/>
    <m/>
  </r>
  <r>
    <n v="1"/>
    <s v="5.2.1.4.2"/>
    <s v="adozione di minore in casi particolari art. 44 l. 184/1983 o adozione nazionale art 25 l. 184/1983 e art. 35 comma 4"/>
    <x v="2"/>
    <x v="2"/>
    <s v="Citt_003"/>
    <m/>
    <m/>
    <x v="0"/>
    <m/>
    <x v="1"/>
    <x v="1"/>
    <x v="0"/>
    <m/>
    <m/>
    <m/>
    <m/>
    <m/>
    <m/>
    <m/>
    <m/>
    <m/>
    <m/>
    <m/>
    <m/>
  </r>
  <r>
    <n v="1"/>
    <s v="5.2.1.4.3"/>
    <s v="figlio minore di chi ha acquista la cittadinanza italiana"/>
    <x v="2"/>
    <x v="2"/>
    <s v="Citt_004"/>
    <m/>
    <m/>
    <x v="0"/>
    <m/>
    <x v="1"/>
    <x v="0"/>
    <x v="0"/>
    <s v="R0.5"/>
    <m/>
    <m/>
    <m/>
    <m/>
    <m/>
    <m/>
    <m/>
    <m/>
    <m/>
    <m/>
    <m/>
  </r>
  <r>
    <n v="1"/>
    <s v="5.1.1.0.1"/>
    <s v="straniero o apolide, del quale il padre o la madre_x000a_o uno dei ascendenti in linea retta di secondo grado sono stati cittadini_x000a_per nascita: acquisto mediante_x000a_prestazione del servizio militare per lo Stato italiano"/>
    <x v="2"/>
    <x v="0"/>
    <s v="Citt_005"/>
    <m/>
    <s v="R0.2"/>
    <x v="0"/>
    <m/>
    <x v="1"/>
    <x v="0"/>
    <x v="0"/>
    <m/>
    <m/>
    <m/>
    <m/>
    <m/>
    <m/>
    <m/>
    <m/>
    <m/>
    <m/>
    <m/>
    <m/>
  </r>
  <r>
    <n v="1"/>
    <s v="5.2.1.1.2"/>
    <s v="&quot;straniero o apolide, del quale il padre o la madre_x000a_o uno dei ascendenti in linea retta di secondo grado sono stati cittadini_x000a_per nascita: acquisto mediante_x000a_prestazione del servizio militare per lo Stato italiano&quot;"/>
    <x v="2"/>
    <x v="2"/>
    <s v="Citt_006"/>
    <m/>
    <m/>
    <x v="0"/>
    <m/>
    <x v="1"/>
    <x v="0"/>
    <x v="1"/>
    <m/>
    <m/>
    <m/>
    <m/>
    <m/>
    <m/>
    <m/>
    <m/>
    <m/>
    <m/>
    <m/>
    <m/>
  </r>
  <r>
    <n v="1"/>
    <s v="5.1.1.0.8"/>
    <s v="straniero o dell'apolide, del quale il padre o la madre_x000a_o uno degli ascendenti in linea retta di secondo grado sono stati cittadini_x000a_per nascita: acquisto assunzione di_x000a_pubblico impiego alle dipendenze dello Stato"/>
    <x v="2"/>
    <x v="0"/>
    <s v="Citt_007"/>
    <m/>
    <s v="R0.2"/>
    <x v="0"/>
    <m/>
    <x v="1"/>
    <x v="0"/>
    <x v="0"/>
    <m/>
    <m/>
    <m/>
    <m/>
    <m/>
    <m/>
    <m/>
    <m/>
    <m/>
    <m/>
    <m/>
    <m/>
  </r>
  <r>
    <n v="1"/>
    <s v="5.2.1.1.4"/>
    <s v="straniero o dell'apolide, del quale il padre o la madre_x000a_o uno degli ascendenti in linea retta di secondo grado sono stati cittadini_x000a_per nascita: acquisto assunzione di_x000a_pubblico impiego alle dipendenze dello Stato"/>
    <x v="2"/>
    <x v="2"/>
    <s v="Citt_008"/>
    <m/>
    <m/>
    <x v="0"/>
    <m/>
    <x v="1"/>
    <x v="0"/>
    <x v="0"/>
    <m/>
    <m/>
    <m/>
    <m/>
    <m/>
    <m/>
    <s v="R0.6a"/>
    <m/>
    <m/>
    <m/>
    <m/>
    <m/>
  </r>
  <r>
    <n v="1"/>
    <s v="5.1.1.0.2"/>
    <s v="straniero o dall'apolide, del quale il padre o la madre o uno degli_x000a_ascendenti in linea retta di secondo grado sono stati cittadini per_x000a_nascita, il quale, al raggiungimento della maggiore età, risiede_x000a_legalmente da almeno due anni nel territorio della Repubblica"/>
    <x v="2"/>
    <x v="0"/>
    <s v="Citt_009"/>
    <m/>
    <m/>
    <x v="0"/>
    <m/>
    <x v="1"/>
    <x v="0"/>
    <x v="0"/>
    <m/>
    <m/>
    <m/>
    <s v="R0.6"/>
    <m/>
    <m/>
    <m/>
    <m/>
    <m/>
    <m/>
    <m/>
    <m/>
  </r>
  <r>
    <n v="1"/>
    <s v="5.2.1.2.1"/>
    <s v="straniero o dall'apolide, del quale il padre o la madre o uno degli_x000a_ascendenti in linea retta di secondo grado sono stati cittadini per_x000a_nascita, il quale, al raggiungimento della maggiore età, risiede_x000a_legalmente da almeno due anni nel territorio della Repubblica"/>
    <x v="2"/>
    <x v="2"/>
    <s v="Citt_010"/>
    <m/>
    <m/>
    <x v="0"/>
    <m/>
    <x v="1"/>
    <x v="0"/>
    <x v="0"/>
    <m/>
    <m/>
    <m/>
    <m/>
    <m/>
    <m/>
    <s v="R0.6a"/>
    <m/>
    <m/>
    <m/>
    <m/>
    <m/>
  </r>
  <r>
    <n v="1"/>
    <s v="5.1.1.0.3"/>
    <s v="straniero nato in Italia che vi abbia risieduto legalmente senza interruzioni fino alla maggiore età "/>
    <x v="2"/>
    <x v="0"/>
    <s v="Citt_011"/>
    <m/>
    <s v="R0.2"/>
    <x v="0"/>
    <m/>
    <x v="1"/>
    <x v="0"/>
    <x v="0"/>
    <m/>
    <m/>
    <m/>
    <m/>
    <m/>
    <m/>
    <m/>
    <m/>
    <m/>
    <m/>
    <m/>
    <m/>
  </r>
  <r>
    <n v="1"/>
    <s v="5.2.1.2.2"/>
    <s v="straniero nato in Italia che vi abbia risieduto legalmente senza interruzioni fino alla maggiore età "/>
    <x v="2"/>
    <x v="2"/>
    <s v="Citt_012"/>
    <m/>
    <m/>
    <x v="0"/>
    <m/>
    <x v="1"/>
    <x v="0"/>
    <x v="0"/>
    <m/>
    <m/>
    <m/>
    <m/>
    <m/>
    <m/>
    <s v="R0.6a"/>
    <m/>
    <m/>
    <m/>
    <m/>
    <m/>
  </r>
  <r>
    <n v="1"/>
    <s v="5.1.1.0.4"/>
    <s v="straniero riconosciuto durante la maggiore età da cittadino italiano"/>
    <x v="2"/>
    <x v="0"/>
    <s v="Citt_013"/>
    <m/>
    <s v="R0.2"/>
    <x v="0"/>
    <m/>
    <x v="1"/>
    <x v="0"/>
    <x v="0"/>
    <m/>
    <m/>
    <m/>
    <m/>
    <m/>
    <m/>
    <m/>
    <m/>
    <m/>
    <m/>
    <m/>
    <m/>
  </r>
  <r>
    <n v="1"/>
    <s v="5.2.1.2.3"/>
    <s v="straniero riconosciuto durante la maggiore età da cittadino italiano"/>
    <x v="2"/>
    <x v="2"/>
    <s v="Citt_014"/>
    <m/>
    <m/>
    <x v="0"/>
    <m/>
    <x v="1"/>
    <x v="0"/>
    <x v="0"/>
    <m/>
    <m/>
    <m/>
    <m/>
    <m/>
    <m/>
    <s v="R0.6a"/>
    <m/>
    <m/>
    <m/>
    <m/>
    <m/>
  </r>
  <r>
    <n v="1"/>
    <s v="5.2.2.5.1"/>
    <s v="revoca: cittadinanza italiana acquisita ai sensi degli articoli  4,_x000a_comma 2, 5 e 9, e' revocata in caso  di  condanna  definitiva  per  i_x000a_reati previsti dall'articolo 407, comma 2, lettera  a),  n.  4),  del_x000a_codice di procedura penale, nonche' per i reati di cui agli  articoli_x000a_270-ter  e  270-quinquies.2,  del  codice  penale"/>
    <x v="2"/>
    <x v="2"/>
    <s v="Citt_018"/>
    <m/>
    <m/>
    <x v="0"/>
    <m/>
    <x v="1"/>
    <x v="0"/>
    <x v="0"/>
    <m/>
    <m/>
    <m/>
    <m/>
    <m/>
    <m/>
    <s v="R0.6a"/>
    <m/>
    <m/>
    <m/>
    <m/>
    <m/>
  </r>
  <r>
    <n v="1"/>
    <s v="5.2.2.4.1"/>
    <s v="disconoscimento da parte del genitore italiano"/>
    <x v="2"/>
    <x v="2"/>
    <s v="Citt_019"/>
    <m/>
    <m/>
    <x v="0"/>
    <m/>
    <x v="1"/>
    <x v="0"/>
    <x v="0"/>
    <m/>
    <m/>
    <m/>
    <m/>
    <m/>
    <m/>
    <s v="R0.6a"/>
    <m/>
    <m/>
    <m/>
    <m/>
    <m/>
  </r>
  <r>
    <n v="1"/>
    <s v="5.2.2.6.1"/>
    <s v="rinuncia espressa"/>
    <x v="2"/>
    <x v="2"/>
    <s v="Citt_020"/>
    <m/>
    <m/>
    <x v="0"/>
    <m/>
    <x v="1"/>
    <x v="0"/>
    <x v="0"/>
    <m/>
    <m/>
    <m/>
    <m/>
    <m/>
    <m/>
    <s v="R0.6a"/>
    <m/>
    <m/>
    <m/>
    <m/>
    <m/>
  </r>
  <r>
    <n v="1"/>
    <s v="5.1.2.0.1"/>
    <s v="rinuncia del maggiorenne che aveva acquistato la cittadinanza per convivenza con il genitore art. 14"/>
    <x v="2"/>
    <x v="0"/>
    <s v="Citt_021"/>
    <m/>
    <m/>
    <x v="0"/>
    <m/>
    <x v="1"/>
    <x v="0"/>
    <x v="0"/>
    <m/>
    <m/>
    <m/>
    <m/>
    <m/>
    <m/>
    <s v="R0.6a"/>
    <m/>
    <m/>
    <m/>
    <m/>
    <m/>
  </r>
  <r>
    <n v="1"/>
    <s v="5.2.2.2.1"/>
    <s v="rinuncia del maggiorenne che aveva acquistato la cittadinanza per convivenza con il genitore art. 14"/>
    <x v="2"/>
    <x v="2"/>
    <s v="Citt_022"/>
    <m/>
    <m/>
    <x v="0"/>
    <m/>
    <x v="1"/>
    <x v="0"/>
    <x v="0"/>
    <m/>
    <m/>
    <m/>
    <m/>
    <m/>
    <m/>
    <s v="R0.6a"/>
    <m/>
    <m/>
    <m/>
    <m/>
    <m/>
  </r>
  <r>
    <n v="1"/>
    <s v="5.2.2.7.1"/>
    <s v="revoca dell'adozione per il fatto dell'adottatto"/>
    <x v="2"/>
    <x v="2"/>
    <s v="Citt_023"/>
    <m/>
    <m/>
    <x v="0"/>
    <m/>
    <x v="1"/>
    <x v="0"/>
    <x v="0"/>
    <m/>
    <m/>
    <m/>
    <m/>
    <m/>
    <m/>
    <s v="R0.6a"/>
    <m/>
    <m/>
    <m/>
    <m/>
    <m/>
  </r>
  <r>
    <n v="1"/>
    <s v="5.1.2.0.2"/>
    <s v="revoca dell'adozione per il fatto dell'adottante, rinuncia espressa cittadinanza entro un anno dalla revoca adozione"/>
    <x v="2"/>
    <x v="0"/>
    <s v="Citt_024"/>
    <m/>
    <m/>
    <x v="0"/>
    <m/>
    <x v="1"/>
    <x v="0"/>
    <x v="0"/>
    <m/>
    <m/>
    <m/>
    <m/>
    <m/>
    <m/>
    <s v="R0.6a"/>
    <m/>
    <m/>
    <m/>
    <m/>
    <m/>
  </r>
  <r>
    <n v="0"/>
    <s v="5.2.2.2.2"/>
    <s v="revoca dell'adozione per il fatto dell'adottante, rinuncia espressa cittadinanza entro un anno dalla revoca adozione"/>
    <x v="2"/>
    <x v="2"/>
    <s v="Citt_025"/>
    <m/>
    <m/>
    <x v="0"/>
    <m/>
    <x v="1"/>
    <x v="0"/>
    <x v="0"/>
    <m/>
    <m/>
    <m/>
    <m/>
    <m/>
    <m/>
    <m/>
    <m/>
    <m/>
    <m/>
    <m/>
    <m/>
  </r>
  <r>
    <n v="1"/>
    <s v="5.2.2.1.1"/>
    <s v="reso servigi ad uno Stato estero"/>
    <x v="2"/>
    <x v="2"/>
    <s v="Citt_026"/>
    <m/>
    <m/>
    <x v="0"/>
    <m/>
    <x v="1"/>
    <x v="0"/>
    <x v="0"/>
    <m/>
    <m/>
    <m/>
    <m/>
    <m/>
    <m/>
    <s v="R0.6a"/>
    <m/>
    <m/>
    <m/>
    <m/>
    <m/>
  </r>
  <r>
    <n v="1"/>
    <s v="5.2.2.4.2"/>
    <s v="perdita per naturalizzazione straniera"/>
    <x v="2"/>
    <x v="2"/>
    <s v="Citt_027"/>
    <m/>
    <m/>
    <x v="0"/>
    <m/>
    <x v="1"/>
    <x v="0"/>
    <x v="0"/>
    <m/>
    <m/>
    <m/>
    <m/>
    <m/>
    <m/>
    <s v="R0.6a"/>
    <m/>
    <m/>
    <m/>
    <m/>
    <m/>
  </r>
  <r>
    <n v="1"/>
    <s v="5.1.3.0.1"/>
    <s v="Dichiarazione fatta da chi, avendo perduto la cittadinanza italiana,intende riacquistarla mediante prestazione del servizio militare per lo stato italiano"/>
    <x v="2"/>
    <x v="0"/>
    <s v="Citt_028"/>
    <m/>
    <m/>
    <x v="0"/>
    <m/>
    <x v="1"/>
    <x v="0"/>
    <x v="0"/>
    <m/>
    <m/>
    <m/>
    <m/>
    <m/>
    <m/>
    <s v="R0.6a"/>
    <m/>
    <m/>
    <m/>
    <m/>
    <m/>
  </r>
  <r>
    <n v="1"/>
    <s v="5.2.3.1.1"/>
    <s v="esito dell'accertamento per chi avendo perduto la cittadinanza intende riacquistarla mediante prestazione del servizio militare per lo stato italiano"/>
    <x v="2"/>
    <x v="2"/>
    <s v="Citt_029"/>
    <m/>
    <m/>
    <x v="0"/>
    <m/>
    <x v="1"/>
    <x v="0"/>
    <x v="0"/>
    <m/>
    <m/>
    <m/>
    <m/>
    <m/>
    <m/>
    <s v="R0.6a"/>
    <m/>
    <m/>
    <m/>
    <m/>
    <m/>
  </r>
  <r>
    <n v="1"/>
    <s v="5.1.3.0.2"/>
    <s v="Dichiarazione fatta da chi, avendo perduto la cittadinanza italiana,_x000a_intende riacquistarla per l'assunzione di pubblico impiego alle_x000a_dipendenze dello Stato italiano"/>
    <x v="2"/>
    <x v="0"/>
    <s v="Citt_030"/>
    <m/>
    <m/>
    <x v="0"/>
    <m/>
    <x v="1"/>
    <x v="0"/>
    <x v="0"/>
    <m/>
    <m/>
    <m/>
    <m/>
    <m/>
    <m/>
    <s v="R0.6a"/>
    <m/>
    <m/>
    <m/>
    <m/>
    <m/>
  </r>
  <r>
    <n v="0"/>
    <s v="5.2.3.1.2"/>
    <s v="esito dell'accertamento per chi, avendo perduto la cittadinanza italiana,_x000a_intende riacquistarla per l'assunzione di pubblico impiego alle_x000a_dipendenze dello Stato italiano"/>
    <x v="2"/>
    <x v="2"/>
    <s v="Citt_031"/>
    <m/>
    <m/>
    <x v="0"/>
    <m/>
    <x v="1"/>
    <x v="0"/>
    <x v="0"/>
    <m/>
    <m/>
    <m/>
    <m/>
    <m/>
    <m/>
    <m/>
    <m/>
    <m/>
    <m/>
    <m/>
    <m/>
  </r>
  <r>
    <n v="0"/>
    <s v="5.2.3.3.1"/>
    <s v="riacquisto per residenza in Italia, dichiarazione resa in Consolato italiano"/>
    <x v="2"/>
    <x v="2"/>
    <s v="Citt_032"/>
    <m/>
    <m/>
    <x v="0"/>
    <m/>
    <x v="1"/>
    <x v="0"/>
    <x v="0"/>
    <m/>
    <m/>
    <m/>
    <m/>
    <m/>
    <m/>
    <m/>
    <m/>
    <m/>
    <m/>
    <m/>
    <m/>
  </r>
  <r>
    <n v="1"/>
    <s v="5.2.3.2.1"/>
    <s v="riacquisto per residenza in Italia esito dell'accertamento"/>
    <x v="2"/>
    <x v="2"/>
    <s v="Citt_034"/>
    <m/>
    <m/>
    <x v="0"/>
    <m/>
    <x v="1"/>
    <x v="0"/>
    <x v="0"/>
    <m/>
    <m/>
    <m/>
    <m/>
    <m/>
    <m/>
    <m/>
    <m/>
    <s v="R0.7"/>
    <m/>
    <m/>
    <m/>
  </r>
  <r>
    <n v="1"/>
    <s v="5.2.3.4.1"/>
    <s v="riacquisto per un anno di residenza in Italia"/>
    <x v="2"/>
    <x v="2"/>
    <s v="Citt_035"/>
    <m/>
    <m/>
    <x v="0"/>
    <m/>
    <x v="1"/>
    <x v="0"/>
    <x v="0"/>
    <m/>
    <m/>
    <m/>
    <m/>
    <m/>
    <m/>
    <m/>
    <m/>
    <s v="R0.7"/>
    <m/>
    <m/>
    <m/>
  </r>
  <r>
    <n v="1"/>
    <s v="5.2.3.2.2"/>
    <s v="riacquisto per abbandono dei servigi allo stato estero"/>
    <x v="2"/>
    <x v="2"/>
    <s v="Citt_037"/>
    <m/>
    <m/>
    <x v="0"/>
    <m/>
    <x v="1"/>
    <x v="0"/>
    <x v="0"/>
    <m/>
    <m/>
    <m/>
    <m/>
    <m/>
    <m/>
    <m/>
    <m/>
    <s v="R0.7"/>
    <m/>
    <m/>
    <m/>
  </r>
  <r>
    <n v="1"/>
    <s v="5.1.3.0.5"/>
    <s v="rinuncia al riacquisto della cittadinaza entro un anno dalla richiesta di residenza"/>
    <x v="2"/>
    <x v="0"/>
    <s v="Citt_038"/>
    <m/>
    <m/>
    <x v="0"/>
    <m/>
    <x v="1"/>
    <x v="0"/>
    <x v="0"/>
    <m/>
    <m/>
    <m/>
    <m/>
    <s v="R0.6a"/>
    <m/>
    <m/>
    <m/>
    <m/>
    <m/>
    <m/>
    <m/>
  </r>
  <r>
    <n v="1"/>
    <s v="5.2.3.2.3"/>
    <s v="rinuncia al riacquisto della cittadinaza entro un anno dalla richiesta di residenza"/>
    <x v="2"/>
    <x v="2"/>
    <s v="Citt_039"/>
    <m/>
    <m/>
    <x v="0"/>
    <m/>
    <x v="1"/>
    <x v="0"/>
    <x v="0"/>
    <m/>
    <m/>
    <m/>
    <m/>
    <m/>
    <m/>
    <m/>
    <m/>
    <s v="R0.7"/>
    <m/>
    <m/>
    <m/>
  </r>
  <r>
    <n v="1"/>
    <s v="5.1.3.0.6"/>
    <s v=" donna che, avendo perduto, anteriormente al 1°_x000a_gennaio 1948, la cittadinanza italiana per effetto di matrimonio con uno_x000a_straniero o di mutamento di cittadinanza da parte del marito, intende_x000a_riacquistarla"/>
    <x v="2"/>
    <x v="0"/>
    <s v="Citt_040"/>
    <m/>
    <m/>
    <x v="0"/>
    <m/>
    <x v="1"/>
    <x v="0"/>
    <x v="0"/>
    <m/>
    <m/>
    <m/>
    <m/>
    <m/>
    <s v="R0.6a"/>
    <m/>
    <m/>
    <m/>
    <m/>
    <m/>
    <m/>
  </r>
  <r>
    <n v="1"/>
    <s v="5.2.3.2.4"/>
    <s v=" donna che, avendo perduto, anteriormente al 1°_x000a_gennaio 1948, la cittadinanza italiana per effetto di matrimonio con uno_x000a_straniero o di mutamento di cittadinanza da parte del marito, intende_x000a_riacquistarla"/>
    <x v="2"/>
    <x v="2"/>
    <s v="Citt_041"/>
    <m/>
    <m/>
    <x v="0"/>
    <m/>
    <x v="1"/>
    <x v="0"/>
    <x v="0"/>
    <m/>
    <m/>
    <m/>
    <m/>
    <m/>
    <m/>
    <m/>
    <m/>
    <s v="R0.7"/>
    <m/>
    <m/>
    <m/>
  </r>
  <r>
    <n v="1"/>
    <s v="5.1.1.0.6"/>
    <s v="Prestazione di giuramento a seguito di decreto (abile)"/>
    <x v="2"/>
    <x v="0"/>
    <s v="Citt_043"/>
    <s v="R0.1"/>
    <m/>
    <x v="0"/>
    <m/>
    <x v="1"/>
    <x v="0"/>
    <x v="0"/>
    <m/>
    <m/>
    <m/>
    <m/>
    <m/>
    <m/>
    <m/>
    <m/>
    <m/>
    <m/>
    <m/>
    <m/>
  </r>
  <r>
    <n v="1"/>
    <s v="5.1.1.0.7"/>
    <s v="Prestazione di giuramento a seguito di decreto (con impedimenti)"/>
    <x v="2"/>
    <x v="0"/>
    <s v="Citt_044"/>
    <m/>
    <m/>
    <x v="0"/>
    <m/>
    <x v="1"/>
    <x v="0"/>
    <x v="0"/>
    <s v="R0.5"/>
    <m/>
    <m/>
    <m/>
    <m/>
    <m/>
    <m/>
    <m/>
    <m/>
    <m/>
    <m/>
    <m/>
  </r>
  <r>
    <n v="1"/>
    <s v="5.2.1.5.3"/>
    <s v="Trascrizione del decreto per matrimonio-unione civile-naturalizzazione-presentazione cittadino"/>
    <x v="2"/>
    <x v="2"/>
    <s v="Citt_045"/>
    <m/>
    <m/>
    <x v="0"/>
    <m/>
    <x v="1"/>
    <x v="0"/>
    <x v="0"/>
    <m/>
    <m/>
    <m/>
    <m/>
    <m/>
    <m/>
    <m/>
    <m/>
    <s v="R0.7"/>
    <m/>
    <m/>
    <m/>
  </r>
  <r>
    <n v="1"/>
    <s v="5.2.1.5.4"/>
    <s v="Trascrizione del decreto per matrimonio-unione civile-naturalizzazione-da consolato"/>
    <x v="2"/>
    <x v="2"/>
    <s v="Citt_046"/>
    <m/>
    <m/>
    <x v="0"/>
    <m/>
    <x v="1"/>
    <x v="0"/>
    <x v="0"/>
    <m/>
    <m/>
    <m/>
    <m/>
    <m/>
    <m/>
    <m/>
    <m/>
    <s v="R0.7"/>
    <m/>
    <m/>
    <m/>
  </r>
  <r>
    <n v="1"/>
    <s v="1.1.1.1.1.0.0.0"/>
    <s v="Dichiarazione entro i 10 giorni - resa dal padre "/>
    <x v="0"/>
    <x v="0"/>
    <s v="Dic_Nasc_001"/>
    <s v="R0.1"/>
    <m/>
    <x v="0"/>
    <m/>
    <x v="1"/>
    <x v="0"/>
    <x v="0"/>
    <m/>
    <m/>
    <m/>
    <m/>
    <m/>
    <m/>
    <m/>
    <m/>
    <m/>
    <m/>
    <m/>
    <m/>
  </r>
  <r>
    <n v="1"/>
    <s v="1.1.1.1.1.1.0.0"/>
    <s v="Dichiarazione entro i 10 giorni – resa dal padre – bambino nato morto"/>
    <x v="0"/>
    <x v="0"/>
    <s v="Dic_Nasc_002"/>
    <m/>
    <m/>
    <x v="0"/>
    <m/>
    <x v="0"/>
    <x v="0"/>
    <x v="0"/>
    <m/>
    <m/>
    <m/>
    <m/>
    <m/>
    <m/>
    <m/>
    <m/>
    <m/>
    <m/>
    <m/>
    <m/>
  </r>
  <r>
    <n v="1"/>
    <s v="1.1.1.1.1.2.0.0"/>
    <s v="Dichiarazione nei termini di filiazione nel matrimonio resa dal padre all'USC di bimbo nato vivo ma morto prima della denuncia di nascita"/>
    <x v="0"/>
    <x v="0"/>
    <s v="Dic_Nasc_003"/>
    <m/>
    <m/>
    <x v="0"/>
    <m/>
    <x v="0"/>
    <x v="0"/>
    <x v="0"/>
    <m/>
    <m/>
    <m/>
    <m/>
    <m/>
    <m/>
    <m/>
    <m/>
    <m/>
    <m/>
    <m/>
    <m/>
  </r>
  <r>
    <n v="1"/>
    <s v="1.1.1.1.2.0.0.0"/>
    <s v="Dichiarazione entro i 10 giorni – resa dalla madre"/>
    <x v="0"/>
    <x v="0"/>
    <s v="Dic_Nasc_004"/>
    <s v="R0.1"/>
    <m/>
    <x v="0"/>
    <m/>
    <x v="1"/>
    <x v="0"/>
    <x v="0"/>
    <m/>
    <m/>
    <m/>
    <m/>
    <m/>
    <m/>
    <m/>
    <m/>
    <m/>
    <m/>
    <m/>
    <m/>
  </r>
  <r>
    <n v="1"/>
    <s v="1.1.1.1.2.1.0.0"/>
    <s v="Dichiarazione entro i 10 giorni – resa dalla madre – bambino nato morto"/>
    <x v="0"/>
    <x v="0"/>
    <s v="Dic_Nasc_005"/>
    <m/>
    <m/>
    <x v="0"/>
    <m/>
    <x v="0"/>
    <x v="0"/>
    <x v="0"/>
    <m/>
    <m/>
    <m/>
    <m/>
    <m/>
    <m/>
    <m/>
    <m/>
    <m/>
    <m/>
    <m/>
    <m/>
  </r>
  <r>
    <n v="1"/>
    <s v="1.1.1.1.3.0.0.0"/>
    <s v="Dichiarazione entro i 10 giorni - resa dal padre con presenza madre"/>
    <x v="0"/>
    <x v="0"/>
    <s v="Dic_Nasc_006"/>
    <s v="R0.1"/>
    <m/>
    <x v="0"/>
    <m/>
    <x v="1"/>
    <x v="0"/>
    <x v="0"/>
    <m/>
    <m/>
    <m/>
    <m/>
    <m/>
    <m/>
    <m/>
    <m/>
    <m/>
    <m/>
    <m/>
    <m/>
  </r>
  <r>
    <n v="1"/>
    <s v="1.1.1.1.3.1.0.0"/>
    <s v="Dichiarazione entro i 10 giorni - resa dal padre con presenza madre – bambino nato morto"/>
    <x v="0"/>
    <x v="0"/>
    <s v="Dic_Nasc_007"/>
    <m/>
    <m/>
    <x v="0"/>
    <m/>
    <x v="0"/>
    <x v="0"/>
    <x v="0"/>
    <m/>
    <m/>
    <m/>
    <m/>
    <m/>
    <m/>
    <m/>
    <m/>
    <m/>
    <m/>
    <m/>
    <m/>
  </r>
  <r>
    <n v="1"/>
    <s v="1.1.1.1.5.0.0.0"/>
    <s v="Dichiarazione entro i 10 giorni – resa dall’ostetrica o sanitario o altra persona che ha assistito al parto"/>
    <x v="0"/>
    <x v="0"/>
    <s v="Dic_Nasc_010"/>
    <m/>
    <m/>
    <x v="0"/>
    <m/>
    <x v="0"/>
    <x v="0"/>
    <x v="0"/>
    <m/>
    <m/>
    <m/>
    <m/>
    <m/>
    <m/>
    <m/>
    <m/>
    <m/>
    <m/>
    <m/>
    <m/>
  </r>
  <r>
    <n v="1"/>
    <s v="1.1.1.1.5.1.0.0"/>
    <s v="Dichiarazione entro i 10 giorni – resa dall’ostetrica o sanitario o altra persona che ha assistito al parto – bambino nato morto"/>
    <x v="0"/>
    <x v="0"/>
    <s v="Dic_Nasc_011"/>
    <m/>
    <m/>
    <x v="0"/>
    <m/>
    <x v="0"/>
    <x v="0"/>
    <x v="0"/>
    <m/>
    <m/>
    <m/>
    <m/>
    <m/>
    <m/>
    <m/>
    <m/>
    <m/>
    <m/>
    <m/>
    <m/>
  </r>
  <r>
    <n v="1"/>
    <s v="1.1.1.2.1.1.0.0"/>
    <s v="Dichiarazione tardiva di filiazione nel matrimonio resa all'USC di filiazione di bimbo nato morto"/>
    <x v="0"/>
    <x v="0"/>
    <s v="Dic_Nasc_012"/>
    <m/>
    <m/>
    <x v="0"/>
    <m/>
    <x v="0"/>
    <x v="0"/>
    <x v="0"/>
    <m/>
    <m/>
    <m/>
    <m/>
    <m/>
    <m/>
    <m/>
    <m/>
    <m/>
    <m/>
    <m/>
    <m/>
  </r>
  <r>
    <n v="1"/>
    <s v="1.1.1.2.1.2.0.0"/>
    <s v="Dichiarazione tardiva di filiazione nel matrimonio resa all'USC di bimbo nato vivo ma morto prima della denuncia di nascita"/>
    <x v="0"/>
    <x v="0"/>
    <s v="Dic_Nasc_013"/>
    <m/>
    <m/>
    <x v="0"/>
    <m/>
    <x v="0"/>
    <x v="0"/>
    <x v="0"/>
    <m/>
    <m/>
    <m/>
    <m/>
    <m/>
    <m/>
    <m/>
    <m/>
    <m/>
    <m/>
    <m/>
    <m/>
  </r>
  <r>
    <n v="1"/>
    <s v="1.1.1.2.1.0.0.0"/>
    <s v="Dichiarazione tardiva di filiazione nel matrimonio resa all'USC dal padre"/>
    <x v="0"/>
    <x v="0"/>
    <s v="Dic_Nasc_014"/>
    <m/>
    <m/>
    <x v="0"/>
    <m/>
    <x v="0"/>
    <x v="0"/>
    <x v="0"/>
    <m/>
    <m/>
    <m/>
    <m/>
    <m/>
    <m/>
    <m/>
    <m/>
    <m/>
    <m/>
    <m/>
    <m/>
  </r>
  <r>
    <n v="1"/>
    <s v="1.1.1.2.2.0.0.0"/>
    <s v="Dichiarazione tardiva di filiazione nel matrimonio resa all'USC dalla madre "/>
    <x v="0"/>
    <x v="0"/>
    <s v="Dic_Nasc_015"/>
    <m/>
    <m/>
    <x v="0"/>
    <m/>
    <x v="0"/>
    <x v="0"/>
    <x v="0"/>
    <m/>
    <m/>
    <m/>
    <m/>
    <m/>
    <m/>
    <m/>
    <m/>
    <m/>
    <m/>
    <m/>
    <m/>
  </r>
  <r>
    <n v="1"/>
    <s v="1.1.1.2.3.0.0.0"/>
    <s v="Dichiarazione tardiva di filiazione nel matrimonio resa all'USC dal padre con presenza madre"/>
    <x v="0"/>
    <x v="0"/>
    <s v="Dic_Nasc_016"/>
    <m/>
    <m/>
    <x v="0"/>
    <m/>
    <x v="0"/>
    <x v="0"/>
    <x v="0"/>
    <m/>
    <m/>
    <m/>
    <m/>
    <m/>
    <m/>
    <m/>
    <m/>
    <m/>
    <m/>
    <m/>
    <m/>
  </r>
  <r>
    <n v="1"/>
    <s v="1.1.1.2.4.0.0.0"/>
    <s v="Dichiarazione tardiva di filiazione nel matrimonio resa all'USC dal procuratore del padre"/>
    <x v="0"/>
    <x v="0"/>
    <s v="Dic_Nasc_017"/>
    <m/>
    <m/>
    <x v="0"/>
    <m/>
    <x v="0"/>
    <x v="0"/>
    <x v="0"/>
    <m/>
    <m/>
    <m/>
    <m/>
    <m/>
    <m/>
    <m/>
    <m/>
    <m/>
    <m/>
    <m/>
    <m/>
  </r>
  <r>
    <n v="1"/>
    <s v="1.1.1.2.5.0.0.0"/>
    <s v="Dichiarazione tardiva di filiazione nel matrimonio resa all'USC da ostetrica o altro sanitario che ha assistito al parto"/>
    <x v="0"/>
    <x v="0"/>
    <s v="Dic_Nasc_018"/>
    <m/>
    <s v="R0.2"/>
    <x v="0"/>
    <m/>
    <x v="1"/>
    <x v="0"/>
    <x v="0"/>
    <m/>
    <m/>
    <m/>
    <m/>
    <m/>
    <m/>
    <m/>
    <m/>
    <m/>
    <m/>
    <m/>
    <m/>
  </r>
  <r>
    <n v="1"/>
    <s v="1.1.2.1.1.0.0.1"/>
    <s v="Dichiarazione entro i 10 giorni - resa dal padre senza il consenso della madre – filiazione fuori dal matrimonio"/>
    <x v="0"/>
    <x v="0"/>
    <s v="Dic_Nasc_019"/>
    <s v="R0.1"/>
    <m/>
    <x v="0"/>
    <m/>
    <x v="1"/>
    <x v="0"/>
    <x v="0"/>
    <m/>
    <m/>
    <m/>
    <m/>
    <m/>
    <m/>
    <m/>
    <m/>
    <m/>
    <m/>
    <m/>
    <m/>
  </r>
  <r>
    <n v="1"/>
    <s v="1.1.2.1.1.0.0.4"/>
    <s v="Dichiarazione entro i 10 giorni - resa dal padre con il consenso della madre reso mediante atto notarile – filiazione fuori dal matrimonio "/>
    <x v="0"/>
    <x v="0"/>
    <s v="Dic_Nasc_020"/>
    <m/>
    <m/>
    <x v="1"/>
    <m/>
    <x v="1"/>
    <x v="0"/>
    <x v="0"/>
    <m/>
    <m/>
    <m/>
    <m/>
    <m/>
    <m/>
    <m/>
    <m/>
    <m/>
    <m/>
    <m/>
    <m/>
  </r>
  <r>
    <n v="1"/>
    <s v="1.1.2.1.1.1.0.1"/>
    <s v="Dichiarazione entro i 10 giorni - resa dal padre senza il consenso della madre – bambino nato morto – filiazione fuori dal matrimonio"/>
    <x v="0"/>
    <x v="0"/>
    <s v="Dic_Nasc_021"/>
    <m/>
    <m/>
    <x v="1"/>
    <m/>
    <x v="1"/>
    <x v="0"/>
    <x v="0"/>
    <m/>
    <m/>
    <m/>
    <m/>
    <m/>
    <m/>
    <m/>
    <m/>
    <m/>
    <m/>
    <m/>
    <m/>
  </r>
  <r>
    <n v="1"/>
    <s v="1.1.2.1.1.1.0.4"/>
    <s v="Dichiarazione nei termini di filiazione fuori dal matrimonio resa all'USC dal padre con consenso materno espresso con atto notarile di bimbo nato morto"/>
    <x v="0"/>
    <x v="0"/>
    <s v="Dic_Nasc_022"/>
    <m/>
    <m/>
    <x v="1"/>
    <m/>
    <x v="1"/>
    <x v="0"/>
    <x v="0"/>
    <m/>
    <m/>
    <m/>
    <m/>
    <m/>
    <m/>
    <m/>
    <m/>
    <m/>
    <m/>
    <m/>
    <m/>
  </r>
  <r>
    <n v="1"/>
    <s v="1.1.2.1.2.0.0.2"/>
    <s v="Dichiarazione entro i 10 giorni - resa dalla madre senza il consenso del padre – filiazione fuori dal matrimonio"/>
    <x v="0"/>
    <x v="0"/>
    <s v="Dic_Nasc_024"/>
    <m/>
    <m/>
    <x v="1"/>
    <m/>
    <x v="1"/>
    <x v="0"/>
    <x v="0"/>
    <m/>
    <m/>
    <m/>
    <m/>
    <m/>
    <m/>
    <m/>
    <m/>
    <m/>
    <m/>
    <m/>
    <m/>
  </r>
  <r>
    <n v="1"/>
    <s v="1.1.2.1.2.0.0.3"/>
    <s v="Dichiarazione entro i 10 giorni - resa dalla madre con il consenso del padre reso mediante atto notarile – filiazione fuori dal matrimonio"/>
    <x v="0"/>
    <x v="0"/>
    <s v="Dic_Nasc_025"/>
    <m/>
    <s v="R0.2"/>
    <x v="0"/>
    <m/>
    <x v="1"/>
    <x v="0"/>
    <x v="0"/>
    <m/>
    <m/>
    <m/>
    <m/>
    <m/>
    <m/>
    <m/>
    <m/>
    <m/>
    <m/>
    <m/>
    <m/>
  </r>
  <r>
    <n v="1"/>
    <s v="1.1.2.1.2.1.0.2"/>
    <s v="Dichiarazione nei termini di filiazione fuori dal matrimonio resa all'USC dalla madre senza il consenso paterno di bimbo nato morto"/>
    <x v="0"/>
    <x v="0"/>
    <s v="Dic_Nasc_026"/>
    <m/>
    <m/>
    <x v="1"/>
    <m/>
    <x v="1"/>
    <x v="0"/>
    <x v="0"/>
    <m/>
    <m/>
    <m/>
    <m/>
    <m/>
    <m/>
    <m/>
    <m/>
    <m/>
    <m/>
    <m/>
    <m/>
  </r>
  <r>
    <n v="1"/>
    <s v="1.1.2.1.2.1.0.3"/>
    <s v="Dichiarazione nei termini di filiazione fuori dal matrimonio resa all'USC dalla madre con consenso paterno espresso con atto notarile di bimbo nato morto "/>
    <x v="0"/>
    <x v="0"/>
    <s v="Dic_Nasc_027"/>
    <m/>
    <m/>
    <x v="1"/>
    <m/>
    <x v="1"/>
    <x v="0"/>
    <x v="0"/>
    <m/>
    <m/>
    <m/>
    <m/>
    <m/>
    <m/>
    <m/>
    <m/>
    <m/>
    <m/>
    <m/>
    <m/>
  </r>
  <r>
    <n v="1"/>
    <s v="1.1.2.1.2.2.0.2"/>
    <s v="Dichiarazione nei termini di filiazione fuori dal matrimonio resa all'USC dalla madre senza consenso paterno di bimbo nato vivo ma morto prima della denuncia di nascita "/>
    <x v="0"/>
    <x v="0"/>
    <s v="Dic_Nasc_028"/>
    <m/>
    <m/>
    <x v="1"/>
    <m/>
    <x v="1"/>
    <x v="0"/>
    <x v="0"/>
    <m/>
    <m/>
    <m/>
    <m/>
    <m/>
    <m/>
    <m/>
    <m/>
    <m/>
    <m/>
    <m/>
    <m/>
  </r>
  <r>
    <n v="1"/>
    <s v="1.1.2.1.2.2.0.3"/>
    <s v="Dichiarazione nei termini di filiazione fuori dal matrimonio resa all'USC dalla madre con consenso paterno espresso con atto notarile di bimbo nato vivo ma morto prima della denuncia di nascita "/>
    <x v="0"/>
    <x v="0"/>
    <s v="Dic_Nasc_029"/>
    <m/>
    <m/>
    <x v="1"/>
    <m/>
    <x v="1"/>
    <x v="0"/>
    <x v="0"/>
    <m/>
    <m/>
    <m/>
    <m/>
    <m/>
    <m/>
    <m/>
    <m/>
    <m/>
    <m/>
    <m/>
    <m/>
  </r>
  <r>
    <n v="1"/>
    <s v="1.1.2.1.3.0.0.0"/>
    <s v="Dichiarazione nei termini di filiazione fuori dal matrimonio resa all'USC dal padre con presenza madre"/>
    <x v="0"/>
    <x v="0"/>
    <s v="Dic_Nasc_030"/>
    <s v="R0.1"/>
    <m/>
    <x v="0"/>
    <m/>
    <x v="1"/>
    <x v="0"/>
    <x v="0"/>
    <m/>
    <m/>
    <m/>
    <m/>
    <m/>
    <m/>
    <m/>
    <m/>
    <m/>
    <m/>
    <m/>
    <m/>
  </r>
  <r>
    <n v="1"/>
    <s v="1.1.2.1.3.1.0.0"/>
    <s v="Dichiarazione nei termini di filiazione fuori dal matrimonio resa all'USC dal padre con presenza madre di bimbo nato morto"/>
    <x v="0"/>
    <x v="0"/>
    <s v="Dic_Nasc_031"/>
    <m/>
    <m/>
    <x v="0"/>
    <m/>
    <x v="1"/>
    <x v="0"/>
    <x v="0"/>
    <m/>
    <m/>
    <m/>
    <m/>
    <m/>
    <m/>
    <s v="R0.6a"/>
    <m/>
    <m/>
    <m/>
    <m/>
    <m/>
  </r>
  <r>
    <n v="1"/>
    <s v="1.1.2.1.3.2.0.0"/>
    <s v="Dichiarazione nei termini di filiazione fuori dal matrimonio resa all'USC dal padre con presenza madre di bimbo nato vivo ma morto prima della denuncia di nascita "/>
    <x v="0"/>
    <x v="0"/>
    <s v="Dic_Nasc_032"/>
    <m/>
    <m/>
    <x v="0"/>
    <m/>
    <x v="1"/>
    <x v="0"/>
    <x v="0"/>
    <m/>
    <m/>
    <m/>
    <m/>
    <m/>
    <m/>
    <s v="R0.6a"/>
    <m/>
    <m/>
    <m/>
    <m/>
    <m/>
  </r>
  <r>
    <n v="1"/>
    <s v="1.1.2.1.4.1.0.0"/>
    <s v="Dichiarazione nei termini di filiazione fuori dal matrimonio resa all'USC dal procuratore del padre di bimbo nato morto"/>
    <x v="0"/>
    <x v="0"/>
    <s v="Dic_Nasc_034"/>
    <m/>
    <s v="R0.2"/>
    <x v="0"/>
    <m/>
    <x v="1"/>
    <x v="0"/>
    <x v="0"/>
    <m/>
    <m/>
    <m/>
    <m/>
    <m/>
    <m/>
    <m/>
    <m/>
    <m/>
    <m/>
    <m/>
    <m/>
  </r>
  <r>
    <n v="1"/>
    <s v="1.1.2.1.4.2.0.0"/>
    <s v="Dichiarazione nei termini di filiazione fuori dal matrimonio resa all'USC dal procuratore del padre di bimbo nato vivo ma morto prima della denuncia di nascita "/>
    <x v="0"/>
    <x v="0"/>
    <s v="Dic_Nasc_035"/>
    <m/>
    <m/>
    <x v="0"/>
    <m/>
    <x v="1"/>
    <x v="0"/>
    <x v="0"/>
    <m/>
    <m/>
    <m/>
    <m/>
    <m/>
    <m/>
    <s v="R0.6a"/>
    <m/>
    <m/>
    <m/>
    <m/>
    <m/>
  </r>
  <r>
    <n v="1"/>
    <s v="1.1.2.2.1.0.0.1"/>
    <s v="Dichiarazione tardiva di filiazione fuori dal matrimonio resa all'USC dal padre senza il consenso materno "/>
    <x v="0"/>
    <x v="0"/>
    <s v="Dic_Nasc_036"/>
    <m/>
    <m/>
    <x v="1"/>
    <m/>
    <x v="1"/>
    <x v="0"/>
    <x v="0"/>
    <m/>
    <m/>
    <m/>
    <m/>
    <m/>
    <m/>
    <m/>
    <m/>
    <m/>
    <m/>
    <m/>
    <m/>
  </r>
  <r>
    <n v="1"/>
    <s v="1.1.2.2.1.0.0.4"/>
    <s v="Dichiarazione tardiva di filiazione fuori dal matrimonio resa all'USC dal padre con il consenso materno espresso con atto notarile "/>
    <x v="0"/>
    <x v="0"/>
    <s v="Dic_Nasc_037"/>
    <m/>
    <m/>
    <x v="1"/>
    <m/>
    <x v="1"/>
    <x v="0"/>
    <x v="0"/>
    <m/>
    <m/>
    <m/>
    <m/>
    <m/>
    <m/>
    <m/>
    <m/>
    <m/>
    <m/>
    <m/>
    <m/>
  </r>
  <r>
    <n v="1"/>
    <s v="1.1.2.2.1.1.0.1"/>
    <s v="Dichiarazione tardiva di filiazione fuori dal matrimonio resa all'USC dal padre senza consenso materno di bimbo nato morto "/>
    <x v="0"/>
    <x v="0"/>
    <s v="Dic_Nasc_038"/>
    <m/>
    <m/>
    <x v="1"/>
    <m/>
    <x v="1"/>
    <x v="0"/>
    <x v="0"/>
    <m/>
    <m/>
    <m/>
    <m/>
    <m/>
    <m/>
    <m/>
    <m/>
    <m/>
    <m/>
    <m/>
    <m/>
  </r>
  <r>
    <n v="1"/>
    <s v="1.1.2.2.1.1.0.4"/>
    <s v="Dichiarazione tardiva di filiazione fuori dal matrimonio resa all'USC dal padre con consenso materno espresso con atto notarile di bimbo nato morto"/>
    <x v="0"/>
    <x v="0"/>
    <s v="Dic_Nasc_039"/>
    <m/>
    <m/>
    <x v="1"/>
    <m/>
    <x v="1"/>
    <x v="0"/>
    <x v="0"/>
    <m/>
    <m/>
    <m/>
    <m/>
    <m/>
    <m/>
    <m/>
    <m/>
    <m/>
    <m/>
    <m/>
    <m/>
  </r>
  <r>
    <n v="1"/>
    <s v="1.1.2.2.1.2.0.1"/>
    <s v="Dichiarazione tardiva di filiazione fuori dal matrimonio resa all'USC dal padre senza consenso materno di bimbo nato vivo ma morto prima della denuncia di nascita"/>
    <x v="0"/>
    <x v="0"/>
    <s v="Dic_Nasc_040"/>
    <m/>
    <m/>
    <x v="1"/>
    <m/>
    <x v="1"/>
    <x v="0"/>
    <x v="0"/>
    <m/>
    <m/>
    <m/>
    <m/>
    <m/>
    <m/>
    <m/>
    <m/>
    <m/>
    <m/>
    <m/>
    <m/>
  </r>
  <r>
    <n v="1"/>
    <s v="1.1.2.2.1.2.0.4"/>
    <s v="Dichiarazione tardiva di filiazione fuori dal matrimonio resa all'USC dal padre con consenso materno espresso con atto notarile di bimbo nato vivo ma morto prima della denuncia di nascita"/>
    <x v="0"/>
    <x v="0"/>
    <s v="Dic_Nasc_041"/>
    <m/>
    <s v="R0.2"/>
    <x v="0"/>
    <m/>
    <x v="1"/>
    <x v="0"/>
    <x v="0"/>
    <m/>
    <m/>
    <m/>
    <m/>
    <m/>
    <m/>
    <m/>
    <m/>
    <m/>
    <m/>
    <m/>
    <m/>
  </r>
  <r>
    <n v="1"/>
    <s v="1.1.2.2.2.0.0.2"/>
    <s v="Dichiarazione tardiva di filiazione fuori dal matrimonio resa all'USC dalla madre senza il consenso paterno"/>
    <x v="0"/>
    <x v="0"/>
    <s v="Dic_Nasc_042"/>
    <m/>
    <m/>
    <x v="1"/>
    <m/>
    <x v="1"/>
    <x v="0"/>
    <x v="0"/>
    <m/>
    <m/>
    <m/>
    <m/>
    <m/>
    <m/>
    <m/>
    <m/>
    <m/>
    <m/>
    <m/>
    <m/>
  </r>
  <r>
    <n v="1"/>
    <s v="1.1.2.2.2.0.0.3"/>
    <s v="Dichiarazione tardiva di filiazione fuori dal matrimonio resa all'USC dalla madre con il conseno paterno espresso con atto notarile"/>
    <x v="0"/>
    <x v="0"/>
    <s v="Dic_Nasc_043"/>
    <m/>
    <m/>
    <x v="1"/>
    <m/>
    <x v="1"/>
    <x v="0"/>
    <x v="0"/>
    <m/>
    <m/>
    <m/>
    <m/>
    <m/>
    <m/>
    <m/>
    <m/>
    <m/>
    <m/>
    <m/>
    <m/>
  </r>
  <r>
    <n v="1"/>
    <s v="1.1.2.2.2.1.0.2"/>
    <s v="Dichiarazione tardiva di filiazione fuori dal matrimonio resa all'USC dalla madre senza il consenso paterno di bimbo nato morto"/>
    <x v="0"/>
    <x v="0"/>
    <s v="Dic_Nasc_044"/>
    <m/>
    <s v="R0.2"/>
    <x v="0"/>
    <m/>
    <x v="1"/>
    <x v="0"/>
    <x v="0"/>
    <m/>
    <m/>
    <m/>
    <m/>
    <m/>
    <m/>
    <m/>
    <m/>
    <m/>
    <m/>
    <m/>
    <m/>
  </r>
  <r>
    <n v="1"/>
    <s v="1.1.2.2.2.1.0.3"/>
    <s v="Dichiarazione tardiva di filiazione fuori dal matrimonio resa all'USC dalla madre con il conseno paterno di bimbo nato morto"/>
    <x v="0"/>
    <x v="0"/>
    <s v="Dic_Nasc_045"/>
    <m/>
    <m/>
    <x v="0"/>
    <m/>
    <x v="1"/>
    <x v="0"/>
    <x v="0"/>
    <m/>
    <m/>
    <m/>
    <m/>
    <s v="R0.6a"/>
    <m/>
    <m/>
    <m/>
    <m/>
    <m/>
    <m/>
    <m/>
  </r>
  <r>
    <n v="1"/>
    <s v="1.1.2.2.2.2.0.2"/>
    <s v="Dichiarazione tardiva di filiazione fuori dal matrimonio resa all'USC dalla madre senza il conseno paterno di bimbo nato vivo ma morto prima della denuncia di nascita"/>
    <x v="0"/>
    <x v="0"/>
    <s v="Dic_Nasc_046"/>
    <m/>
    <s v="R0.2"/>
    <x v="0"/>
    <m/>
    <x v="1"/>
    <x v="0"/>
    <x v="0"/>
    <m/>
    <m/>
    <m/>
    <m/>
    <m/>
    <m/>
    <m/>
    <m/>
    <m/>
    <m/>
    <m/>
    <m/>
  </r>
  <r>
    <n v="1"/>
    <s v="1.1.2.2.2.2.0.3"/>
    <s v="Dichiarazione tardiva di filiazione fuori dal matrimonio resa all'USC dalla madre con il consenso paterno di bimbo nato vivo ma morto prima della denuncia di nascita"/>
    <x v="0"/>
    <x v="0"/>
    <s v="Dic_Nasc_047"/>
    <m/>
    <s v="R0.2"/>
    <x v="0"/>
    <m/>
    <x v="1"/>
    <x v="0"/>
    <x v="0"/>
    <m/>
    <m/>
    <m/>
    <m/>
    <m/>
    <m/>
    <m/>
    <m/>
    <m/>
    <m/>
    <m/>
    <m/>
  </r>
  <r>
    <n v="1"/>
    <s v="1.1.2.2.3.0.0.0"/>
    <s v="Dichiarazione tardiva di filiazione fuori dal matrimonio resa all'USC dal padre con presenza madre"/>
    <x v="0"/>
    <x v="0"/>
    <s v="Dic_Nasc_048"/>
    <m/>
    <m/>
    <x v="0"/>
    <m/>
    <x v="1"/>
    <x v="0"/>
    <x v="0"/>
    <m/>
    <m/>
    <m/>
    <m/>
    <s v="R0.6a"/>
    <m/>
    <m/>
    <m/>
    <m/>
    <m/>
    <m/>
    <m/>
  </r>
  <r>
    <n v="1"/>
    <s v="1.1.2.2.3.1.0.0"/>
    <s v="Dichiarazione tardiva di filiazione fuori dal matrimonio resa all'USC dal padre con presenza madre di bimbo nato morto"/>
    <x v="0"/>
    <x v="0"/>
    <s v="Dic_Nasc_049"/>
    <m/>
    <m/>
    <x v="0"/>
    <m/>
    <x v="1"/>
    <x v="0"/>
    <x v="0"/>
    <m/>
    <m/>
    <m/>
    <m/>
    <s v="R0.6a"/>
    <m/>
    <m/>
    <m/>
    <m/>
    <m/>
    <m/>
    <m/>
  </r>
  <r>
    <n v="1"/>
    <s v="1.1.2.2.3.2.0.0"/>
    <s v="Dichiarazione tardiva di filiazione fuori dal matrimonio resa all'USC dal padre con presenza madre di bimbo nato vivo ma morto prima della denuncia di nascita"/>
    <x v="0"/>
    <x v="0"/>
    <s v="Dic_Nasc_050"/>
    <m/>
    <m/>
    <x v="0"/>
    <m/>
    <x v="1"/>
    <x v="0"/>
    <x v="0"/>
    <m/>
    <m/>
    <m/>
    <m/>
    <m/>
    <s v="R0.6a"/>
    <m/>
    <m/>
    <m/>
    <m/>
    <m/>
    <m/>
  </r>
  <r>
    <n v="1"/>
    <s v="1.1.2.2.4.0.0.0"/>
    <s v="Dichiarazione tardiva di filiazione fuori dal matrimonio resa all'USC dal procuratore del padre"/>
    <x v="0"/>
    <x v="0"/>
    <s v="Dic_Nasc_051"/>
    <m/>
    <m/>
    <x v="0"/>
    <m/>
    <x v="1"/>
    <x v="0"/>
    <x v="0"/>
    <m/>
    <m/>
    <m/>
    <m/>
    <s v="R0.6a"/>
    <m/>
    <m/>
    <m/>
    <m/>
    <m/>
    <m/>
    <m/>
  </r>
  <r>
    <n v="1"/>
    <s v="1.1.2.2.4.1.0.0 "/>
    <s v="Dichiarazione tardiva di filiazione fuori dal matrimonio resa all'USC dal procuratore del padre di bimbo nato morto"/>
    <x v="0"/>
    <x v="0"/>
    <s v="Dic_Nasc_052"/>
    <m/>
    <m/>
    <x v="0"/>
    <m/>
    <x v="1"/>
    <x v="0"/>
    <x v="0"/>
    <m/>
    <m/>
    <m/>
    <m/>
    <s v="R0.6a"/>
    <m/>
    <m/>
    <m/>
    <m/>
    <m/>
    <m/>
    <m/>
  </r>
  <r>
    <n v="1"/>
    <s v="1.1.2.2.4.2.0.0 "/>
    <s v="Dichiarazione tardiva di filiazione fuori dal matrimonio resa all'USC dal procuratore del padre di bimbo nato vivo ma morto prima dell"/>
    <x v="0"/>
    <x v="0"/>
    <s v="Dic_Nasc_053"/>
    <m/>
    <m/>
    <x v="0"/>
    <m/>
    <x v="1"/>
    <x v="0"/>
    <x v="0"/>
    <m/>
    <m/>
    <m/>
    <m/>
    <m/>
    <m/>
    <s v="R0.6a"/>
    <m/>
    <m/>
    <m/>
    <m/>
    <m/>
  </r>
  <r>
    <n v="1"/>
    <s v="1.1.3.1.5.0.0.0 "/>
    <s v="Dichiarazione resa da ostetrica o altro - fuori matrimonio"/>
    <x v="0"/>
    <x v="0"/>
    <s v="Dic_Nasc_054"/>
    <m/>
    <m/>
    <x v="0"/>
    <m/>
    <x v="1"/>
    <x v="0"/>
    <x v="0"/>
    <m/>
    <m/>
    <m/>
    <m/>
    <m/>
    <s v="R0.6a"/>
    <m/>
    <m/>
    <m/>
    <m/>
    <m/>
    <m/>
  </r>
  <r>
    <n v="1"/>
    <s v="1.1.3.1.5.1.0.0 "/>
    <s v="Dichiarazione nei temini di filiazione fuori dal matrimonio resa all'USC da ostetrica o altro sanitario che ha assistito al parto - nato morto"/>
    <x v="0"/>
    <x v="0"/>
    <s v="Dic_Nasc_055"/>
    <m/>
    <m/>
    <x v="0"/>
    <m/>
    <x v="1"/>
    <x v="0"/>
    <x v="0"/>
    <m/>
    <m/>
    <m/>
    <m/>
    <m/>
    <m/>
    <m/>
    <m/>
    <s v="R0.7"/>
    <m/>
    <m/>
    <m/>
  </r>
  <r>
    <n v="1"/>
    <s v="1.1.3.1.5.2.0.0 "/>
    <s v="Dichiarazione nei termini di filiazione fuori dal matrimonio resa all'USC da ostetrica o altro sanitario che ha assistito al parto - nato vivo ma morto prima della dichiarazione"/>
    <x v="0"/>
    <x v="0"/>
    <s v="Dic_Nasc_056"/>
    <m/>
    <m/>
    <x v="0"/>
    <m/>
    <x v="1"/>
    <x v="0"/>
    <x v="0"/>
    <m/>
    <m/>
    <m/>
    <m/>
    <m/>
    <m/>
    <m/>
    <m/>
    <s v="R0.7"/>
    <m/>
    <m/>
    <m/>
  </r>
  <r>
    <n v="1"/>
    <s v="1.1.3.2.5.0.0.0 "/>
    <s v="Dichiarazione tardiva di filiazione fuori dal matrimonio resa all'USC da ostetrica o altro sanitario che ha assistito al parto - nato vivo"/>
    <x v="0"/>
    <x v="0"/>
    <s v="Dic_Nasc_057"/>
    <s v="R0.1"/>
    <m/>
    <x v="0"/>
    <m/>
    <x v="1"/>
    <x v="0"/>
    <x v="0"/>
    <m/>
    <m/>
    <m/>
    <m/>
    <m/>
    <m/>
    <m/>
    <m/>
    <m/>
    <m/>
    <m/>
    <m/>
  </r>
  <r>
    <n v="1"/>
    <s v="1.1.3.2.5.1.0.0 "/>
    <s v="Dichiarazione tardiva di filiazione fuori dal matrimonio resa all'USC da ostetrica o altro sanitario che ha assistito al parto - nato morto"/>
    <x v="0"/>
    <x v="0"/>
    <s v="Dic_Nasc_058"/>
    <m/>
    <m/>
    <x v="0"/>
    <m/>
    <x v="1"/>
    <x v="0"/>
    <x v="0"/>
    <m/>
    <m/>
    <m/>
    <m/>
    <m/>
    <m/>
    <m/>
    <m/>
    <s v="R0.7"/>
    <m/>
    <m/>
    <m/>
  </r>
  <r>
    <n v="1"/>
    <s v="1.1.3.2.5.2.0.0 "/>
    <s v="Dichiarazione tardiva di filiazione fuori dal matrimonio resa all'USC da ostetrica o altro sanitario che ha assistito al parto - nato vivo ma morto prima della dichiarazione"/>
    <x v="0"/>
    <x v="0"/>
    <s v="Dic_Nasc_059"/>
    <m/>
    <m/>
    <x v="0"/>
    <m/>
    <x v="1"/>
    <x v="0"/>
    <x v="0"/>
    <m/>
    <m/>
    <m/>
    <m/>
    <m/>
    <m/>
    <m/>
    <m/>
    <s v="R0.7"/>
    <m/>
    <m/>
    <m/>
  </r>
  <r>
    <n v="1"/>
    <s v="1.1.4.1.1.0.1.0 "/>
    <s v="Dichiarazione fuori del matrimonio nei termini di legge resa dal padre, di bimbo riconosciuto da entrambi i genitori prima della nas"/>
    <x v="0"/>
    <x v="0"/>
    <s v="Dic_Nasc_060"/>
    <m/>
    <m/>
    <x v="0"/>
    <m/>
    <x v="1"/>
    <x v="0"/>
    <x v="0"/>
    <m/>
    <m/>
    <m/>
    <m/>
    <m/>
    <s v="R0.6a"/>
    <m/>
    <m/>
    <m/>
    <m/>
    <m/>
    <m/>
  </r>
  <r>
    <n v="1"/>
    <s v="1.1.4.1.2.0.1.0"/>
    <s v="Dichiarazione di filiazione fuori del matrimonio nei termini di legge, resa dalla madre di bimbo riconosciuto prima della nascita da"/>
    <x v="0"/>
    <x v="0"/>
    <s v="Dic_Nasc_062"/>
    <m/>
    <m/>
    <x v="0"/>
    <m/>
    <x v="1"/>
    <x v="0"/>
    <x v="0"/>
    <m/>
    <m/>
    <m/>
    <m/>
    <s v="R0.6a"/>
    <m/>
    <m/>
    <m/>
    <m/>
    <m/>
    <m/>
    <m/>
  </r>
  <r>
    <n v="1"/>
    <s v="1.1.4.1.2.0.2.0 "/>
    <s v="Dichiarazione di filiazione fuori del matrimonio nei termini di legge, resa dalla madre di bimbo riconosciuto dalla madre prima della nascita"/>
    <x v="0"/>
    <x v="0"/>
    <s v="Dic_Nasc_063"/>
    <m/>
    <m/>
    <x v="0"/>
    <m/>
    <x v="1"/>
    <x v="0"/>
    <x v="0"/>
    <m/>
    <m/>
    <m/>
    <m/>
    <m/>
    <s v="R0.6a"/>
    <m/>
    <m/>
    <m/>
    <m/>
    <m/>
    <m/>
  </r>
  <r>
    <n v="1"/>
    <s v="1.1.4.1.5.0.1.0"/>
    <s v="Dichiarazione di filiazione fuori del matrimonio nei termini di legge, resa dall'ostetrica o sanitario o altra persona che ha assistito al parto di bimbo riconosciuto da parte di entrambi i genitori prima della nascita"/>
    <x v="0"/>
    <x v="0"/>
    <s v="Dic_Nasc_065"/>
    <m/>
    <m/>
    <x v="0"/>
    <m/>
    <x v="1"/>
    <x v="0"/>
    <x v="0"/>
    <m/>
    <m/>
    <m/>
    <m/>
    <s v="R0.6a"/>
    <m/>
    <m/>
    <m/>
    <m/>
    <m/>
    <m/>
    <m/>
  </r>
  <r>
    <n v="1"/>
    <s v="1.1.4.1.5.0.2.0 "/>
    <s v="Dichiarazione di filiaizone fuori del matrimonio nei termini di legge resa dall'ostetrica o da sanitario o da altra persona che ha assistito al parto, di bimbo che è stato riconosciuto dalla madre prima della nascita"/>
    <x v="0"/>
    <x v="0"/>
    <s v="Dic_Nasc_066"/>
    <m/>
    <m/>
    <x v="0"/>
    <m/>
    <x v="1"/>
    <x v="0"/>
    <x v="0"/>
    <m/>
    <m/>
    <m/>
    <m/>
    <m/>
    <s v="R0.6a"/>
    <m/>
    <m/>
    <m/>
    <m/>
    <m/>
    <m/>
  </r>
  <r>
    <n v="1"/>
    <s v="1.1.4.1.4.0.1.0 "/>
    <s v="Dichiarazione di filiazione fuori del matrimonio, nei termini di legge, resa dal procuratore del padre, di bimbo riconosciuto da parte di entrambi i genitori prima della nascita"/>
    <x v="0"/>
    <x v="0"/>
    <s v="Dic_Nasc_067"/>
    <m/>
    <m/>
    <x v="0"/>
    <m/>
    <x v="1"/>
    <x v="0"/>
    <x v="0"/>
    <m/>
    <m/>
    <m/>
    <m/>
    <s v="R0.6a"/>
    <m/>
    <m/>
    <m/>
    <m/>
    <m/>
    <m/>
    <m/>
  </r>
  <r>
    <n v="1"/>
    <s v="1.1.4.1.4.0.2.0 "/>
    <s v="Dichiarazione di filiazione fuori del matrimonio, nei termini di legge, resa dal procuratore del padre, di bimbo riconosciuto da parte della madre prima della nascita"/>
    <x v="0"/>
    <x v="0"/>
    <s v="Dic_Nasc_068"/>
    <m/>
    <m/>
    <x v="0"/>
    <m/>
    <x v="1"/>
    <x v="0"/>
    <x v="0"/>
    <m/>
    <m/>
    <m/>
    <m/>
    <m/>
    <s v="R0.6a"/>
    <m/>
    <m/>
    <m/>
    <m/>
    <m/>
    <m/>
  </r>
  <r>
    <n v="1"/>
    <s v="1.1.4.2.2.0.2.0 "/>
    <s v="Dichiarazione tardiva di filiazione fuori del matrimonio, resa dalla madre di bimbo riconosciuto dalla madre prima della nascita"/>
    <x v="0"/>
    <x v="0"/>
    <s v="Dic_Nasc_072"/>
    <m/>
    <m/>
    <x v="0"/>
    <m/>
    <x v="1"/>
    <x v="0"/>
    <x v="0"/>
    <m/>
    <m/>
    <m/>
    <m/>
    <m/>
    <m/>
    <s v="R0.6a"/>
    <m/>
    <m/>
    <m/>
    <m/>
    <m/>
  </r>
  <r>
    <n v="1"/>
    <s v="1.1.4.2.5.0.1.0 "/>
    <s v="Dichiarazione tardiva di filiazione fuori del matrimonio, resa dall'ostetrica o sanitario o altra persona che ha assistito al parto di bimbo riconosciuto da parte di entrambi i genitori prima della nascita "/>
    <x v="0"/>
    <x v="0"/>
    <s v="Dic_Nasc_074"/>
    <m/>
    <m/>
    <x v="0"/>
    <m/>
    <x v="1"/>
    <x v="0"/>
    <x v="0"/>
    <m/>
    <m/>
    <m/>
    <m/>
    <m/>
    <s v="R0.6a"/>
    <m/>
    <m/>
    <m/>
    <m/>
    <m/>
    <m/>
  </r>
  <r>
    <n v="1"/>
    <s v="1.1.4.2.5.0.2.0 "/>
    <s v="Dichiarazione tardiva di filiazione fuori del matrimonio, resa dall'ostetrica o sanitario o altra persona che ha assistito al parto di bimbo riconosciuto dalla madre prima della nascita"/>
    <x v="0"/>
    <x v="0"/>
    <s v="Dic_Nasc_075"/>
    <m/>
    <m/>
    <x v="0"/>
    <m/>
    <x v="1"/>
    <x v="0"/>
    <x v="0"/>
    <m/>
    <m/>
    <m/>
    <m/>
    <m/>
    <m/>
    <m/>
    <m/>
    <s v="R0.7"/>
    <m/>
    <m/>
    <m/>
  </r>
  <r>
    <n v="1"/>
    <s v="1.1.1.1.3.2.0.0"/>
    <s v="Dichiarazione nei termini di filiazione nel matrimonio resa dal padre con presenza madre all'USC di bimbo nato vivo ma morto prima della denuncia di nascita"/>
    <x v="0"/>
    <x v="0"/>
    <s v="Dic_Nasc_078"/>
    <m/>
    <m/>
    <x v="0"/>
    <m/>
    <x v="1"/>
    <x v="0"/>
    <x v="0"/>
    <m/>
    <m/>
    <m/>
    <m/>
    <m/>
    <m/>
    <s v="R0.6a"/>
    <m/>
    <m/>
    <m/>
    <m/>
    <m/>
  </r>
  <r>
    <n v="1"/>
    <s v="1.1.1.1.4.2.0.0"/>
    <s v="Dichiarazione nei termini di filiazione nel matrimonio resa dal procuratore del padre all'USC di bimbo nato vivo ma morto prima della denuncia di nascita"/>
    <x v="0"/>
    <x v="0"/>
    <s v="Dic_Nasc_079"/>
    <m/>
    <m/>
    <x v="0"/>
    <m/>
    <x v="1"/>
    <x v="0"/>
    <x v="0"/>
    <m/>
    <m/>
    <m/>
    <m/>
    <m/>
    <m/>
    <s v="R0.6a"/>
    <m/>
    <m/>
    <m/>
    <m/>
    <m/>
  </r>
  <r>
    <n v="1"/>
    <s v="1.1.1.1.5.2.0.0"/>
    <s v="Dichiarazione nei termini di filiazione nel matrimonio resa da sanitario/ostetrica all'USC di bimbo nato vivo ma morto prima della denuncia di nascita"/>
    <x v="0"/>
    <x v="0"/>
    <s v="Dic_Nasc_080"/>
    <m/>
    <m/>
    <x v="0"/>
    <m/>
    <x v="1"/>
    <x v="0"/>
    <x v="0"/>
    <m/>
    <m/>
    <m/>
    <m/>
    <m/>
    <m/>
    <s v="R0.6a"/>
    <m/>
    <m/>
    <m/>
    <m/>
    <m/>
  </r>
  <r>
    <n v="1"/>
    <s v="1.1.1.2.2.1.0.0"/>
    <s v="Dichiarazione tardiva di filiazione nel matrimonio resa dalla madre all'USC di filiazione di bimbo nato morto"/>
    <x v="0"/>
    <x v="0"/>
    <s v="Dic_Nasc_081"/>
    <m/>
    <m/>
    <x v="0"/>
    <m/>
    <x v="1"/>
    <x v="0"/>
    <x v="0"/>
    <m/>
    <m/>
    <m/>
    <m/>
    <m/>
    <m/>
    <s v="R0.6a"/>
    <m/>
    <m/>
    <m/>
    <m/>
    <m/>
  </r>
  <r>
    <n v="1"/>
    <s v="1.1.1.2.3.1.0.0"/>
    <s v="Dichiarazione tardiva di filiazione nel matrimonio resa dal padre con presenza madre all'USC di filiazione di bimbo nato morto"/>
    <x v="0"/>
    <x v="0"/>
    <s v="Dic_Nasc_082"/>
    <m/>
    <m/>
    <x v="0"/>
    <m/>
    <x v="1"/>
    <x v="0"/>
    <x v="0"/>
    <m/>
    <m/>
    <m/>
    <m/>
    <s v="R0.6a"/>
    <m/>
    <m/>
    <m/>
    <m/>
    <m/>
    <m/>
    <m/>
  </r>
  <r>
    <n v="1"/>
    <s v="1.1.1.2.4.1.0.0"/>
    <s v="Dichiarazione tardiva di filiazione nel matrimonio resa dal procuratore del padre all'USC di filiazione di bimbo nato morto"/>
    <x v="0"/>
    <x v="0"/>
    <s v="Dic_Nasc_083"/>
    <m/>
    <m/>
    <x v="0"/>
    <m/>
    <x v="1"/>
    <x v="0"/>
    <x v="0"/>
    <m/>
    <m/>
    <m/>
    <m/>
    <m/>
    <m/>
    <s v="R0.6a"/>
    <m/>
    <m/>
    <m/>
    <m/>
    <m/>
  </r>
  <r>
    <n v="1"/>
    <s v="1.1.1.2.5.1.0.0"/>
    <s v="Dichiarazione tardiva di filiazione nel matrimonio resa all'usc da ostetrica o altro sanitario di bimbo nato morto"/>
    <x v="0"/>
    <x v="0"/>
    <s v="Dic_Nasc_084"/>
    <m/>
    <m/>
    <x v="0"/>
    <m/>
    <x v="1"/>
    <x v="0"/>
    <x v="0"/>
    <m/>
    <m/>
    <m/>
    <m/>
    <m/>
    <m/>
    <s v="R0.6a"/>
    <m/>
    <m/>
    <m/>
    <m/>
    <m/>
  </r>
  <r>
    <n v="1"/>
    <s v="1.1.1.2.2.2.0.0"/>
    <s v="Dichiarazione tardiva di filiazione nel matrimonio resa dalla madre all'USC di bimbo nato vivo ma morto prima della denuncia di nascita"/>
    <x v="0"/>
    <x v="0"/>
    <s v="Dic_Nasc_085"/>
    <m/>
    <m/>
    <x v="0"/>
    <m/>
    <x v="1"/>
    <x v="0"/>
    <x v="0"/>
    <m/>
    <m/>
    <m/>
    <m/>
    <s v="R0.6a"/>
    <m/>
    <m/>
    <m/>
    <m/>
    <m/>
    <m/>
    <m/>
  </r>
  <r>
    <n v="1"/>
    <s v="1.1.1.2.3.2.0.0"/>
    <s v="Dichiarazione tardiva di filiazione nel matrimonio resa dal padre con presenza madre all'USC di bimbo nato vivo ma morto prima della denuncia di nascita"/>
    <x v="0"/>
    <x v="0"/>
    <s v="Dic_Nasc_086"/>
    <m/>
    <m/>
    <x v="0"/>
    <m/>
    <x v="1"/>
    <x v="0"/>
    <x v="0"/>
    <m/>
    <m/>
    <m/>
    <m/>
    <m/>
    <s v="R0.6a"/>
    <m/>
    <m/>
    <m/>
    <m/>
    <m/>
    <m/>
  </r>
  <r>
    <n v="1"/>
    <s v="1.1.1.2.4.2.0.0"/>
    <s v="Dichiarazione tardiva di filiazione nel matrimonio resa dal procuratore del padre all'USC di bimbo nato vivo ma morto prima della denuncia di nascita"/>
    <x v="0"/>
    <x v="0"/>
    <s v="Dic_Nasc_087"/>
    <m/>
    <m/>
    <x v="0"/>
    <m/>
    <x v="1"/>
    <x v="0"/>
    <x v="0"/>
    <m/>
    <m/>
    <m/>
    <m/>
    <m/>
    <m/>
    <s v="R0.6a"/>
    <m/>
    <m/>
    <m/>
    <m/>
    <m/>
  </r>
  <r>
    <n v="1"/>
    <s v="1.1.1.2.5.2.0.0"/>
    <s v="Dichiarazione tardiva di filiazione nel matrimonio resa da sanitario all'USC di bimbo nato vivo ma morto prima della denuncia di nascita"/>
    <x v="0"/>
    <x v="0"/>
    <s v="Dic_Nasc_088"/>
    <m/>
    <m/>
    <x v="0"/>
    <m/>
    <x v="1"/>
    <x v="0"/>
    <x v="0"/>
    <m/>
    <m/>
    <m/>
    <m/>
    <m/>
    <m/>
    <s v="R0.6a"/>
    <m/>
    <m/>
    <m/>
    <m/>
    <m/>
  </r>
  <r>
    <n v="1"/>
    <s v="1.1.1.1.6.1.0.0"/>
    <s v="Dichiarazione entro i 10 giorni - resa dalla madre con presenza padre – bambino nato morto"/>
    <x v="0"/>
    <x v="0"/>
    <s v="Dic_Nasc_090"/>
    <m/>
    <m/>
    <x v="0"/>
    <m/>
    <x v="1"/>
    <x v="0"/>
    <x v="0"/>
    <m/>
    <m/>
    <m/>
    <m/>
    <s v="R0.6a"/>
    <m/>
    <m/>
    <m/>
    <m/>
    <m/>
    <m/>
    <m/>
  </r>
  <r>
    <n v="1"/>
    <s v="1.1.4.2.6.0.2.0"/>
    <s v="Dichiarazione tardiva di filiazione fuori del matrimonio, resa dall madre con presenza padre di bimbo riconosciuto dalla madre prima della nascita"/>
    <x v="0"/>
    <x v="0"/>
    <s v="Dic_Nasc_092"/>
    <m/>
    <m/>
    <x v="0"/>
    <m/>
    <x v="1"/>
    <x v="0"/>
    <x v="0"/>
    <m/>
    <m/>
    <m/>
    <m/>
    <s v="R0.6a"/>
    <m/>
    <m/>
    <m/>
    <m/>
    <m/>
    <m/>
    <m/>
  </r>
  <r>
    <n v="1"/>
    <s v="1.1.1.1.6.2.0.0"/>
    <s v="Dichiarazione nei termini di filiazione nel matrimonio resa dalla madre con presenza padre all'USC di bimbo nato vivo ma morto prima della denuncia di nascita"/>
    <x v="0"/>
    <x v="0"/>
    <s v="Dic_Nasc_093"/>
    <m/>
    <m/>
    <x v="0"/>
    <m/>
    <x v="1"/>
    <x v="0"/>
    <x v="0"/>
    <m/>
    <m/>
    <m/>
    <m/>
    <s v="R0.6a"/>
    <m/>
    <m/>
    <m/>
    <m/>
    <m/>
    <m/>
    <m/>
  </r>
  <r>
    <n v="1"/>
    <s v="1.1.1.2.6.1.0.0"/>
    <s v="Dichiarazione tardiva di filiazione nel matrimonio resa dalla madre con presenza padre all'USC di filiazione di bimbo nato morto"/>
    <x v="0"/>
    <x v="0"/>
    <s v="Dic_Nasc_094"/>
    <m/>
    <m/>
    <x v="0"/>
    <m/>
    <x v="1"/>
    <x v="0"/>
    <x v="0"/>
    <m/>
    <m/>
    <m/>
    <m/>
    <s v="R0.6a"/>
    <m/>
    <m/>
    <m/>
    <m/>
    <m/>
    <m/>
    <m/>
  </r>
  <r>
    <n v="1"/>
    <s v="1.1.1.2.6.2.0.0"/>
    <s v="Dichiarazione tardiva di filiazione nel matrimonio resa dalla madre con presenza padre all'USC di bimbo nato vivo ma morto prima della denuncia di nascita"/>
    <x v="0"/>
    <x v="0"/>
    <s v="Dic_Nasc_095"/>
    <m/>
    <m/>
    <x v="0"/>
    <m/>
    <x v="1"/>
    <x v="0"/>
    <x v="0"/>
    <m/>
    <m/>
    <m/>
    <m/>
    <m/>
    <s v="R0.6a"/>
    <m/>
    <m/>
    <m/>
    <m/>
    <m/>
    <m/>
  </r>
  <r>
    <n v="1"/>
    <s v="1.1.1.1.7.0.0.0"/>
    <s v="Dichiarazione entro i 10 giorni – resa dal procuratore della madre"/>
    <x v="0"/>
    <x v="0"/>
    <s v="Dic_Nasc_096"/>
    <m/>
    <m/>
    <x v="0"/>
    <m/>
    <x v="1"/>
    <x v="0"/>
    <x v="0"/>
    <m/>
    <m/>
    <m/>
    <m/>
    <s v="R0.6a"/>
    <m/>
    <m/>
    <m/>
    <m/>
    <m/>
    <m/>
    <m/>
  </r>
  <r>
    <n v="1"/>
    <s v="1.1.1.1.7.1.0.0"/>
    <s v="Dichiarazione entro i 10 giorni – resa dal procuratore della madre – bambino nato morto"/>
    <x v="0"/>
    <x v="0"/>
    <s v="Dic_Nasc_097"/>
    <m/>
    <m/>
    <x v="0"/>
    <m/>
    <x v="1"/>
    <x v="0"/>
    <x v="0"/>
    <m/>
    <m/>
    <m/>
    <m/>
    <s v="R0.6a"/>
    <m/>
    <m/>
    <m/>
    <m/>
    <m/>
    <m/>
    <m/>
  </r>
  <r>
    <n v="1"/>
    <s v="1.1.1.2.7.1.0.0 "/>
    <s v="Dichiarazione tardiva di filiazione nel matrimonio resa dal procuratore della madre all'USC di filiazione di bimbo nato morto"/>
    <x v="0"/>
    <x v="0"/>
    <s v="Dic_Nasc_098"/>
    <m/>
    <m/>
    <x v="0"/>
    <m/>
    <x v="1"/>
    <x v="0"/>
    <x v="0"/>
    <m/>
    <m/>
    <m/>
    <m/>
    <s v="R0.6a"/>
    <m/>
    <m/>
    <m/>
    <m/>
    <m/>
    <m/>
    <m/>
  </r>
  <r>
    <n v="1"/>
    <s v="1.1.1.2.6.0.0.0"/>
    <s v="Dichiarazione tardiva di filiazione nel matrimonio resa all'USC dalla madre con presenza padre"/>
    <x v="0"/>
    <x v="0"/>
    <s v="Dic_Nasc_099"/>
    <m/>
    <m/>
    <x v="0"/>
    <m/>
    <x v="1"/>
    <x v="0"/>
    <x v="0"/>
    <m/>
    <m/>
    <m/>
    <m/>
    <s v="R0.6a"/>
    <m/>
    <m/>
    <m/>
    <m/>
    <m/>
    <m/>
    <m/>
  </r>
  <r>
    <n v="1"/>
    <s v="1.1.2.1.6.2.0.0"/>
    <s v="Dichiarazione nei termini di filiazione fuori dal matrimonio resa all'USC dalla madre con presenza padre di bimbo nato vivo ma morto prima della denuncia di nascita "/>
    <x v="0"/>
    <x v="0"/>
    <s v="Dic_Nasc_101"/>
    <m/>
    <m/>
    <x v="0"/>
    <m/>
    <x v="1"/>
    <x v="0"/>
    <x v="0"/>
    <m/>
    <m/>
    <m/>
    <m/>
    <s v="R0.6a"/>
    <m/>
    <m/>
    <m/>
    <m/>
    <m/>
    <m/>
    <m/>
  </r>
  <r>
    <n v="1"/>
    <s v="1.1.2.2.6.0.0.0"/>
    <s v="Dichiarazione tardiva di filiazione fuori dal matrimonio resa all'USC dalla madre con presenza padre"/>
    <x v="0"/>
    <x v="0"/>
    <s v="Dic_Nasc_102"/>
    <m/>
    <s v="R0.2"/>
    <x v="0"/>
    <m/>
    <x v="1"/>
    <x v="0"/>
    <x v="0"/>
    <m/>
    <m/>
    <m/>
    <m/>
    <m/>
    <m/>
    <m/>
    <m/>
    <m/>
    <m/>
    <m/>
    <m/>
  </r>
  <r>
    <n v="1"/>
    <s v="1.1.2.2.6.1.0.0"/>
    <s v="Dichiarazione tardiva di filiazione fuori dal matrimonio resa all'USC dalla madre con presenza padre di bimbo nato morto"/>
    <x v="0"/>
    <x v="0"/>
    <s v="Dic_Nasc_103"/>
    <m/>
    <m/>
    <x v="0"/>
    <m/>
    <x v="1"/>
    <x v="0"/>
    <x v="0"/>
    <m/>
    <m/>
    <m/>
    <m/>
    <s v="R0.6a"/>
    <m/>
    <m/>
    <m/>
    <m/>
    <m/>
    <m/>
    <m/>
  </r>
  <r>
    <n v="1"/>
    <s v="1.1.2.2.6.2.0.0"/>
    <s v="Dichiarazione tardiva di filiazione fuori dal matrimonio resa all'USC dalla madre con presenza padre di bimbo nato vivo ma morto prima della denuncia di nascita"/>
    <x v="0"/>
    <x v="0"/>
    <s v="Dic_Nasc_104"/>
    <m/>
    <m/>
    <x v="0"/>
    <m/>
    <x v="1"/>
    <x v="0"/>
    <x v="0"/>
    <m/>
    <m/>
    <m/>
    <m/>
    <m/>
    <m/>
    <s v="R0.6a"/>
    <m/>
    <m/>
    <m/>
    <m/>
    <m/>
  </r>
  <r>
    <n v="1"/>
    <s v="1.1.2.2.7.0.0.0"/>
    <s v="Dichiarazione tardiva di filiazione fuori dal matrimonio resa all'USC dal procuratore della madre"/>
    <x v="0"/>
    <x v="0"/>
    <s v="Dic_Nasc_105"/>
    <m/>
    <m/>
    <x v="0"/>
    <m/>
    <x v="1"/>
    <x v="0"/>
    <x v="0"/>
    <m/>
    <m/>
    <m/>
    <m/>
    <m/>
    <m/>
    <s v="R0.6a"/>
    <m/>
    <m/>
    <m/>
    <m/>
    <m/>
  </r>
  <r>
    <n v="1"/>
    <s v="1.1.2.2.7.1.0.0 "/>
    <s v="Dichiarazione tardiva di filiazione fuori dal matrimonio resa all'USC dal procuratore della madre di bimbo nato morto"/>
    <x v="0"/>
    <x v="0"/>
    <s v="Dic_Nasc_106"/>
    <m/>
    <m/>
    <x v="0"/>
    <m/>
    <x v="1"/>
    <x v="0"/>
    <x v="0"/>
    <m/>
    <m/>
    <m/>
    <m/>
    <m/>
    <m/>
    <s v="R0.6a"/>
    <m/>
    <m/>
    <m/>
    <m/>
    <m/>
  </r>
  <r>
    <n v="1"/>
    <s v="1.1.2.2.7.2.0.0 "/>
    <s v="Dichiarazione tardiva di filiazione fuori dal matrimonio resa all'USC dal procuratore della madre di bimbo nato vivo ma morto prima dell"/>
    <x v="0"/>
    <x v="0"/>
    <s v="Dic_Nasc_107"/>
    <m/>
    <m/>
    <x v="0"/>
    <m/>
    <x v="1"/>
    <x v="0"/>
    <x v="0"/>
    <m/>
    <m/>
    <m/>
    <m/>
    <m/>
    <m/>
    <s v="R0.6a"/>
    <m/>
    <m/>
    <m/>
    <m/>
    <m/>
  </r>
  <r>
    <n v="1"/>
    <s v="1.1.4.1.7.0.1.0"/>
    <s v="Dichiarazione di filiazione fuori del matrimonio, nei termini di legge, resa da procuratore speciale della madre, di bimbo riconosciuto da parte di entrambi i genitori prima della nascita"/>
    <x v="0"/>
    <x v="0"/>
    <s v="Dic_Nasc_108"/>
    <m/>
    <m/>
    <x v="0"/>
    <m/>
    <x v="1"/>
    <x v="0"/>
    <x v="0"/>
    <m/>
    <m/>
    <m/>
    <m/>
    <m/>
    <m/>
    <s v="R0.6a"/>
    <m/>
    <m/>
    <m/>
    <m/>
    <m/>
  </r>
  <r>
    <n v="1"/>
    <s v="1.1.4.1.7.0.2.0 "/>
    <s v="Dichiarazione di filiazione fuori del matrimonio, nei termini di legge, resa dal procuratore della madre, di bimbo riconosciuto da parte della madre prima della nascita"/>
    <x v="0"/>
    <x v="0"/>
    <s v="Dic_Nasc_109"/>
    <m/>
    <m/>
    <x v="0"/>
    <m/>
    <x v="1"/>
    <x v="0"/>
    <x v="0"/>
    <m/>
    <m/>
    <m/>
    <m/>
    <m/>
    <m/>
    <m/>
    <m/>
    <s v="R0.7"/>
    <m/>
    <m/>
    <m/>
  </r>
  <r>
    <n v="1"/>
    <s v="1.1.1.1.7.2.0.0"/>
    <s v="Dichiarazione nei termini di filiazione nel matrimonio resa dal procuratore della madre all'USC di bimbo nato vivo ma morto prima della denuncia di nascita"/>
    <x v="0"/>
    <x v="0"/>
    <s v="Dic_Nasc_110"/>
    <m/>
    <m/>
    <x v="0"/>
    <m/>
    <x v="1"/>
    <x v="0"/>
    <x v="0"/>
    <m/>
    <m/>
    <m/>
    <m/>
    <s v="R0.6a"/>
    <m/>
    <m/>
    <m/>
    <m/>
    <m/>
    <m/>
    <m/>
  </r>
  <r>
    <n v="1"/>
    <s v="1.1.1.2.7.2.0.0"/>
    <s v="Dichiarazione tardiva di filiazione nel matrimonio resa dal procuratore della madre all'USC di bimbo nato vivo ma morto prima della denuncia di nascita"/>
    <x v="0"/>
    <x v="0"/>
    <s v="Dic_Nasc_111"/>
    <m/>
    <m/>
    <x v="0"/>
    <m/>
    <x v="1"/>
    <x v="0"/>
    <x v="0"/>
    <m/>
    <m/>
    <m/>
    <m/>
    <s v="R0.6a"/>
    <m/>
    <m/>
    <m/>
    <m/>
    <m/>
    <m/>
    <m/>
  </r>
  <r>
    <n v="1"/>
    <s v="1.1.2.1.7.1.0.0"/>
    <s v="Dichiarazione nei termini di filiazione fuori dal matrimonio resa all'USC dal procuratore della madre di bimbo nato morto"/>
    <x v="0"/>
    <x v="0"/>
    <s v="Dic_Nasc_112"/>
    <m/>
    <m/>
    <x v="0"/>
    <m/>
    <x v="1"/>
    <x v="0"/>
    <x v="0"/>
    <m/>
    <m/>
    <m/>
    <m/>
    <m/>
    <m/>
    <s v="R0.6a"/>
    <m/>
    <m/>
    <m/>
    <m/>
    <m/>
  </r>
  <r>
    <n v="1"/>
    <s v="1.1.2.1.7.2.0.0"/>
    <s v="Dichiarazione nei termini di filiazione fuori dal matrimonio resa all'USC dal procuratore della madre di bimbo nato vivo ma morto prima della denuncia di nascita "/>
    <x v="0"/>
    <x v="0"/>
    <s v="Dic_Nasc_113"/>
    <m/>
    <m/>
    <x v="0"/>
    <m/>
    <x v="1"/>
    <x v="0"/>
    <x v="0"/>
    <m/>
    <m/>
    <m/>
    <m/>
    <m/>
    <m/>
    <m/>
    <m/>
    <s v="R0.7"/>
    <m/>
    <m/>
    <m/>
  </r>
  <r>
    <n v="1"/>
    <s v="1.1.1.2.7.0.0.0"/>
    <s v="Dichiarazione tardiva di filiazione nel matrimonio resa all'USC dal procuratore della madre"/>
    <x v="0"/>
    <x v="0"/>
    <s v="Dic_Nasc_115"/>
    <m/>
    <m/>
    <x v="0"/>
    <m/>
    <x v="1"/>
    <x v="0"/>
    <x v="0"/>
    <m/>
    <m/>
    <m/>
    <m/>
    <s v="R0.6a"/>
    <m/>
    <m/>
    <m/>
    <m/>
    <m/>
    <m/>
    <m/>
  </r>
  <r>
    <n v="1"/>
    <s v="1.1.2.1.7.0.0.0"/>
    <s v="Dichiarazione entro i 10 giorni – resa dal procuratore della madre - Filiazione fuori dal matrimonio"/>
    <x v="0"/>
    <x v="0"/>
    <s v="Dic_Nasc_116"/>
    <m/>
    <m/>
    <x v="0"/>
    <m/>
    <x v="1"/>
    <x v="0"/>
    <x v="0"/>
    <m/>
    <m/>
    <m/>
    <m/>
    <m/>
    <m/>
    <m/>
    <m/>
    <s v="R0.7"/>
    <m/>
    <m/>
    <m/>
  </r>
  <r>
    <n v="1"/>
    <s v="1.3.6.1"/>
    <s v="FORMAZIONE DELL'ATTO DI NASCITA SU AUTORIZZAZIONE TRIBUNALE IN CASO DI OMESSA DENUNCIA"/>
    <x v="0"/>
    <x v="2"/>
    <s v="Trascr_001"/>
    <m/>
    <m/>
    <x v="0"/>
    <m/>
    <x v="1"/>
    <x v="0"/>
    <x v="0"/>
    <m/>
    <m/>
    <m/>
    <m/>
    <m/>
    <m/>
    <m/>
    <m/>
    <m/>
    <m/>
    <s v="Post R0.7"/>
    <m/>
  </r>
  <r>
    <n v="1"/>
    <s v="1.3.6.2"/>
    <s v="Scelta del cognome del figlio maggiorenne il cui genitore ha cambiato o modificato il cognome su istanza di parte"/>
    <x v="0"/>
    <x v="2"/>
    <s v="Trascr_002"/>
    <m/>
    <m/>
    <x v="0"/>
    <m/>
    <x v="1"/>
    <x v="0"/>
    <x v="0"/>
    <m/>
    <m/>
    <m/>
    <m/>
    <m/>
    <m/>
    <m/>
    <m/>
    <m/>
    <s v="Post R0.7"/>
    <m/>
    <m/>
  </r>
  <r>
    <n v="1"/>
    <s v="1.3.6.4"/>
    <s v="Scelta del cognome del figlio maggiorenne a seguito di accertamento o riconoscimento della paternità successivamente al riconoscimento materno "/>
    <x v="0"/>
    <x v="2"/>
    <s v="Trascr_003"/>
    <m/>
    <m/>
    <x v="0"/>
    <m/>
    <x v="1"/>
    <x v="0"/>
    <x v="0"/>
    <m/>
    <m/>
    <m/>
    <m/>
    <m/>
    <m/>
    <m/>
    <m/>
    <m/>
    <s v="Post R0.7"/>
    <m/>
    <m/>
  </r>
  <r>
    <n v="1"/>
    <s v="1.3.1.2"/>
    <s v="TRASCRIZIONE DI ATTO DI NASCITA AVVENUTA ALL ESTERO SU RICHIESTA DI CHI HA INTERESSE ALLA TRASCRIZIONE (DICHIARANTE MAGGIORENNE)"/>
    <x v="0"/>
    <x v="2"/>
    <s v="Trascr_006"/>
    <s v="R0.1"/>
    <m/>
    <x v="0"/>
    <m/>
    <x v="1"/>
    <x v="0"/>
    <x v="0"/>
    <m/>
    <m/>
    <m/>
    <m/>
    <m/>
    <m/>
    <m/>
    <m/>
    <m/>
    <m/>
    <m/>
    <m/>
  </r>
  <r>
    <n v="1"/>
    <s v="1.3.1.3"/>
    <s v="Trascrizione dichiarazione di nascita avvenuta durante un viaggio in mare _aereo_treno"/>
    <x v="0"/>
    <x v="2"/>
    <s v="Trascr_007"/>
    <m/>
    <m/>
    <x v="0"/>
    <m/>
    <x v="1"/>
    <x v="0"/>
    <x v="0"/>
    <m/>
    <m/>
    <m/>
    <m/>
    <m/>
    <m/>
    <m/>
    <m/>
    <s v="R0.7"/>
    <m/>
    <m/>
    <m/>
  </r>
  <r>
    <n v="1"/>
    <s v="1.3.2.1"/>
    <s v="Trascrizione della sentenza straniera di dichiarazione giudiziale di  maternità richiesta dall’interessato "/>
    <x v="0"/>
    <x v="2"/>
    <s v="Trascr_008"/>
    <m/>
    <m/>
    <x v="0"/>
    <m/>
    <x v="1"/>
    <x v="0"/>
    <x v="0"/>
    <m/>
    <m/>
    <m/>
    <m/>
    <m/>
    <m/>
    <m/>
    <m/>
    <m/>
    <s v="Post R0.7"/>
    <m/>
    <m/>
  </r>
  <r>
    <n v="1"/>
    <s v="1.3.2.4"/>
    <s v="Trascrizione richiesta dall’interessato della sentenza straniera di disconoscimento di paternità"/>
    <x v="0"/>
    <x v="2"/>
    <s v="Trascr_010"/>
    <m/>
    <m/>
    <x v="0"/>
    <m/>
    <x v="1"/>
    <x v="0"/>
    <x v="0"/>
    <m/>
    <m/>
    <m/>
    <m/>
    <m/>
    <m/>
    <m/>
    <m/>
    <m/>
    <s v="Post R0.7"/>
    <m/>
    <m/>
  </r>
  <r>
    <n v="1"/>
    <s v="1.3.2.5"/>
    <s v="Trascrizione della sentenza straniera di disconoscimento di paternità su richiesta dell’autorità diplomatica o consolare"/>
    <x v="0"/>
    <x v="2"/>
    <s v="Trascr_011"/>
    <m/>
    <m/>
    <x v="0"/>
    <m/>
    <x v="1"/>
    <x v="0"/>
    <x v="0"/>
    <m/>
    <m/>
    <m/>
    <m/>
    <m/>
    <m/>
    <m/>
    <m/>
    <m/>
    <s v="Post R0.7"/>
    <m/>
    <m/>
  </r>
  <r>
    <n v="0"/>
    <s v="1.3.3.1"/>
    <s v="Trascrizione del decreto prefettizio di cambiamento del nome e cognome"/>
    <x v="0"/>
    <x v="2"/>
    <s v="Trascr_012"/>
    <m/>
    <m/>
    <x v="0"/>
    <m/>
    <x v="1"/>
    <x v="0"/>
    <x v="0"/>
    <m/>
    <m/>
    <m/>
    <m/>
    <m/>
    <m/>
    <m/>
    <m/>
    <m/>
    <m/>
    <m/>
    <m/>
  </r>
  <r>
    <n v="1"/>
    <s v="1.3.4.1"/>
    <s v="Trascrizione della sentenza di adozione di minore emessa dal Tribunale dei minori"/>
    <x v="0"/>
    <x v="2"/>
    <s v="Trascr_013"/>
    <m/>
    <m/>
    <x v="0"/>
    <m/>
    <x v="1"/>
    <x v="0"/>
    <x v="0"/>
    <m/>
    <m/>
    <m/>
    <m/>
    <m/>
    <m/>
    <m/>
    <s v="R0.6a"/>
    <m/>
    <m/>
    <m/>
    <m/>
  </r>
  <r>
    <n v="1"/>
    <s v="1.3.4.2"/>
    <s v="Trascrizione della sentenza di adozione di minore in casi particolari emessa dal Tribunale dei minori"/>
    <x v="0"/>
    <x v="2"/>
    <s v="Trascr_014"/>
    <m/>
    <m/>
    <x v="0"/>
    <m/>
    <x v="1"/>
    <x v="0"/>
    <x v="0"/>
    <m/>
    <m/>
    <m/>
    <m/>
    <m/>
    <m/>
    <m/>
    <m/>
    <m/>
    <m/>
    <m/>
    <s v="Post R0.7"/>
  </r>
  <r>
    <n v="1"/>
    <s v="1.3.4.5"/>
    <s v="Trascrizione della sentenza di revoca della adozione di maggiorenne "/>
    <x v="0"/>
    <x v="2"/>
    <s v="Trascr_017"/>
    <m/>
    <m/>
    <x v="0"/>
    <m/>
    <x v="1"/>
    <x v="0"/>
    <x v="0"/>
    <m/>
    <m/>
    <m/>
    <m/>
    <m/>
    <m/>
    <m/>
    <m/>
    <m/>
    <s v="Post R0.7"/>
    <m/>
    <m/>
  </r>
  <r>
    <n v="1"/>
    <s v="1.3.1.4"/>
    <s v="TRASCRIZIONE ATTO DI NASCITA resa alla DIREZIONE SANITARIA"/>
    <x v="0"/>
    <x v="2"/>
    <s v="Trascr_022"/>
    <m/>
    <m/>
    <x v="0"/>
    <m/>
    <x v="1"/>
    <x v="0"/>
    <x v="0"/>
    <m/>
    <m/>
    <s v="R0.5"/>
    <m/>
    <m/>
    <m/>
    <m/>
    <m/>
    <m/>
    <m/>
    <m/>
    <m/>
  </r>
  <r>
    <n v="1"/>
    <s v="3.1.1.1.1.1"/>
    <s v="Matrimonio con Rito Civile nella casa comunale"/>
    <x v="3"/>
    <x v="0"/>
    <s v="Matr_001"/>
    <s v="R0.1"/>
    <m/>
    <x v="0"/>
    <m/>
    <x v="1"/>
    <x v="0"/>
    <x v="0"/>
    <m/>
    <m/>
    <m/>
    <m/>
    <m/>
    <m/>
    <m/>
    <m/>
    <m/>
    <m/>
    <m/>
    <m/>
  </r>
  <r>
    <n v="1"/>
    <s v="3.1.1.2.1.1"/>
    <s v="Matrimonio con Rito Civile fuori dalla casa comunale"/>
    <x v="3"/>
    <x v="0"/>
    <s v="Matr_002"/>
    <m/>
    <s v="R0.2"/>
    <x v="0"/>
    <m/>
    <x v="1"/>
    <x v="0"/>
    <x v="0"/>
    <m/>
    <m/>
    <m/>
    <m/>
    <m/>
    <m/>
    <m/>
    <m/>
    <m/>
    <m/>
    <m/>
    <m/>
  </r>
  <r>
    <n v="1"/>
    <s v="3.1.2.1.1.1"/>
    <s v="Matrimonio con Rito Civile con Delega di altro Comune nella casa comunale"/>
    <x v="3"/>
    <x v="0"/>
    <s v="Matr_004"/>
    <m/>
    <s v="R0.2"/>
    <x v="0"/>
    <m/>
    <x v="1"/>
    <x v="0"/>
    <x v="0"/>
    <m/>
    <m/>
    <m/>
    <m/>
    <m/>
    <m/>
    <m/>
    <m/>
    <m/>
    <m/>
    <m/>
    <m/>
  </r>
  <r>
    <n v="1"/>
    <s v="3.1.2.2.1.1"/>
    <s v="Matrimonio con Rito Civile con Delega di altro Comune fuori dalla casa comunale"/>
    <x v="3"/>
    <x v="0"/>
    <s v="Matr_005"/>
    <m/>
    <s v="R0.2"/>
    <x v="0"/>
    <m/>
    <x v="1"/>
    <x v="0"/>
    <x v="0"/>
    <m/>
    <m/>
    <m/>
    <m/>
    <m/>
    <m/>
    <m/>
    <m/>
    <m/>
    <m/>
    <m/>
    <m/>
  </r>
  <r>
    <n v="1"/>
    <s v="3.2.1.3.1.1"/>
    <s v="Matrimonio con Rito Religioso Cattolico"/>
    <x v="3"/>
    <x v="0"/>
    <s v="Matr_007"/>
    <s v="R0.1"/>
    <m/>
    <x v="0"/>
    <m/>
    <x v="1"/>
    <x v="0"/>
    <x v="0"/>
    <m/>
    <m/>
    <m/>
    <m/>
    <m/>
    <m/>
    <m/>
    <m/>
    <m/>
    <m/>
    <m/>
    <m/>
  </r>
  <r>
    <n v="1"/>
    <s v="3.2.1.4.1.1"/>
    <s v="Matrimonio con Rito Religioso Acattolico"/>
    <x v="3"/>
    <x v="0"/>
    <s v="Matr_008"/>
    <s v="R0.1"/>
    <m/>
    <x v="0"/>
    <m/>
    <x v="1"/>
    <x v="0"/>
    <x v="0"/>
    <m/>
    <m/>
    <m/>
    <m/>
    <m/>
    <m/>
    <m/>
    <m/>
    <m/>
    <m/>
    <m/>
    <m/>
  </r>
  <r>
    <n v="0"/>
    <s v="3.1.1.1.2.1"/>
    <s v="Matrimonio con Rito Civile nella casa comunale con Riconoscimento di uno o più figli"/>
    <x v="3"/>
    <x v="0"/>
    <s v="Matr_009"/>
    <m/>
    <m/>
    <x v="0"/>
    <m/>
    <x v="1"/>
    <x v="0"/>
    <x v="0"/>
    <m/>
    <m/>
    <m/>
    <m/>
    <m/>
    <m/>
    <m/>
    <m/>
    <m/>
    <m/>
    <m/>
    <m/>
  </r>
  <r>
    <n v="0"/>
    <s v="3.1.1.2.2.1"/>
    <s v="Matrimonio con Rito Civile fuori dalla casa comunale con Riconoscimento di uno o più figli"/>
    <x v="3"/>
    <x v="0"/>
    <s v="Matr_010"/>
    <m/>
    <m/>
    <x v="0"/>
    <m/>
    <x v="1"/>
    <x v="0"/>
    <x v="0"/>
    <m/>
    <m/>
    <m/>
    <m/>
    <m/>
    <m/>
    <m/>
    <m/>
    <m/>
    <m/>
    <m/>
    <m/>
  </r>
  <r>
    <n v="0"/>
    <s v="3.1.1.2.2.2"/>
    <s v="Matrimonio con Rito Civile fuori dalla casa comunale in Imminente Pericolo di Vita con Riconoscimento di uno o più figli"/>
    <x v="3"/>
    <x v="0"/>
    <s v="Matr_011"/>
    <m/>
    <m/>
    <x v="0"/>
    <m/>
    <x v="1"/>
    <x v="0"/>
    <x v="0"/>
    <m/>
    <m/>
    <m/>
    <m/>
    <m/>
    <m/>
    <m/>
    <m/>
    <m/>
    <m/>
    <m/>
    <m/>
  </r>
  <r>
    <n v="0"/>
    <s v="3.1.2.1.2.1"/>
    <s v="Matrimonio con Rito Civile con Delega di altro Comune nella casa comunale con Riconoscimento di uno o più figli"/>
    <x v="3"/>
    <x v="0"/>
    <s v="Matr_012"/>
    <m/>
    <m/>
    <x v="0"/>
    <m/>
    <x v="1"/>
    <x v="0"/>
    <x v="0"/>
    <m/>
    <m/>
    <m/>
    <m/>
    <m/>
    <m/>
    <m/>
    <m/>
    <m/>
    <m/>
    <m/>
    <m/>
  </r>
  <r>
    <n v="0"/>
    <s v="3.1.2.2.2.1"/>
    <s v="Matrimonio con Rito Civile con Delega di altro Comune fuori dalla casa comunale con Riconoscimento di uno o più figli"/>
    <x v="3"/>
    <x v="0"/>
    <s v="Matr_013"/>
    <m/>
    <m/>
    <x v="0"/>
    <m/>
    <x v="1"/>
    <x v="0"/>
    <x v="0"/>
    <m/>
    <m/>
    <m/>
    <m/>
    <m/>
    <m/>
    <m/>
    <m/>
    <m/>
    <m/>
    <m/>
    <m/>
  </r>
  <r>
    <n v="0"/>
    <s v="3.2.1.3.2.1"/>
    <s v="Matrimonio con Rito Religioso Cattolico con Riconoscimento di uno o più figli"/>
    <x v="3"/>
    <x v="0"/>
    <s v="Matr_015"/>
    <m/>
    <m/>
    <x v="0"/>
    <m/>
    <x v="1"/>
    <x v="0"/>
    <x v="0"/>
    <m/>
    <m/>
    <m/>
    <m/>
    <m/>
    <m/>
    <m/>
    <m/>
    <m/>
    <m/>
    <m/>
    <m/>
  </r>
  <r>
    <n v="0"/>
    <s v="3.2.1.4.2.1"/>
    <s v="Matrimonio con Rito Religioso Acattolico con Riconoscimento di uno o più figli"/>
    <x v="3"/>
    <x v="0"/>
    <s v="Matr_016"/>
    <m/>
    <m/>
    <x v="0"/>
    <m/>
    <x v="1"/>
    <x v="0"/>
    <x v="0"/>
    <m/>
    <m/>
    <m/>
    <m/>
    <m/>
    <m/>
    <m/>
    <m/>
    <m/>
    <m/>
    <m/>
    <m/>
  </r>
  <r>
    <n v="1"/>
    <s v="3.3.1.0.0.0"/>
    <s v="Trascrizione matrimoni dall'estero - Richiesta di trascrizione da parte dell'interessato       "/>
    <x v="3"/>
    <x v="2"/>
    <s v="Trascr_Matr_001"/>
    <s v="R0.1"/>
    <m/>
    <x v="0"/>
    <m/>
    <x v="1"/>
    <x v="0"/>
    <x v="0"/>
    <m/>
    <m/>
    <m/>
    <m/>
    <m/>
    <m/>
    <m/>
    <m/>
    <m/>
    <m/>
    <m/>
    <m/>
  </r>
  <r>
    <n v="1"/>
    <s v="3.3.2.0.0.0"/>
    <s v="Trascrizione matrimoni dall'estero - Richiesta di trascrizione da parte del Consolato/Ambasciata"/>
    <x v="3"/>
    <x v="2"/>
    <s v="Trascr_Matr_002"/>
    <s v="R0.1"/>
    <m/>
    <x v="0"/>
    <m/>
    <x v="1"/>
    <x v="0"/>
    <x v="0"/>
    <m/>
    <m/>
    <m/>
    <m/>
    <m/>
    <m/>
    <m/>
    <m/>
    <m/>
    <m/>
    <m/>
    <m/>
  </r>
  <r>
    <n v="1"/>
    <s v="3.3.4.0.0.0"/>
    <s v="Trascrizione sentenze di Tribunali stranieri - Richiesta di trascrizione da parte dell'interessato       "/>
    <x v="3"/>
    <x v="2"/>
    <s v="Trascr_Matr_004"/>
    <m/>
    <m/>
    <x v="0"/>
    <m/>
    <x v="1"/>
    <x v="0"/>
    <x v="0"/>
    <m/>
    <m/>
    <m/>
    <m/>
    <m/>
    <m/>
    <m/>
    <m/>
    <s v="R0.7"/>
    <m/>
    <m/>
    <m/>
  </r>
  <r>
    <n v="1"/>
    <s v="3.3.5.0.0.3"/>
    <s v="Trascrizione di matrimonio in imminente pericolo di vita durante un viaggio in aereo o nave"/>
    <x v="3"/>
    <x v="2"/>
    <s v="Trascr_Matr_005"/>
    <m/>
    <m/>
    <x v="0"/>
    <m/>
    <x v="1"/>
    <x v="0"/>
    <x v="0"/>
    <m/>
    <m/>
    <m/>
    <m/>
    <m/>
    <m/>
    <m/>
    <m/>
    <m/>
    <m/>
    <s v="Post R0.7"/>
    <m/>
  </r>
  <r>
    <n v="1"/>
    <s v="3.4.1.0.0.0"/>
    <s v="Accordo di separazione personale dei coniugi "/>
    <x v="3"/>
    <x v="5"/>
    <s v="Sep_Div_001"/>
    <s v="R0.1"/>
    <m/>
    <x v="0"/>
    <m/>
    <x v="1"/>
    <x v="0"/>
    <x v="0"/>
    <m/>
    <m/>
    <m/>
    <m/>
    <m/>
    <m/>
    <m/>
    <m/>
    <m/>
    <m/>
    <m/>
    <m/>
  </r>
  <r>
    <n v="1"/>
    <s v="3.4.2.0.0.0"/>
    <s v="Accordo di scioglimento (o di cessazione degli effetti civili) del matrimonio (divorzio)"/>
    <x v="3"/>
    <x v="5"/>
    <s v="Sep_Div_002"/>
    <s v="R0.1"/>
    <m/>
    <x v="0"/>
    <m/>
    <x v="1"/>
    <x v="0"/>
    <x v="0"/>
    <m/>
    <m/>
    <m/>
    <m/>
    <m/>
    <m/>
    <m/>
    <m/>
    <m/>
    <m/>
    <m/>
    <m/>
  </r>
  <r>
    <n v="1"/>
    <s v="3.4.3.0.0.0"/>
    <s v="Conferma o mancata conferma di accordo di separazione o divorzio"/>
    <x v="3"/>
    <x v="5"/>
    <s v="Sep_Div_003"/>
    <s v="R0.1"/>
    <m/>
    <x v="0"/>
    <m/>
    <x v="1"/>
    <x v="0"/>
    <x v="0"/>
    <m/>
    <m/>
    <m/>
    <m/>
    <m/>
    <m/>
    <m/>
    <m/>
    <m/>
    <m/>
    <m/>
    <m/>
  </r>
  <r>
    <n v="1"/>
    <s v="3.4.4.0.0.0"/>
    <s v="Accordo di modifica delle condizioni di separazione o divorzio"/>
    <x v="3"/>
    <x v="5"/>
    <s v="Sep_Div_004"/>
    <m/>
    <m/>
    <x v="0"/>
    <m/>
    <x v="1"/>
    <x v="0"/>
    <x v="0"/>
    <m/>
    <m/>
    <m/>
    <m/>
    <m/>
    <m/>
    <m/>
    <m/>
    <m/>
    <m/>
    <m/>
    <s v="Post R0.7"/>
  </r>
  <r>
    <n v="1"/>
    <s v="3.4.5.0.0.0"/>
    <s v="Trascrizione della convenzione di negoziazione assistita ai sensi dell’art.6 Decreto-legge n.132/2014 convertito con Legge 10.11.2014 n.162"/>
    <x v="3"/>
    <x v="5"/>
    <s v="Sep_Div_005"/>
    <s v="R0.1"/>
    <m/>
    <x v="0"/>
    <m/>
    <x v="1"/>
    <x v="0"/>
    <x v="0"/>
    <m/>
    <m/>
    <m/>
    <m/>
    <m/>
    <m/>
    <m/>
    <m/>
    <m/>
    <m/>
    <m/>
    <m/>
  </r>
  <r>
    <n v="1"/>
    <s v="3.4.6.0.0.0"/>
    <s v="Trascrizione delle sentenze di deliberazione, da parte della Corte d’Appello, delle sentenze di nullità del matrimonio pronunciate dai Tribunali Ecclesiastici"/>
    <x v="3"/>
    <x v="5"/>
    <s v="Sep_Div_006"/>
    <m/>
    <m/>
    <x v="0"/>
    <m/>
    <x v="1"/>
    <x v="0"/>
    <x v="0"/>
    <m/>
    <m/>
    <m/>
    <m/>
    <m/>
    <m/>
    <s v="R0.6a"/>
    <m/>
    <m/>
    <m/>
    <m/>
    <m/>
  </r>
  <r>
    <n v="0"/>
    <s v="3.4.7.0.0.0"/>
    <s v="Trascrizione provvedimenti esteri in materia matrimoniale."/>
    <x v="3"/>
    <x v="5"/>
    <s v="Sep_Div_007"/>
    <m/>
    <m/>
    <x v="0"/>
    <m/>
    <x v="1"/>
    <x v="0"/>
    <x v="0"/>
    <m/>
    <m/>
    <m/>
    <m/>
    <m/>
    <m/>
    <m/>
    <m/>
    <m/>
    <m/>
    <m/>
    <m/>
  </r>
  <r>
    <n v="1"/>
    <s v="4.1.1.1.1.1"/>
    <s v="Unione Civile nella casa comunale"/>
    <x v="4"/>
    <x v="0"/>
    <s v="UnCiv_001"/>
    <s v="R0.1"/>
    <m/>
    <x v="0"/>
    <m/>
    <x v="1"/>
    <x v="0"/>
    <x v="0"/>
    <m/>
    <m/>
    <m/>
    <m/>
    <m/>
    <m/>
    <m/>
    <m/>
    <m/>
    <m/>
    <m/>
    <m/>
  </r>
  <r>
    <n v="1"/>
    <s v="4.1.1.2.1.1"/>
    <s v="Unione Civile fuori dalla casa comunale"/>
    <x v="4"/>
    <x v="0"/>
    <s v="UnCiv_002"/>
    <m/>
    <s v="R0.2"/>
    <x v="0"/>
    <m/>
    <x v="1"/>
    <x v="0"/>
    <x v="0"/>
    <m/>
    <m/>
    <m/>
    <m/>
    <m/>
    <m/>
    <m/>
    <m/>
    <m/>
    <m/>
    <m/>
    <m/>
  </r>
  <r>
    <n v="1"/>
    <s v="4.1.1.2.1.2"/>
    <s v="Unione Civile fuori dalla casa comunale in Imminente Pericolo di Vita"/>
    <x v="4"/>
    <x v="0"/>
    <s v="UnCiv_003"/>
    <m/>
    <m/>
    <x v="0"/>
    <m/>
    <x v="1"/>
    <x v="0"/>
    <x v="0"/>
    <s v="R0.5"/>
    <m/>
    <m/>
    <m/>
    <m/>
    <m/>
    <m/>
    <m/>
    <m/>
    <m/>
    <m/>
    <m/>
  </r>
  <r>
    <n v="1"/>
    <s v="4.1.2.1.1.1"/>
    <s v="Unione Civile con Delega di altro Comune nella casa comunale"/>
    <x v="4"/>
    <x v="0"/>
    <s v="UnCiv_004"/>
    <m/>
    <m/>
    <x v="0"/>
    <m/>
    <x v="0"/>
    <x v="0"/>
    <x v="0"/>
    <m/>
    <m/>
    <m/>
    <m/>
    <m/>
    <m/>
    <m/>
    <m/>
    <m/>
    <m/>
    <m/>
    <m/>
  </r>
  <r>
    <n v="1"/>
    <s v="4.1.2.2.1.1"/>
    <s v="Unione Civile con Delega di altro Comune fuori dalla casa comunale"/>
    <x v="4"/>
    <x v="0"/>
    <s v="UnCiv_005"/>
    <m/>
    <m/>
    <x v="0"/>
    <m/>
    <x v="0"/>
    <x v="0"/>
    <x v="0"/>
    <m/>
    <m/>
    <m/>
    <m/>
    <m/>
    <m/>
    <m/>
    <m/>
    <m/>
    <m/>
    <m/>
    <m/>
  </r>
  <r>
    <n v="1"/>
    <s v="4.3.1.0.0.0"/>
    <s v="Trascrizione Unione Civile dall'estero - Richiesta di trascrizione da parte dell'interessato       "/>
    <x v="4"/>
    <x v="2"/>
    <s v="Trascr_UnCiv_001"/>
    <s v="R0.1"/>
    <m/>
    <x v="0"/>
    <m/>
    <x v="1"/>
    <x v="0"/>
    <x v="0"/>
    <m/>
    <m/>
    <m/>
    <m/>
    <m/>
    <m/>
    <m/>
    <m/>
    <m/>
    <m/>
    <m/>
    <m/>
  </r>
  <r>
    <n v="1"/>
    <s v="4.3.2.0.0.0"/>
    <s v="Trascrizione Unione Civile dall'estero - Richiesta di trascrizione da parte del Consolato/Ambasciata"/>
    <x v="4"/>
    <x v="2"/>
    <s v="Trascr_UnCiv_002"/>
    <s v="R0.1"/>
    <m/>
    <x v="0"/>
    <m/>
    <x v="1"/>
    <x v="0"/>
    <x v="0"/>
    <m/>
    <m/>
    <m/>
    <m/>
    <m/>
    <m/>
    <m/>
    <m/>
    <m/>
    <m/>
    <m/>
    <m/>
  </r>
  <r>
    <n v="1"/>
    <s v="4.3.3.0.0.0"/>
    <s v="Trascrizione di Unione Civile di sentenze di Tribunali stranieri - Richiesta di trascrizione da parte dell'interessato"/>
    <x v="4"/>
    <x v="2"/>
    <s v="Trascr_UnCiv_003"/>
    <m/>
    <m/>
    <x v="0"/>
    <m/>
    <x v="1"/>
    <x v="0"/>
    <x v="0"/>
    <m/>
    <m/>
    <m/>
    <m/>
    <m/>
    <m/>
    <m/>
    <m/>
    <s v="R0.7"/>
    <m/>
    <m/>
    <m/>
  </r>
  <r>
    <n v="1"/>
    <s v="4.3.4.0.0.0"/>
    <s v="Trascrizione di Unione Civile di sentenze di Tribunali stranieri - Richiesta di trascrizione da parte del Consolato/Ambasciata"/>
    <x v="4"/>
    <x v="2"/>
    <s v="Trascr_UnCiv_004"/>
    <m/>
    <m/>
    <x v="0"/>
    <m/>
    <x v="1"/>
    <x v="0"/>
    <x v="0"/>
    <m/>
    <m/>
    <m/>
    <m/>
    <m/>
    <m/>
    <m/>
    <m/>
    <s v="R0.7"/>
    <m/>
    <m/>
    <m/>
  </r>
  <r>
    <n v="1"/>
    <s v="4.4.1.0.0.0"/>
    <s v="Manifestazione congiunta di volontà di scioglimento dell'unione civile tra persone dello stesso sesso"/>
    <x v="4"/>
    <x v="6"/>
    <s v="Sciogl_UnCiv_001"/>
    <m/>
    <m/>
    <x v="0"/>
    <m/>
    <x v="1"/>
    <x v="0"/>
    <x v="0"/>
    <s v="R0.5"/>
    <m/>
    <m/>
    <m/>
    <m/>
    <m/>
    <m/>
    <m/>
    <m/>
    <m/>
    <m/>
    <m/>
  </r>
  <r>
    <n v="1"/>
    <s v="4.4.2.0.0.0"/>
    <s v="Manifestazione di volontà di scioglimento dell'unione civile tra persone dello stesso sesso di una sola parte"/>
    <x v="4"/>
    <x v="6"/>
    <s v="Sciogl_UnCiv_002"/>
    <m/>
    <m/>
    <x v="0"/>
    <m/>
    <x v="1"/>
    <x v="0"/>
    <x v="0"/>
    <m/>
    <s v="R0.5"/>
    <m/>
    <m/>
    <m/>
    <m/>
    <m/>
    <m/>
    <m/>
    <m/>
    <m/>
    <m/>
  </r>
  <r>
    <n v="1"/>
    <s v="4.4.3.0.0.0"/>
    <s v="Accordo di scioglimento degli uniti civilmente"/>
    <x v="4"/>
    <x v="6"/>
    <s v="Sciogl_UnCiv_003"/>
    <s v="R0.1"/>
    <m/>
    <x v="0"/>
    <m/>
    <x v="1"/>
    <x v="0"/>
    <x v="0"/>
    <m/>
    <m/>
    <m/>
    <m/>
    <m/>
    <m/>
    <m/>
    <m/>
    <m/>
    <m/>
    <m/>
    <m/>
  </r>
  <r>
    <n v="1"/>
    <s v="4.4.4.0.0.0"/>
    <s v="Conferma dell'accordo di scioglimento dell'unione civile tra persone dello stesso sesso"/>
    <x v="4"/>
    <x v="6"/>
    <s v="Sciogl_UnCiv_004"/>
    <s v="R0.1"/>
    <m/>
    <x v="0"/>
    <m/>
    <x v="1"/>
    <x v="0"/>
    <x v="0"/>
    <m/>
    <m/>
    <m/>
    <m/>
    <m/>
    <m/>
    <m/>
    <m/>
    <m/>
    <m/>
    <m/>
    <m/>
  </r>
  <r>
    <n v="1"/>
    <s v="4.4.5.0.0.0"/>
    <s v="Mancata conferma dell'accordo di scioglimento dell'unione civile"/>
    <x v="4"/>
    <x v="6"/>
    <s v="Sciogl_UnCiv_005"/>
    <s v="R0.1"/>
    <m/>
    <x v="0"/>
    <m/>
    <x v="1"/>
    <x v="0"/>
    <x v="0"/>
    <m/>
    <m/>
    <m/>
    <m/>
    <m/>
    <m/>
    <m/>
    <m/>
    <m/>
    <m/>
    <m/>
    <m/>
  </r>
  <r>
    <n v="1"/>
    <s v="1.1.4.1.3.0.2.0"/>
    <s v="Dichiarazione di filiazione fuori del matrimonio nei termini di legge resa dal padre con presenza madre di bimbo riconosciuto dalla madre prima della nascita "/>
    <x v="0"/>
    <x v="0"/>
    <s v="Dic_Nasc_064"/>
    <m/>
    <m/>
    <x v="0"/>
    <s v="R0.3"/>
    <x v="1"/>
    <x v="0"/>
    <x v="0"/>
    <m/>
    <m/>
    <m/>
    <m/>
    <m/>
    <m/>
    <m/>
    <m/>
    <m/>
    <m/>
    <m/>
    <m/>
  </r>
  <r>
    <n v="1"/>
    <s v="1.1.4.2.2.0.1.0 "/>
    <s v="Dichiarazione tardiva, di filiazione fuori del matrimonio, resa dalla madre, di bimbo riconosciuto da parte di entrambi i genitori prima della nascita"/>
    <x v="0"/>
    <x v="0"/>
    <s v="Dic_Nasc_071"/>
    <m/>
    <m/>
    <x v="0"/>
    <s v="R0.3"/>
    <x v="1"/>
    <x v="0"/>
    <x v="0"/>
    <m/>
    <m/>
    <m/>
    <m/>
    <m/>
    <m/>
    <m/>
    <m/>
    <m/>
    <m/>
    <m/>
    <m/>
  </r>
  <r>
    <n v="1"/>
    <s v="1.2.4.2.1.2.0.0"/>
    <s v="Consenso paterno al riconoscimento materno del figlio infrasedicenne"/>
    <x v="0"/>
    <x v="1"/>
    <s v="Rico_014"/>
    <m/>
    <m/>
    <x v="0"/>
    <s v="R0.3"/>
    <x v="1"/>
    <x v="0"/>
    <x v="0"/>
    <m/>
    <m/>
    <m/>
    <m/>
    <m/>
    <m/>
    <m/>
    <m/>
    <m/>
    <m/>
    <m/>
    <m/>
  </r>
  <r>
    <n v="1"/>
    <s v="1.2.4.2.2.2.0.0"/>
    <s v="Consenso materno al riconoscimento paterno del figlio infrasedicenne"/>
    <x v="0"/>
    <x v="1"/>
    <s v="Rico_015"/>
    <m/>
    <m/>
    <x v="0"/>
    <s v="R0.3"/>
    <x v="1"/>
    <x v="0"/>
    <x v="0"/>
    <m/>
    <m/>
    <m/>
    <m/>
    <m/>
    <m/>
    <m/>
    <m/>
    <m/>
    <m/>
    <m/>
    <m/>
  </r>
  <r>
    <n v="1"/>
    <s v="2.2.1.1"/>
    <s v="Decesso durante il viaggio in treno o aereo o nave"/>
    <x v="1"/>
    <x v="3"/>
    <s v="Morte_005"/>
    <m/>
    <m/>
    <x v="0"/>
    <s v="R0.3"/>
    <x v="1"/>
    <x v="0"/>
    <x v="0"/>
    <m/>
    <m/>
    <m/>
    <m/>
    <m/>
    <m/>
    <m/>
    <m/>
    <m/>
    <m/>
    <m/>
    <m/>
  </r>
  <r>
    <n v="1"/>
    <s v="5.1.1.0.5"/>
    <s v="acquisto automatico di cittadina straniera che si sposa con cittadino italiano fino al 27 aprile 1983"/>
    <x v="2"/>
    <x v="0"/>
    <s v="Citt_017"/>
    <m/>
    <m/>
    <x v="0"/>
    <s v="R0.3"/>
    <x v="1"/>
    <x v="0"/>
    <x v="0"/>
    <m/>
    <m/>
    <m/>
    <m/>
    <m/>
    <m/>
    <m/>
    <m/>
    <m/>
    <m/>
    <m/>
    <m/>
  </r>
  <r>
    <n v="1"/>
    <s v="5.1.3.0.3"/>
    <s v="riacquisto per residenza in Italia"/>
    <x v="2"/>
    <x v="0"/>
    <s v="Citt_033"/>
    <m/>
    <m/>
    <x v="0"/>
    <s v="R0.3"/>
    <x v="1"/>
    <x v="0"/>
    <x v="0"/>
    <m/>
    <m/>
    <m/>
    <m/>
    <m/>
    <m/>
    <m/>
    <m/>
    <m/>
    <m/>
    <m/>
    <m/>
  </r>
  <r>
    <n v="1"/>
    <s v="5.1.3.0.4"/>
    <s v="riacquisto per abbandono dei servigi allo stato estero"/>
    <x v="2"/>
    <x v="0"/>
    <s v="Citt_036"/>
    <m/>
    <m/>
    <x v="0"/>
    <s v="R0.3"/>
    <x v="1"/>
    <x v="0"/>
    <x v="0"/>
    <m/>
    <m/>
    <m/>
    <m/>
    <m/>
    <m/>
    <m/>
    <m/>
    <m/>
    <m/>
    <m/>
    <m/>
  </r>
  <r>
    <n v="1"/>
    <s v="1.1.4.1.1.0.2.4 "/>
    <s v="Dichiarazione di filiazione fuori del matrimonio, nei termini di legge, resa dal padre con atto pubblico di consenso della madre, di"/>
    <x v="0"/>
    <x v="0"/>
    <s v="Dic_Nasc_061"/>
    <m/>
    <m/>
    <x v="0"/>
    <s v="R0.3"/>
    <x v="1"/>
    <x v="0"/>
    <x v="0"/>
    <m/>
    <m/>
    <m/>
    <m/>
    <m/>
    <m/>
    <m/>
    <m/>
    <m/>
    <m/>
    <m/>
    <m/>
  </r>
  <r>
    <n v="1"/>
    <s v="1.1.4.2.1.0.2.4"/>
    <s v="Dichiarazione tardiva di filiazione fuori del matrimonio, resa dal padre mediante atto pubblico di consenso della madre, di bimbo riconosciuto dalla madre prima della nascita"/>
    <x v="0"/>
    <x v="0"/>
    <s v="Dic_Nasc_070"/>
    <m/>
    <m/>
    <x v="0"/>
    <s v="R0.3"/>
    <x v="1"/>
    <x v="0"/>
    <x v="0"/>
    <m/>
    <m/>
    <m/>
    <m/>
    <m/>
    <m/>
    <m/>
    <m/>
    <m/>
    <m/>
    <m/>
    <m/>
  </r>
  <r>
    <n v="1"/>
    <s v="3.1.1.2.1.2"/>
    <s v="Matrimonio con Rito Civile fuori dalla casa comunale in Imminente Pericolo di Vita"/>
    <x v="3"/>
    <x v="0"/>
    <s v="Matr_003"/>
    <m/>
    <m/>
    <x v="0"/>
    <s v="R0.3"/>
    <x v="1"/>
    <x v="0"/>
    <x v="0"/>
    <m/>
    <m/>
    <m/>
    <m/>
    <m/>
    <m/>
    <m/>
    <m/>
    <m/>
    <m/>
    <m/>
    <m/>
  </r>
  <r>
    <n v="1"/>
    <s v="3.3.3.0.0.0"/>
    <s v="Trascrizione sentenze di Tribunali stranieri - Richiesta di trascrizione da parte del Consolato/Ambasciata"/>
    <x v="3"/>
    <x v="2"/>
    <s v="Trascr_Matr_003"/>
    <m/>
    <m/>
    <x v="0"/>
    <s v="R0.3"/>
    <x v="1"/>
    <x v="0"/>
    <x v="0"/>
    <m/>
    <m/>
    <m/>
    <m/>
    <m/>
    <m/>
    <m/>
    <m/>
    <m/>
    <m/>
    <m/>
    <m/>
  </r>
  <r>
    <n v="1"/>
    <s v="3.5.0.0.0.0"/>
    <s v="Dichiarazione di riconciliazione"/>
    <x v="3"/>
    <x v="7"/>
    <s v="Matr_Riconc_001"/>
    <m/>
    <m/>
    <x v="0"/>
    <s v="R0.3"/>
    <x v="1"/>
    <x v="0"/>
    <x v="0"/>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A701D75-0330-41D5-8EDF-A50F221AC4CD}" name="Tabella pivot4" cacheId="0" applyNumberFormats="0" applyBorderFormats="0" applyFontFormats="0" applyPatternFormats="0" applyAlignmentFormats="0" applyWidthHeightFormats="1" dataCaption="Valori" updatedVersion="8" minRefreshableVersion="3" useAutoFormatting="1" itemPrintTitles="1" createdVersion="7" indent="0" outline="1" outlineData="1">
  <location ref="A3:V24" firstHeaderRow="0" firstDataRow="1" firstDataCol="1"/>
  <pivotFields count="25">
    <pivotField dataField="1" showAll="0"/>
    <pivotField showAll="0"/>
    <pivotField showAll="0"/>
    <pivotField axis="axisRow" showAll="0">
      <items count="6">
        <item x="2"/>
        <item x="3"/>
        <item x="1"/>
        <item x="0"/>
        <item x="4"/>
        <item t="default"/>
      </items>
    </pivotField>
    <pivotField axis="axisRow" showAll="0">
      <items count="9">
        <item x="0"/>
        <item x="7"/>
        <item x="1"/>
        <item x="6"/>
        <item x="5"/>
        <item x="2"/>
        <item x="3"/>
        <item x="4"/>
        <item t="default"/>
      </items>
    </pivotField>
    <pivotField dataField="1" showAll="0"/>
    <pivotField dataField="1" multipleItemSelectionAllowed="1" showAll="0"/>
    <pivotField dataField="1" multipleItemSelectionAllowed="1" showAll="0"/>
    <pivotField dataField="1" multipleItemSelectionAllowed="1" showAll="0">
      <items count="3">
        <item x="1"/>
        <item x="0"/>
        <item t="default"/>
      </items>
    </pivotField>
    <pivotField dataField="1" showAll="0"/>
    <pivotField dataField="1" multipleItemSelectionAllowed="1" showAll="0">
      <items count="3">
        <item x="1"/>
        <item x="0"/>
        <item t="default"/>
      </items>
    </pivotField>
    <pivotField dataField="1" multipleItemSelectionAllowed="1" showAll="0">
      <items count="3">
        <item x="1"/>
        <item x="0"/>
        <item t="default"/>
      </items>
    </pivotField>
    <pivotField dataField="1" multipleItemSelectionAllowed="1" showAll="0">
      <items count="3">
        <item x="1"/>
        <item x="0"/>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s>
  <rowFields count="2">
    <field x="3"/>
    <field x="4"/>
  </rowFields>
  <rowItems count="21">
    <i>
      <x/>
    </i>
    <i r="1">
      <x/>
    </i>
    <i r="1">
      <x v="5"/>
    </i>
    <i>
      <x v="1"/>
    </i>
    <i r="1">
      <x/>
    </i>
    <i r="1">
      <x v="1"/>
    </i>
    <i r="1">
      <x v="4"/>
    </i>
    <i r="1">
      <x v="5"/>
    </i>
    <i>
      <x v="2"/>
    </i>
    <i r="1">
      <x/>
    </i>
    <i r="1">
      <x v="6"/>
    </i>
    <i r="1">
      <x v="7"/>
    </i>
    <i>
      <x v="3"/>
    </i>
    <i r="1">
      <x/>
    </i>
    <i r="1">
      <x v="2"/>
    </i>
    <i r="1">
      <x v="5"/>
    </i>
    <i>
      <x v="4"/>
    </i>
    <i r="1">
      <x/>
    </i>
    <i r="1">
      <x v="3"/>
    </i>
    <i r="1">
      <x v="5"/>
    </i>
    <i t="grand">
      <x/>
    </i>
  </rowItems>
  <colFields count="1">
    <field x="-2"/>
  </colFields>
  <colItems count="21">
    <i>
      <x/>
    </i>
    <i i="1">
      <x v="1"/>
    </i>
    <i i="2">
      <x v="2"/>
    </i>
    <i i="3">
      <x v="3"/>
    </i>
    <i i="4">
      <x v="4"/>
    </i>
    <i i="5">
      <x v="5"/>
    </i>
    <i i="6">
      <x v="6"/>
    </i>
    <i i="7">
      <x v="7"/>
    </i>
    <i i="8">
      <x v="8"/>
    </i>
    <i i="9">
      <x v="9"/>
    </i>
    <i i="10">
      <x v="10"/>
    </i>
    <i i="11">
      <x v="11"/>
    </i>
    <i i="12">
      <x v="12"/>
    </i>
    <i i="13">
      <x v="13"/>
    </i>
    <i i="14">
      <x v="14"/>
    </i>
    <i i="15">
      <x v="15"/>
    </i>
    <i i="16">
      <x v="16"/>
    </i>
    <i i="17">
      <x v="17"/>
    </i>
    <i i="18">
      <x v="18"/>
    </i>
    <i i="19">
      <x v="19"/>
    </i>
    <i i="20">
      <x v="20"/>
    </i>
  </colItems>
  <dataFields count="21">
    <dataField name="R0.1 (DTD 32 UC 30-11-2022)" fld="6" subtotal="count" baseField="0" baseItem="0"/>
    <dataField name="R0.2 (20 UC 20-12-2022)" fld="7" subtotal="count" baseField="0" baseItem="0"/>
    <dataField name="R0.3 (I blocco 23 UC 16-01-2023)" fld="8" subtotal="count" baseField="0" baseItem="0"/>
    <dataField name="R0.3 (II blocco 13 UC 27-01-2023)" fld="9" subtotal="count" baseField="0" baseItem="0"/>
    <dataField name="R0.4 (22 UC 20-02-2023)" fld="10" subtotal="count" baseField="0" baseItem="0"/>
    <dataField name="R0.4 (7 UC 22-02-2023)" fld="11" subtotal="count" baseField="0" baseItem="0"/>
    <dataField name="R0.4 (3 UC 28-02-2023)" fld="12" subtotal="count" baseField="0" baseItem="0"/>
    <dataField name="R0.5 (2 UC 31-03-2023)" fld="14" subtotal="count" baseField="0" baseItem="0"/>
    <dataField name="R0.5 (1 UC 06-04-2023)" fld="15" subtotal="count" baseField="0" baseItem="0"/>
    <dataField name="R0.5 (13 UC 23-03-2023)" fld="13" subtotal="count" baseField="0" baseItem="0"/>
    <dataField name="R0.6 (3 UC 21-04-2023)" fld="16" subtotal="count" baseField="2" baseItem="0"/>
    <dataField name="R0.6a (25 UC 04-05-2023)" fld="17" subtotal="count" baseField="0" baseItem="0"/>
    <dataField name="R0.6a (10 UC 09-05-2023)" fld="18" subtotal="count" baseField="0" baseItem="0"/>
    <dataField name="R0.6a (40 UC 11-05-2023)" fld="19" subtotal="count" baseField="0" baseItem="0"/>
    <dataField name="R0.6a (1 UC 12-05-2023)" fld="20" subtotal="count" baseField="0" baseItem="0"/>
    <dataField name="R0.7 (19 UC 26-05-2023)" fld="21" subtotal="count" baseField="0" baseItem="0"/>
    <dataField name="Post R0.7 (7 UC 8-06-2023)" fld="22" subtotal="count" baseField="0" baseItem="0"/>
    <dataField name="Post R0.7 (2 UC 9-06-2023)" fld="23" subtotal="count" baseField="0" baseItem="0"/>
    <dataField name="Post R0.7 (2 UC 15-06-2023)" fld="24" subtotal="count" baseField="0" baseItem="0"/>
    <dataField name="UC Rilasciati  " fld="0" baseField="0" baseItem="0"/>
    <dataField name="Totale complessivo UC" fld="5" subtotal="count" baseField="0" baseItem="0"/>
  </dataFields>
  <formats count="50">
    <format dxfId="132">
      <pivotArea field="3" type="button" dataOnly="0" labelOnly="1" outline="0" axis="axisRow" fieldPosition="0"/>
    </format>
    <format dxfId="131">
      <pivotArea dataOnly="0" labelOnly="1" outline="0" axis="axisValues" fieldPosition="0"/>
    </format>
    <format dxfId="130">
      <pivotArea field="8" type="button" dataOnly="0" labelOnly="1" outline="0"/>
    </format>
    <format dxfId="129">
      <pivotArea field="10" type="button" dataOnly="0" labelOnly="1" outline="0"/>
    </format>
    <format dxfId="128">
      <pivotArea field="12" type="button" dataOnly="0" labelOnly="1" outline="0"/>
    </format>
    <format dxfId="127">
      <pivotArea field="11" type="button" dataOnly="0" labelOnly="1" outline="0"/>
    </format>
    <format dxfId="126">
      <pivotArea outline="0" collapsedLevelsAreSubtotals="1" fieldPosition="0"/>
    </format>
    <format dxfId="125">
      <pivotArea dataOnly="0" labelOnly="1" outline="0" fieldPosition="0">
        <references count="1">
          <reference field="4294967294" count="1">
            <x v="7"/>
          </reference>
        </references>
      </pivotArea>
    </format>
    <format dxfId="124">
      <pivotArea dataOnly="0" labelOnly="1" outline="0" fieldPosition="0">
        <references count="1">
          <reference field="4294967294" count="1">
            <x v="7"/>
          </reference>
        </references>
      </pivotArea>
    </format>
    <format dxfId="123">
      <pivotArea dataOnly="0" labelOnly="1" outline="0" fieldPosition="0">
        <references count="1">
          <reference field="4294967294" count="1">
            <x v="8"/>
          </reference>
        </references>
      </pivotArea>
    </format>
    <format dxfId="122">
      <pivotArea dataOnly="0" labelOnly="1" outline="0" fieldPosition="0">
        <references count="1">
          <reference field="4294967294" count="1">
            <x v="10"/>
          </reference>
        </references>
      </pivotArea>
    </format>
    <format dxfId="121">
      <pivotArea dataOnly="0" labelOnly="1" outline="0" fieldPosition="0">
        <references count="1">
          <reference field="4294967294" count="1">
            <x v="19"/>
          </reference>
        </references>
      </pivotArea>
    </format>
    <format dxfId="120">
      <pivotArea dataOnly="0" labelOnly="1" outline="0" fieldPosition="0">
        <references count="1">
          <reference field="4294967294" count="2">
            <x v="19"/>
            <x v="20"/>
          </reference>
        </references>
      </pivotArea>
    </format>
    <format dxfId="119">
      <pivotArea field="3" grandRow="1" outline="0" collapsedLevelsAreSubtotals="1" axis="axisRow" fieldPosition="0">
        <references count="1">
          <reference field="4294967294" count="2" selected="0">
            <x v="19"/>
            <x v="20"/>
          </reference>
        </references>
      </pivotArea>
    </format>
    <format dxfId="118">
      <pivotArea collapsedLevelsAreSubtotals="1" fieldPosition="0">
        <references count="2">
          <reference field="4294967294" count="2" selected="0">
            <x v="19"/>
            <x v="20"/>
          </reference>
          <reference field="3" count="1">
            <x v="0"/>
          </reference>
        </references>
      </pivotArea>
    </format>
    <format dxfId="117">
      <pivotArea collapsedLevelsAreSubtotals="1" fieldPosition="0">
        <references count="3">
          <reference field="4294967294" count="2" selected="0">
            <x v="19"/>
            <x v="20"/>
          </reference>
          <reference field="3" count="1" selected="0">
            <x v="0"/>
          </reference>
          <reference field="4" count="2">
            <x v="0"/>
            <x v="5"/>
          </reference>
        </references>
      </pivotArea>
    </format>
    <format dxfId="116">
      <pivotArea collapsedLevelsAreSubtotals="1" fieldPosition="0">
        <references count="2">
          <reference field="4294967294" count="2" selected="0">
            <x v="19"/>
            <x v="20"/>
          </reference>
          <reference field="3" count="1">
            <x v="1"/>
          </reference>
        </references>
      </pivotArea>
    </format>
    <format dxfId="115">
      <pivotArea collapsedLevelsAreSubtotals="1" fieldPosition="0">
        <references count="3">
          <reference field="4294967294" count="2" selected="0">
            <x v="19"/>
            <x v="20"/>
          </reference>
          <reference field="3" count="1" selected="0">
            <x v="1"/>
          </reference>
          <reference field="4" count="4">
            <x v="0"/>
            <x v="1"/>
            <x v="4"/>
            <x v="5"/>
          </reference>
        </references>
      </pivotArea>
    </format>
    <format dxfId="114">
      <pivotArea collapsedLevelsAreSubtotals="1" fieldPosition="0">
        <references count="2">
          <reference field="4294967294" count="2" selected="0">
            <x v="19"/>
            <x v="20"/>
          </reference>
          <reference field="3" count="1">
            <x v="2"/>
          </reference>
        </references>
      </pivotArea>
    </format>
    <format dxfId="113">
      <pivotArea collapsedLevelsAreSubtotals="1" fieldPosition="0">
        <references count="3">
          <reference field="4294967294" count="2" selected="0">
            <x v="19"/>
            <x v="20"/>
          </reference>
          <reference field="3" count="1" selected="0">
            <x v="2"/>
          </reference>
          <reference field="4" count="3">
            <x v="0"/>
            <x v="6"/>
            <x v="7"/>
          </reference>
        </references>
      </pivotArea>
    </format>
    <format dxfId="112">
      <pivotArea collapsedLevelsAreSubtotals="1" fieldPosition="0">
        <references count="2">
          <reference field="4294967294" count="2" selected="0">
            <x v="19"/>
            <x v="20"/>
          </reference>
          <reference field="3" count="1">
            <x v="3"/>
          </reference>
        </references>
      </pivotArea>
    </format>
    <format dxfId="111">
      <pivotArea collapsedLevelsAreSubtotals="1" fieldPosition="0">
        <references count="3">
          <reference field="4294967294" count="2" selected="0">
            <x v="19"/>
            <x v="20"/>
          </reference>
          <reference field="3" count="1" selected="0">
            <x v="3"/>
          </reference>
          <reference field="4" count="3">
            <x v="0"/>
            <x v="2"/>
            <x v="5"/>
          </reference>
        </references>
      </pivotArea>
    </format>
    <format dxfId="110">
      <pivotArea collapsedLevelsAreSubtotals="1" fieldPosition="0">
        <references count="2">
          <reference field="4294967294" count="2" selected="0">
            <x v="19"/>
            <x v="20"/>
          </reference>
          <reference field="3" count="1">
            <x v="4"/>
          </reference>
        </references>
      </pivotArea>
    </format>
    <format dxfId="109">
      <pivotArea collapsedLevelsAreSubtotals="1" fieldPosition="0">
        <references count="3">
          <reference field="4294967294" count="2" selected="0">
            <x v="19"/>
            <x v="20"/>
          </reference>
          <reference field="3" count="1" selected="0">
            <x v="4"/>
          </reference>
          <reference field="4" count="3">
            <x v="0"/>
            <x v="3"/>
            <x v="5"/>
          </reference>
        </references>
      </pivotArea>
    </format>
    <format dxfId="108">
      <pivotArea collapsedLevelsAreSubtotals="1" fieldPosition="0">
        <references count="2">
          <reference field="4294967294" count="1" selected="0">
            <x v="19"/>
          </reference>
          <reference field="3" count="1">
            <x v="0"/>
          </reference>
        </references>
      </pivotArea>
    </format>
    <format dxfId="107">
      <pivotArea collapsedLevelsAreSubtotals="1" fieldPosition="0">
        <references count="3">
          <reference field="4294967294" count="1" selected="0">
            <x v="19"/>
          </reference>
          <reference field="3" count="1" selected="0">
            <x v="0"/>
          </reference>
          <reference field="4" count="2">
            <x v="0"/>
            <x v="5"/>
          </reference>
        </references>
      </pivotArea>
    </format>
    <format dxfId="106">
      <pivotArea collapsedLevelsAreSubtotals="1" fieldPosition="0">
        <references count="2">
          <reference field="4294967294" count="1" selected="0">
            <x v="19"/>
          </reference>
          <reference field="3" count="1">
            <x v="1"/>
          </reference>
        </references>
      </pivotArea>
    </format>
    <format dxfId="105">
      <pivotArea collapsedLevelsAreSubtotals="1" fieldPosition="0">
        <references count="3">
          <reference field="4294967294" count="1" selected="0">
            <x v="19"/>
          </reference>
          <reference field="3" count="1" selected="0">
            <x v="1"/>
          </reference>
          <reference field="4" count="4">
            <x v="0"/>
            <x v="1"/>
            <x v="4"/>
            <x v="5"/>
          </reference>
        </references>
      </pivotArea>
    </format>
    <format dxfId="104">
      <pivotArea collapsedLevelsAreSubtotals="1" fieldPosition="0">
        <references count="2">
          <reference field="4294967294" count="1" selected="0">
            <x v="19"/>
          </reference>
          <reference field="3" count="1">
            <x v="2"/>
          </reference>
        </references>
      </pivotArea>
    </format>
    <format dxfId="103">
      <pivotArea collapsedLevelsAreSubtotals="1" fieldPosition="0">
        <references count="3">
          <reference field="4294967294" count="1" selected="0">
            <x v="19"/>
          </reference>
          <reference field="3" count="1" selected="0">
            <x v="2"/>
          </reference>
          <reference field="4" count="3">
            <x v="0"/>
            <x v="6"/>
            <x v="7"/>
          </reference>
        </references>
      </pivotArea>
    </format>
    <format dxfId="102">
      <pivotArea collapsedLevelsAreSubtotals="1" fieldPosition="0">
        <references count="2">
          <reference field="4294967294" count="1" selected="0">
            <x v="19"/>
          </reference>
          <reference field="3" count="1">
            <x v="3"/>
          </reference>
        </references>
      </pivotArea>
    </format>
    <format dxfId="101">
      <pivotArea collapsedLevelsAreSubtotals="1" fieldPosition="0">
        <references count="3">
          <reference field="4294967294" count="1" selected="0">
            <x v="19"/>
          </reference>
          <reference field="3" count="1" selected="0">
            <x v="3"/>
          </reference>
          <reference field="4" count="3">
            <x v="0"/>
            <x v="2"/>
            <x v="5"/>
          </reference>
        </references>
      </pivotArea>
    </format>
    <format dxfId="100">
      <pivotArea collapsedLevelsAreSubtotals="1" fieldPosition="0">
        <references count="2">
          <reference field="4294967294" count="1" selected="0">
            <x v="19"/>
          </reference>
          <reference field="3" count="1">
            <x v="4"/>
          </reference>
        </references>
      </pivotArea>
    </format>
    <format dxfId="99">
      <pivotArea collapsedLevelsAreSubtotals="1" fieldPosition="0">
        <references count="3">
          <reference field="4294967294" count="1" selected="0">
            <x v="19"/>
          </reference>
          <reference field="3" count="1" selected="0">
            <x v="4"/>
          </reference>
          <reference field="4" count="3">
            <x v="0"/>
            <x v="3"/>
            <x v="5"/>
          </reference>
        </references>
      </pivotArea>
    </format>
    <format dxfId="98">
      <pivotArea dataOnly="0" labelOnly="1" outline="0" fieldPosition="0">
        <references count="1">
          <reference field="4294967294" count="1">
            <x v="19"/>
          </reference>
        </references>
      </pivotArea>
    </format>
    <format dxfId="97">
      <pivotArea field="3" grandRow="1" outline="0" collapsedLevelsAreSubtotals="1" axis="axisRow" fieldPosition="0">
        <references count="1">
          <reference field="4294967294" count="1" selected="0">
            <x v="19"/>
          </reference>
        </references>
      </pivotArea>
    </format>
    <format dxfId="96">
      <pivotArea field="3" type="button" dataOnly="0" labelOnly="1" outline="0" axis="axisRow" fieldPosition="0"/>
    </format>
    <format dxfId="95">
      <pivotArea dataOnly="0" labelOnly="1" outline="0" fieldPosition="0">
        <references count="1">
          <reference field="4294967294" count="17">
            <x v="0"/>
            <x v="1"/>
            <x v="2"/>
            <x v="3"/>
            <x v="4"/>
            <x v="5"/>
            <x v="6"/>
            <x v="7"/>
            <x v="8"/>
            <x v="9"/>
            <x v="10"/>
            <x v="11"/>
            <x v="12"/>
            <x v="13"/>
            <x v="14"/>
            <x v="19"/>
            <x v="20"/>
          </reference>
        </references>
      </pivotArea>
    </format>
    <format dxfId="94">
      <pivotArea field="3" type="button" dataOnly="0" labelOnly="1" outline="0" axis="axisRow" fieldPosition="0"/>
    </format>
    <format dxfId="93">
      <pivotArea dataOnly="0" labelOnly="1" outline="0" fieldPosition="0">
        <references count="1">
          <reference field="4294967294" count="17">
            <x v="0"/>
            <x v="1"/>
            <x v="2"/>
            <x v="3"/>
            <x v="4"/>
            <x v="5"/>
            <x v="6"/>
            <x v="7"/>
            <x v="8"/>
            <x v="9"/>
            <x v="10"/>
            <x v="11"/>
            <x v="12"/>
            <x v="13"/>
            <x v="14"/>
            <x v="19"/>
            <x v="20"/>
          </reference>
        </references>
      </pivotArea>
    </format>
    <format dxfId="92">
      <pivotArea field="3" type="button" dataOnly="0" labelOnly="1" outline="0" axis="axisRow" fieldPosition="0"/>
    </format>
    <format dxfId="91">
      <pivotArea dataOnly="0" labelOnly="1" outline="0" fieldPosition="0">
        <references count="1">
          <reference field="4294967294" count="17">
            <x v="0"/>
            <x v="1"/>
            <x v="2"/>
            <x v="3"/>
            <x v="4"/>
            <x v="5"/>
            <x v="6"/>
            <x v="7"/>
            <x v="8"/>
            <x v="9"/>
            <x v="10"/>
            <x v="11"/>
            <x v="12"/>
            <x v="13"/>
            <x v="14"/>
            <x v="19"/>
            <x v="20"/>
          </reference>
        </references>
      </pivotArea>
    </format>
    <format dxfId="90">
      <pivotArea dataOnly="0" labelOnly="1" outline="0" fieldPosition="0">
        <references count="1">
          <reference field="4294967294" count="15">
            <x v="0"/>
            <x v="1"/>
            <x v="2"/>
            <x v="3"/>
            <x v="4"/>
            <x v="5"/>
            <x v="6"/>
            <x v="7"/>
            <x v="8"/>
            <x v="9"/>
            <x v="10"/>
            <x v="11"/>
            <x v="12"/>
            <x v="13"/>
            <x v="14"/>
          </reference>
        </references>
      </pivotArea>
    </format>
    <format dxfId="89">
      <pivotArea dataOnly="0" labelOnly="1" outline="0" fieldPosition="0">
        <references count="1">
          <reference field="4294967294" count="1">
            <x v="15"/>
          </reference>
        </references>
      </pivotArea>
    </format>
    <format dxfId="88">
      <pivotArea dataOnly="0" labelOnly="1" outline="0" fieldPosition="0">
        <references count="1">
          <reference field="4294967294" count="1">
            <x v="15"/>
          </reference>
        </references>
      </pivotArea>
    </format>
    <format dxfId="87">
      <pivotArea dataOnly="0" labelOnly="1" outline="0" fieldPosition="0">
        <references count="1">
          <reference field="4294967294" count="1">
            <x v="15"/>
          </reference>
        </references>
      </pivotArea>
    </format>
    <format dxfId="86">
      <pivotArea dataOnly="0" labelOnly="1" outline="0" fieldPosition="0">
        <references count="1">
          <reference field="4294967294" count="1">
            <x v="16"/>
          </reference>
        </references>
      </pivotArea>
    </format>
    <format dxfId="85">
      <pivotArea dataOnly="0" labelOnly="1" outline="0" fieldPosition="0">
        <references count="1">
          <reference field="4294967294" count="1">
            <x v="16"/>
          </reference>
        </references>
      </pivotArea>
    </format>
    <format dxfId="84">
      <pivotArea dataOnly="0" labelOnly="1" outline="0" fieldPosition="0">
        <references count="1">
          <reference field="4294967294" count="1">
            <x v="17"/>
          </reference>
        </references>
      </pivotArea>
    </format>
    <format dxfId="83">
      <pivotArea dataOnly="0" labelOnly="1" outline="0" fieldPosition="0">
        <references count="1">
          <reference field="4294967294" count="1">
            <x v="18"/>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12ABCF-AF86-4556-9977-B2BCE0B90CFD}">
  <dimension ref="A3:V26"/>
  <sheetViews>
    <sheetView tabSelected="1" topLeftCell="B1" zoomScale="70" zoomScaleNormal="70" workbookViewId="0">
      <selection activeCell="E35" sqref="E35"/>
    </sheetView>
  </sheetViews>
  <sheetFormatPr defaultRowHeight="15" x14ac:dyDescent="0.25"/>
  <cols>
    <col min="1" max="1" width="24.140625" customWidth="1"/>
    <col min="2" max="2" width="14.28515625" customWidth="1"/>
    <col min="3" max="3" width="10.7109375" bestFit="1" customWidth="1"/>
    <col min="4" max="4" width="8.85546875" bestFit="1" customWidth="1"/>
    <col min="5" max="5" width="14.28515625" bestFit="1" customWidth="1"/>
    <col min="6" max="6" width="8.85546875" bestFit="1" customWidth="1"/>
    <col min="7" max="14" width="10.7109375" bestFit="1" customWidth="1"/>
    <col min="15" max="15" width="11.42578125" bestFit="1" customWidth="1"/>
    <col min="16" max="16" width="10.7109375" bestFit="1" customWidth="1"/>
    <col min="17" max="17" width="10.42578125" bestFit="1" customWidth="1"/>
    <col min="18" max="18" width="10.7109375" bestFit="1" customWidth="1"/>
    <col min="19" max="19" width="12.5703125" bestFit="1" customWidth="1"/>
    <col min="20" max="20" width="13.5703125" customWidth="1"/>
    <col min="21" max="21" width="17.85546875" bestFit="1" customWidth="1"/>
    <col min="22" max="22" width="19.7109375" bestFit="1" customWidth="1"/>
    <col min="23" max="44" width="8.140625" bestFit="1" customWidth="1"/>
    <col min="45" max="161" width="12.85546875" bestFit="1" customWidth="1"/>
    <col min="162" max="177" width="9.42578125" bestFit="1" customWidth="1"/>
    <col min="178" max="178" width="16" bestFit="1" customWidth="1"/>
    <col min="179" max="189" width="10.5703125" bestFit="1" customWidth="1"/>
    <col min="210" max="214" width="16" bestFit="1" customWidth="1"/>
    <col min="215" max="221" width="12" bestFit="1" customWidth="1"/>
    <col min="222" max="247" width="10.28515625" bestFit="1" customWidth="1"/>
    <col min="248" max="252" width="15.5703125" bestFit="1" customWidth="1"/>
    <col min="253" max="256" width="16.28515625" bestFit="1" customWidth="1"/>
    <col min="257" max="262" width="10" bestFit="1" customWidth="1"/>
    <col min="263" max="263" width="17.28515625" bestFit="1" customWidth="1"/>
  </cols>
  <sheetData>
    <row r="3" spans="1:22" s="82" customFormat="1" ht="60" x14ac:dyDescent="0.25">
      <c r="A3" s="92" t="s">
        <v>0</v>
      </c>
      <c r="B3" s="85" t="s">
        <v>1</v>
      </c>
      <c r="C3" s="85" t="s">
        <v>2</v>
      </c>
      <c r="D3" s="85" t="s">
        <v>3</v>
      </c>
      <c r="E3" s="85" t="s">
        <v>4</v>
      </c>
      <c r="F3" s="85" t="s">
        <v>5</v>
      </c>
      <c r="G3" s="85" t="s">
        <v>6</v>
      </c>
      <c r="H3" s="85" t="s">
        <v>7</v>
      </c>
      <c r="I3" s="93" t="s">
        <v>8</v>
      </c>
      <c r="J3" s="94" t="s">
        <v>9</v>
      </c>
      <c r="K3" s="85" t="s">
        <v>10</v>
      </c>
      <c r="L3" s="94" t="s">
        <v>11</v>
      </c>
      <c r="M3" s="85" t="s">
        <v>12</v>
      </c>
      <c r="N3" s="85" t="s">
        <v>13</v>
      </c>
      <c r="O3" s="85" t="s">
        <v>1125</v>
      </c>
      <c r="P3" s="85" t="s">
        <v>1126</v>
      </c>
      <c r="Q3" s="85" t="s">
        <v>1122</v>
      </c>
      <c r="R3" s="85" t="s">
        <v>1132</v>
      </c>
      <c r="S3" s="85" t="s">
        <v>1138</v>
      </c>
      <c r="T3" s="85" t="s">
        <v>1143</v>
      </c>
      <c r="U3" s="83" t="s">
        <v>14</v>
      </c>
      <c r="V3" s="84" t="s">
        <v>15</v>
      </c>
    </row>
    <row r="4" spans="1:22" x14ac:dyDescent="0.25">
      <c r="A4" s="1" t="s">
        <v>16</v>
      </c>
      <c r="B4" s="87">
        <v>2</v>
      </c>
      <c r="C4" s="87">
        <v>4</v>
      </c>
      <c r="D4" s="87"/>
      <c r="E4" s="87">
        <v>3</v>
      </c>
      <c r="F4" s="87"/>
      <c r="G4" s="87">
        <v>1</v>
      </c>
      <c r="H4" s="87">
        <v>2</v>
      </c>
      <c r="I4" s="87"/>
      <c r="J4" s="87"/>
      <c r="K4" s="87">
        <v>2</v>
      </c>
      <c r="L4" s="87">
        <v>1</v>
      </c>
      <c r="M4" s="87">
        <v>1</v>
      </c>
      <c r="N4" s="87">
        <v>1</v>
      </c>
      <c r="O4" s="87">
        <v>16</v>
      </c>
      <c r="P4" s="87"/>
      <c r="Q4" s="87">
        <v>7</v>
      </c>
      <c r="R4" s="87"/>
      <c r="S4" s="87"/>
      <c r="T4" s="87"/>
      <c r="U4" s="90">
        <v>40</v>
      </c>
      <c r="V4" s="89">
        <v>43</v>
      </c>
    </row>
    <row r="5" spans="1:22" x14ac:dyDescent="0.25">
      <c r="A5" s="2" t="s">
        <v>17</v>
      </c>
      <c r="B5" s="87">
        <v>1</v>
      </c>
      <c r="C5" s="87">
        <v>4</v>
      </c>
      <c r="D5" s="87"/>
      <c r="E5" s="87">
        <v>3</v>
      </c>
      <c r="F5" s="87"/>
      <c r="G5" s="87"/>
      <c r="H5" s="87"/>
      <c r="I5" s="87"/>
      <c r="J5" s="87"/>
      <c r="K5" s="87">
        <v>1</v>
      </c>
      <c r="L5" s="87">
        <v>1</v>
      </c>
      <c r="M5" s="87">
        <v>1</v>
      </c>
      <c r="N5" s="87">
        <v>1</v>
      </c>
      <c r="O5" s="87">
        <v>4</v>
      </c>
      <c r="P5" s="87"/>
      <c r="Q5" s="87"/>
      <c r="R5" s="87"/>
      <c r="S5" s="87"/>
      <c r="T5" s="87"/>
      <c r="U5" s="90">
        <v>16</v>
      </c>
      <c r="V5" s="89">
        <v>16</v>
      </c>
    </row>
    <row r="6" spans="1:22" x14ac:dyDescent="0.25">
      <c r="A6" s="2" t="s">
        <v>18</v>
      </c>
      <c r="B6" s="87">
        <v>1</v>
      </c>
      <c r="C6" s="87"/>
      <c r="D6" s="87"/>
      <c r="E6" s="87"/>
      <c r="F6" s="87"/>
      <c r="G6" s="87">
        <v>1</v>
      </c>
      <c r="H6" s="87">
        <v>2</v>
      </c>
      <c r="I6" s="87"/>
      <c r="J6" s="87"/>
      <c r="K6" s="87">
        <v>1</v>
      </c>
      <c r="L6" s="87"/>
      <c r="M6" s="87"/>
      <c r="N6" s="87"/>
      <c r="O6" s="87">
        <v>12</v>
      </c>
      <c r="P6" s="87"/>
      <c r="Q6" s="87">
        <v>7</v>
      </c>
      <c r="R6" s="87"/>
      <c r="S6" s="87"/>
      <c r="T6" s="87"/>
      <c r="U6" s="90">
        <v>24</v>
      </c>
      <c r="V6" s="89">
        <v>27</v>
      </c>
    </row>
    <row r="7" spans="1:22" x14ac:dyDescent="0.25">
      <c r="A7" s="1" t="s">
        <v>19</v>
      </c>
      <c r="B7" s="87">
        <v>9</v>
      </c>
      <c r="C7" s="87">
        <v>3</v>
      </c>
      <c r="D7" s="87"/>
      <c r="E7" s="87">
        <v>3</v>
      </c>
      <c r="F7" s="87"/>
      <c r="G7" s="87"/>
      <c r="H7" s="87"/>
      <c r="I7" s="87"/>
      <c r="J7" s="87"/>
      <c r="K7" s="87"/>
      <c r="L7" s="87"/>
      <c r="M7" s="87"/>
      <c r="N7" s="87"/>
      <c r="O7" s="87">
        <v>1</v>
      </c>
      <c r="P7" s="87"/>
      <c r="Q7" s="87">
        <v>1</v>
      </c>
      <c r="R7" s="87"/>
      <c r="S7" s="87">
        <v>1</v>
      </c>
      <c r="T7" s="87">
        <v>1</v>
      </c>
      <c r="U7" s="90">
        <v>19</v>
      </c>
      <c r="V7" s="89">
        <v>27</v>
      </c>
    </row>
    <row r="8" spans="1:22" x14ac:dyDescent="0.25">
      <c r="A8" s="2" t="s">
        <v>17</v>
      </c>
      <c r="B8" s="87">
        <v>3</v>
      </c>
      <c r="C8" s="87">
        <v>3</v>
      </c>
      <c r="D8" s="87"/>
      <c r="E8" s="87">
        <v>1</v>
      </c>
      <c r="F8" s="87"/>
      <c r="G8" s="87"/>
      <c r="H8" s="87"/>
      <c r="I8" s="87"/>
      <c r="J8" s="87"/>
      <c r="K8" s="87"/>
      <c r="L8" s="87"/>
      <c r="M8" s="87"/>
      <c r="N8" s="87"/>
      <c r="O8" s="87"/>
      <c r="P8" s="87"/>
      <c r="Q8" s="87"/>
      <c r="R8" s="87"/>
      <c r="S8" s="87"/>
      <c r="T8" s="87"/>
      <c r="U8" s="90">
        <v>7</v>
      </c>
      <c r="V8" s="89">
        <v>14</v>
      </c>
    </row>
    <row r="9" spans="1:22" x14ac:dyDescent="0.25">
      <c r="A9" s="2" t="s">
        <v>20</v>
      </c>
      <c r="B9" s="87"/>
      <c r="C9" s="87"/>
      <c r="D9" s="87"/>
      <c r="E9" s="87">
        <v>1</v>
      </c>
      <c r="F9" s="87"/>
      <c r="G9" s="87"/>
      <c r="H9" s="87"/>
      <c r="I9" s="87"/>
      <c r="J9" s="87"/>
      <c r="K9" s="87"/>
      <c r="L9" s="87"/>
      <c r="M9" s="87"/>
      <c r="N9" s="87"/>
      <c r="O9" s="87"/>
      <c r="P9" s="87"/>
      <c r="Q9" s="87"/>
      <c r="R9" s="87"/>
      <c r="S9" s="87"/>
      <c r="T9" s="87"/>
      <c r="U9" s="90">
        <v>1</v>
      </c>
      <c r="V9" s="89">
        <v>1</v>
      </c>
    </row>
    <row r="10" spans="1:22" x14ac:dyDescent="0.25">
      <c r="A10" s="2" t="s">
        <v>21</v>
      </c>
      <c r="B10" s="87">
        <v>4</v>
      </c>
      <c r="C10" s="87"/>
      <c r="D10" s="87"/>
      <c r="E10" s="87"/>
      <c r="F10" s="87"/>
      <c r="G10" s="87"/>
      <c r="H10" s="87"/>
      <c r="I10" s="87"/>
      <c r="J10" s="87"/>
      <c r="K10" s="87"/>
      <c r="L10" s="87"/>
      <c r="M10" s="87"/>
      <c r="N10" s="87"/>
      <c r="O10" s="87">
        <v>1</v>
      </c>
      <c r="P10" s="87"/>
      <c r="Q10" s="87"/>
      <c r="R10" s="87"/>
      <c r="S10" s="87"/>
      <c r="T10" s="87">
        <v>1</v>
      </c>
      <c r="U10" s="90">
        <v>6</v>
      </c>
      <c r="V10" s="89">
        <v>7</v>
      </c>
    </row>
    <row r="11" spans="1:22" x14ac:dyDescent="0.25">
      <c r="A11" s="2" t="s">
        <v>18</v>
      </c>
      <c r="B11" s="87">
        <v>2</v>
      </c>
      <c r="C11" s="87"/>
      <c r="D11" s="87"/>
      <c r="E11" s="87">
        <v>1</v>
      </c>
      <c r="F11" s="87"/>
      <c r="G11" s="87"/>
      <c r="H11" s="87"/>
      <c r="I11" s="87"/>
      <c r="J11" s="87"/>
      <c r="K11" s="87"/>
      <c r="L11" s="87"/>
      <c r="M11" s="87"/>
      <c r="N11" s="87"/>
      <c r="O11" s="87"/>
      <c r="P11" s="87"/>
      <c r="Q11" s="87">
        <v>1</v>
      </c>
      <c r="R11" s="87"/>
      <c r="S11" s="87">
        <v>1</v>
      </c>
      <c r="T11" s="87"/>
      <c r="U11" s="90">
        <v>5</v>
      </c>
      <c r="V11" s="89">
        <v>5</v>
      </c>
    </row>
    <row r="12" spans="1:22" x14ac:dyDescent="0.25">
      <c r="A12" s="1" t="s">
        <v>22</v>
      </c>
      <c r="B12" s="87">
        <v>4</v>
      </c>
      <c r="C12" s="87">
        <v>2</v>
      </c>
      <c r="D12" s="87"/>
      <c r="E12" s="87">
        <v>1</v>
      </c>
      <c r="F12" s="87">
        <v>2</v>
      </c>
      <c r="G12" s="87"/>
      <c r="H12" s="87"/>
      <c r="I12" s="87">
        <v>1</v>
      </c>
      <c r="J12" s="87"/>
      <c r="K12" s="87"/>
      <c r="L12" s="87"/>
      <c r="M12" s="87"/>
      <c r="N12" s="87"/>
      <c r="O12" s="87"/>
      <c r="P12" s="87"/>
      <c r="Q12" s="87"/>
      <c r="R12" s="87"/>
      <c r="S12" s="87"/>
      <c r="T12" s="87"/>
      <c r="U12" s="90">
        <v>10</v>
      </c>
      <c r="V12" s="89">
        <v>11</v>
      </c>
    </row>
    <row r="13" spans="1:22" x14ac:dyDescent="0.25">
      <c r="A13" s="2" t="s">
        <v>17</v>
      </c>
      <c r="B13" s="87">
        <v>2</v>
      </c>
      <c r="C13" s="87">
        <v>2</v>
      </c>
      <c r="D13" s="87"/>
      <c r="E13" s="87"/>
      <c r="F13" s="87"/>
      <c r="G13" s="87"/>
      <c r="H13" s="87"/>
      <c r="I13" s="87"/>
      <c r="J13" s="87"/>
      <c r="K13" s="87"/>
      <c r="L13" s="87"/>
      <c r="M13" s="87"/>
      <c r="N13" s="87"/>
      <c r="O13" s="87"/>
      <c r="P13" s="87"/>
      <c r="Q13" s="87"/>
      <c r="R13" s="87"/>
      <c r="S13" s="87"/>
      <c r="T13" s="87"/>
      <c r="U13" s="90">
        <v>4</v>
      </c>
      <c r="V13" s="89">
        <v>4</v>
      </c>
    </row>
    <row r="14" spans="1:22" x14ac:dyDescent="0.25">
      <c r="A14" s="2" t="s">
        <v>23</v>
      </c>
      <c r="B14" s="87">
        <v>2</v>
      </c>
      <c r="C14" s="87"/>
      <c r="D14" s="87"/>
      <c r="E14" s="87">
        <v>1</v>
      </c>
      <c r="F14" s="87"/>
      <c r="G14" s="87"/>
      <c r="H14" s="87"/>
      <c r="I14" s="87"/>
      <c r="J14" s="87"/>
      <c r="K14" s="87"/>
      <c r="L14" s="87"/>
      <c r="M14" s="87"/>
      <c r="N14" s="87"/>
      <c r="O14" s="87"/>
      <c r="P14" s="87"/>
      <c r="Q14" s="87"/>
      <c r="R14" s="87"/>
      <c r="S14" s="87"/>
      <c r="T14" s="87"/>
      <c r="U14" s="90">
        <v>3</v>
      </c>
      <c r="V14" s="89">
        <v>3</v>
      </c>
    </row>
    <row r="15" spans="1:22" x14ac:dyDescent="0.25">
      <c r="A15" s="2" t="s">
        <v>24</v>
      </c>
      <c r="B15" s="87"/>
      <c r="C15" s="87"/>
      <c r="D15" s="87"/>
      <c r="E15" s="87"/>
      <c r="F15" s="87">
        <v>2</v>
      </c>
      <c r="G15" s="87"/>
      <c r="H15" s="87"/>
      <c r="I15" s="87">
        <v>1</v>
      </c>
      <c r="J15" s="87"/>
      <c r="K15" s="87"/>
      <c r="L15" s="87"/>
      <c r="M15" s="87"/>
      <c r="N15" s="87"/>
      <c r="O15" s="87"/>
      <c r="P15" s="87"/>
      <c r="Q15" s="87"/>
      <c r="R15" s="87"/>
      <c r="S15" s="87"/>
      <c r="T15" s="87"/>
      <c r="U15" s="90">
        <v>3</v>
      </c>
      <c r="V15" s="89">
        <v>4</v>
      </c>
    </row>
    <row r="16" spans="1:22" x14ac:dyDescent="0.25">
      <c r="A16" s="1" t="s">
        <v>25</v>
      </c>
      <c r="B16" s="87">
        <v>11</v>
      </c>
      <c r="C16" s="87">
        <v>10</v>
      </c>
      <c r="D16" s="87">
        <v>23</v>
      </c>
      <c r="E16" s="87">
        <v>6</v>
      </c>
      <c r="F16" s="87">
        <v>18</v>
      </c>
      <c r="G16" s="87">
        <v>6</v>
      </c>
      <c r="H16" s="87">
        <v>1</v>
      </c>
      <c r="I16" s="87"/>
      <c r="J16" s="87">
        <v>1</v>
      </c>
      <c r="K16" s="87">
        <v>9</v>
      </c>
      <c r="L16" s="87">
        <v>2</v>
      </c>
      <c r="M16" s="87">
        <v>24</v>
      </c>
      <c r="N16" s="87">
        <v>9</v>
      </c>
      <c r="O16" s="87">
        <v>23</v>
      </c>
      <c r="P16" s="87">
        <v>1</v>
      </c>
      <c r="Q16" s="87">
        <v>9</v>
      </c>
      <c r="R16" s="87">
        <v>7</v>
      </c>
      <c r="S16" s="87">
        <v>1</v>
      </c>
      <c r="T16" s="87">
        <v>1</v>
      </c>
      <c r="U16" s="90">
        <v>162</v>
      </c>
      <c r="V16" s="89">
        <v>163</v>
      </c>
    </row>
    <row r="17" spans="1:22" x14ac:dyDescent="0.25">
      <c r="A17" s="2" t="s">
        <v>17</v>
      </c>
      <c r="B17" s="87">
        <v>8</v>
      </c>
      <c r="C17" s="87">
        <v>10</v>
      </c>
      <c r="D17" s="87">
        <v>19</v>
      </c>
      <c r="E17" s="87">
        <v>4</v>
      </c>
      <c r="F17" s="87">
        <v>15</v>
      </c>
      <c r="G17" s="87"/>
      <c r="H17" s="87"/>
      <c r="I17" s="87"/>
      <c r="J17" s="87"/>
      <c r="K17" s="87">
        <v>1</v>
      </c>
      <c r="L17" s="87">
        <v>1</v>
      </c>
      <c r="M17" s="87">
        <v>23</v>
      </c>
      <c r="N17" s="87">
        <v>9</v>
      </c>
      <c r="O17" s="87">
        <v>19</v>
      </c>
      <c r="P17" s="87"/>
      <c r="Q17" s="87">
        <v>8</v>
      </c>
      <c r="R17" s="87"/>
      <c r="S17" s="87"/>
      <c r="T17" s="87"/>
      <c r="U17" s="90">
        <v>117</v>
      </c>
      <c r="V17" s="89">
        <v>117</v>
      </c>
    </row>
    <row r="18" spans="1:22" x14ac:dyDescent="0.25">
      <c r="A18" s="2" t="s">
        <v>26</v>
      </c>
      <c r="B18" s="87">
        <v>1</v>
      </c>
      <c r="C18" s="87"/>
      <c r="D18" s="87">
        <v>4</v>
      </c>
      <c r="E18" s="87">
        <v>2</v>
      </c>
      <c r="F18" s="87"/>
      <c r="G18" s="87">
        <v>6</v>
      </c>
      <c r="H18" s="87"/>
      <c r="I18" s="87"/>
      <c r="J18" s="87"/>
      <c r="K18" s="87">
        <v>4</v>
      </c>
      <c r="L18" s="87"/>
      <c r="M18" s="87"/>
      <c r="N18" s="87"/>
      <c r="O18" s="87">
        <v>3</v>
      </c>
      <c r="P18" s="87"/>
      <c r="Q18" s="87"/>
      <c r="R18" s="87"/>
      <c r="S18" s="87"/>
      <c r="T18" s="87"/>
      <c r="U18" s="90">
        <v>20</v>
      </c>
      <c r="V18" s="89">
        <v>20</v>
      </c>
    </row>
    <row r="19" spans="1:22" x14ac:dyDescent="0.25">
      <c r="A19" s="2" t="s">
        <v>18</v>
      </c>
      <c r="B19" s="87">
        <v>2</v>
      </c>
      <c r="C19" s="87"/>
      <c r="D19" s="87"/>
      <c r="E19" s="87"/>
      <c r="F19" s="87">
        <v>3</v>
      </c>
      <c r="G19" s="87"/>
      <c r="H19" s="87">
        <v>1</v>
      </c>
      <c r="I19" s="87"/>
      <c r="J19" s="87">
        <v>1</v>
      </c>
      <c r="K19" s="87">
        <v>4</v>
      </c>
      <c r="L19" s="87">
        <v>1</v>
      </c>
      <c r="M19" s="87">
        <v>1</v>
      </c>
      <c r="N19" s="87"/>
      <c r="O19" s="87">
        <v>1</v>
      </c>
      <c r="P19" s="87">
        <v>1</v>
      </c>
      <c r="Q19" s="87">
        <v>1</v>
      </c>
      <c r="R19" s="87">
        <v>7</v>
      </c>
      <c r="S19" s="87">
        <v>1</v>
      </c>
      <c r="T19" s="87">
        <v>1</v>
      </c>
      <c r="U19" s="90">
        <v>25</v>
      </c>
      <c r="V19" s="89">
        <v>26</v>
      </c>
    </row>
    <row r="20" spans="1:22" x14ac:dyDescent="0.25">
      <c r="A20" s="1" t="s">
        <v>27</v>
      </c>
      <c r="B20" s="87">
        <v>6</v>
      </c>
      <c r="C20" s="87">
        <v>1</v>
      </c>
      <c r="D20" s="87"/>
      <c r="E20" s="87"/>
      <c r="F20" s="87">
        <v>2</v>
      </c>
      <c r="G20" s="87"/>
      <c r="H20" s="87"/>
      <c r="I20" s="87">
        <v>1</v>
      </c>
      <c r="J20" s="87"/>
      <c r="K20" s="87">
        <v>2</v>
      </c>
      <c r="L20" s="87"/>
      <c r="M20" s="87"/>
      <c r="N20" s="87"/>
      <c r="O20" s="87"/>
      <c r="P20" s="87"/>
      <c r="Q20" s="87">
        <v>2</v>
      </c>
      <c r="R20" s="87"/>
      <c r="S20" s="87"/>
      <c r="T20" s="87"/>
      <c r="U20" s="90">
        <v>14</v>
      </c>
      <c r="V20" s="89">
        <v>14</v>
      </c>
    </row>
    <row r="21" spans="1:22" x14ac:dyDescent="0.25">
      <c r="A21" s="2" t="s">
        <v>17</v>
      </c>
      <c r="B21" s="87">
        <v>1</v>
      </c>
      <c r="C21" s="87">
        <v>1</v>
      </c>
      <c r="D21" s="87"/>
      <c r="E21" s="87"/>
      <c r="F21" s="87">
        <v>2</v>
      </c>
      <c r="G21" s="87"/>
      <c r="H21" s="87"/>
      <c r="I21" s="87"/>
      <c r="J21" s="87"/>
      <c r="K21" s="87">
        <v>1</v>
      </c>
      <c r="L21" s="87"/>
      <c r="M21" s="87"/>
      <c r="N21" s="87"/>
      <c r="O21" s="87"/>
      <c r="P21" s="87"/>
      <c r="Q21" s="87"/>
      <c r="R21" s="87"/>
      <c r="S21" s="87"/>
      <c r="T21" s="87"/>
      <c r="U21" s="90">
        <v>5</v>
      </c>
      <c r="V21" s="89">
        <v>5</v>
      </c>
    </row>
    <row r="22" spans="1:22" x14ac:dyDescent="0.25">
      <c r="A22" s="2" t="s">
        <v>28</v>
      </c>
      <c r="B22" s="87">
        <v>3</v>
      </c>
      <c r="C22" s="87"/>
      <c r="D22" s="87"/>
      <c r="E22" s="87"/>
      <c r="F22" s="87"/>
      <c r="G22" s="87"/>
      <c r="H22" s="87"/>
      <c r="I22" s="87">
        <v>1</v>
      </c>
      <c r="J22" s="87"/>
      <c r="K22" s="87">
        <v>1</v>
      </c>
      <c r="L22" s="87"/>
      <c r="M22" s="87"/>
      <c r="N22" s="87"/>
      <c r="O22" s="87"/>
      <c r="P22" s="87"/>
      <c r="Q22" s="87"/>
      <c r="R22" s="87"/>
      <c r="S22" s="87"/>
      <c r="T22" s="87"/>
      <c r="U22" s="90">
        <v>5</v>
      </c>
      <c r="V22" s="89">
        <v>5</v>
      </c>
    </row>
    <row r="23" spans="1:22" x14ac:dyDescent="0.25">
      <c r="A23" s="2" t="s">
        <v>18</v>
      </c>
      <c r="B23" s="87">
        <v>2</v>
      </c>
      <c r="C23" s="87"/>
      <c r="D23" s="87"/>
      <c r="E23" s="87"/>
      <c r="F23" s="87"/>
      <c r="G23" s="87"/>
      <c r="H23" s="87"/>
      <c r="I23" s="87"/>
      <c r="J23" s="87"/>
      <c r="K23" s="87"/>
      <c r="L23" s="87"/>
      <c r="M23" s="87"/>
      <c r="N23" s="87"/>
      <c r="O23" s="87"/>
      <c r="P23" s="87"/>
      <c r="Q23" s="87">
        <v>2</v>
      </c>
      <c r="R23" s="87"/>
      <c r="S23" s="87"/>
      <c r="T23" s="87"/>
      <c r="U23" s="90">
        <v>4</v>
      </c>
      <c r="V23" s="89">
        <v>4</v>
      </c>
    </row>
    <row r="24" spans="1:22" x14ac:dyDescent="0.25">
      <c r="A24" s="1" t="s">
        <v>29</v>
      </c>
      <c r="B24" s="87">
        <v>32</v>
      </c>
      <c r="C24" s="87">
        <v>20</v>
      </c>
      <c r="D24" s="87">
        <v>23</v>
      </c>
      <c r="E24" s="87">
        <v>13</v>
      </c>
      <c r="F24" s="87">
        <v>22</v>
      </c>
      <c r="G24" s="87">
        <v>7</v>
      </c>
      <c r="H24" s="87">
        <v>3</v>
      </c>
      <c r="I24" s="87">
        <v>2</v>
      </c>
      <c r="J24" s="87">
        <v>1</v>
      </c>
      <c r="K24" s="87">
        <v>13</v>
      </c>
      <c r="L24" s="87">
        <v>3</v>
      </c>
      <c r="M24" s="87">
        <v>25</v>
      </c>
      <c r="N24" s="87">
        <v>10</v>
      </c>
      <c r="O24" s="87">
        <v>40</v>
      </c>
      <c r="P24" s="87">
        <v>1</v>
      </c>
      <c r="Q24" s="87">
        <v>19</v>
      </c>
      <c r="R24" s="87">
        <v>7</v>
      </c>
      <c r="S24" s="87">
        <v>2</v>
      </c>
      <c r="T24" s="87">
        <v>2</v>
      </c>
      <c r="U24" s="91">
        <v>245</v>
      </c>
      <c r="V24" s="88">
        <v>258</v>
      </c>
    </row>
    <row r="26" spans="1:22" x14ac:dyDescent="0.25">
      <c r="U26" s="74" t="s">
        <v>1120</v>
      </c>
      <c r="V26" s="74">
        <f>+GETPIVOTDATA("Totale complessivo UC",$A$3)-GETPIVOTDATA("UC Rilasciati  ",$A$3)</f>
        <v>13</v>
      </c>
    </row>
  </sheetData>
  <pageMargins left="0.7" right="0.7" top="0.75" bottom="0.75" header="0.3" footer="0.3"/>
  <pageSetup paperSize="9"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3930F-EE3B-4EDE-A1D0-CB03482C0B25}">
  <dimension ref="A1:K8"/>
  <sheetViews>
    <sheetView zoomScale="50" zoomScaleNormal="50" workbookViewId="0">
      <pane ySplit="1" topLeftCell="A2" activePane="bottomLeft" state="frozen"/>
      <selection pane="bottomLeft" activeCell="G7" sqref="G7"/>
    </sheetView>
  </sheetViews>
  <sheetFormatPr defaultRowHeight="15" x14ac:dyDescent="0.25"/>
  <cols>
    <col min="1" max="1" width="14" customWidth="1"/>
    <col min="2" max="2" width="55.42578125" customWidth="1"/>
    <col min="3" max="3" width="18.85546875" customWidth="1"/>
    <col min="4" max="4" width="17.140625" customWidth="1"/>
    <col min="5" max="5" width="19.85546875" customWidth="1"/>
    <col min="6" max="6" width="15.5703125" customWidth="1"/>
    <col min="7" max="7" width="104.42578125" customWidth="1"/>
    <col min="8" max="8" width="29.42578125" customWidth="1"/>
    <col min="9" max="9" width="22.140625" bestFit="1" customWidth="1"/>
    <col min="10" max="11" width="24.140625" customWidth="1"/>
  </cols>
  <sheetData>
    <row r="1" spans="1:11" ht="28.5" x14ac:dyDescent="0.25">
      <c r="A1" s="42" t="s">
        <v>31</v>
      </c>
      <c r="B1" s="42" t="s">
        <v>32</v>
      </c>
      <c r="C1" s="42" t="s">
        <v>33</v>
      </c>
      <c r="D1" s="42" t="s">
        <v>34</v>
      </c>
      <c r="E1" s="42" t="s">
        <v>35</v>
      </c>
      <c r="F1" s="42" t="s">
        <v>911</v>
      </c>
      <c r="G1" s="42" t="s">
        <v>912</v>
      </c>
      <c r="H1" s="29" t="s">
        <v>915</v>
      </c>
      <c r="I1" s="29" t="s">
        <v>916</v>
      </c>
      <c r="J1" s="29" t="s">
        <v>1082</v>
      </c>
      <c r="K1" s="65" t="s">
        <v>1115</v>
      </c>
    </row>
    <row r="2" spans="1:11" ht="120" customHeight="1" x14ac:dyDescent="0.25">
      <c r="A2" s="39" t="s">
        <v>744</v>
      </c>
      <c r="B2" s="48" t="s">
        <v>745</v>
      </c>
      <c r="C2" s="30" t="s">
        <v>27</v>
      </c>
      <c r="D2" s="32" t="s">
        <v>17</v>
      </c>
      <c r="E2" s="32" t="s">
        <v>746</v>
      </c>
      <c r="F2" s="40" t="s">
        <v>921</v>
      </c>
      <c r="G2" s="31" t="s">
        <v>1083</v>
      </c>
      <c r="H2" s="6" t="s">
        <v>821</v>
      </c>
      <c r="I2" s="6"/>
      <c r="J2" s="6"/>
      <c r="K2" s="6"/>
    </row>
    <row r="3" spans="1:11" ht="120" customHeight="1" x14ac:dyDescent="0.25">
      <c r="A3" s="39" t="s">
        <v>747</v>
      </c>
      <c r="B3" s="48" t="s">
        <v>748</v>
      </c>
      <c r="C3" s="30" t="s">
        <v>27</v>
      </c>
      <c r="D3" s="32" t="s">
        <v>17</v>
      </c>
      <c r="E3" s="32" t="s">
        <v>749</v>
      </c>
      <c r="F3" s="40" t="s">
        <v>921</v>
      </c>
      <c r="G3" s="31" t="s">
        <v>1084</v>
      </c>
      <c r="H3" s="6" t="s">
        <v>821</v>
      </c>
      <c r="I3" s="6"/>
      <c r="J3" s="6"/>
      <c r="K3" s="6"/>
    </row>
    <row r="4" spans="1:11" ht="120" customHeight="1" x14ac:dyDescent="0.25">
      <c r="A4" s="39" t="s">
        <v>741</v>
      </c>
      <c r="B4" s="48" t="s">
        <v>742</v>
      </c>
      <c r="C4" s="30" t="s">
        <v>27</v>
      </c>
      <c r="D4" s="32" t="s">
        <v>17</v>
      </c>
      <c r="E4" s="32" t="s">
        <v>743</v>
      </c>
      <c r="F4" s="40" t="s">
        <v>921</v>
      </c>
      <c r="G4" s="31" t="s">
        <v>1085</v>
      </c>
      <c r="H4" s="6"/>
      <c r="I4" s="6" t="s">
        <v>821</v>
      </c>
      <c r="J4" s="6"/>
      <c r="K4" s="6"/>
    </row>
    <row r="5" spans="1:11" ht="120" customHeight="1" x14ac:dyDescent="0.25">
      <c r="A5" s="39" t="s">
        <v>762</v>
      </c>
      <c r="B5" s="48" t="s">
        <v>763</v>
      </c>
      <c r="C5" s="30" t="s">
        <v>27</v>
      </c>
      <c r="D5" s="32" t="s">
        <v>28</v>
      </c>
      <c r="E5" s="32" t="s">
        <v>764</v>
      </c>
      <c r="F5" s="40" t="s">
        <v>921</v>
      </c>
      <c r="G5" s="31" t="s">
        <v>1086</v>
      </c>
      <c r="H5" s="6"/>
      <c r="I5" s="6" t="s">
        <v>821</v>
      </c>
      <c r="J5" s="6"/>
      <c r="K5" s="6"/>
    </row>
    <row r="6" spans="1:11" ht="120" customHeight="1" x14ac:dyDescent="0.25">
      <c r="A6" s="39" t="s">
        <v>765</v>
      </c>
      <c r="B6" s="48" t="s">
        <v>766</v>
      </c>
      <c r="C6" s="30" t="s">
        <v>27</v>
      </c>
      <c r="D6" s="32" t="s">
        <v>28</v>
      </c>
      <c r="E6" s="32" t="s">
        <v>767</v>
      </c>
      <c r="F6" s="40" t="s">
        <v>921</v>
      </c>
      <c r="G6" s="31" t="s">
        <v>1087</v>
      </c>
      <c r="H6" s="6"/>
      <c r="I6" s="6"/>
      <c r="J6" s="6" t="s">
        <v>821</v>
      </c>
      <c r="K6" s="6"/>
    </row>
    <row r="7" spans="1:11" ht="135" x14ac:dyDescent="0.25">
      <c r="A7" s="39" t="s">
        <v>756</v>
      </c>
      <c r="B7" s="48" t="s">
        <v>760</v>
      </c>
      <c r="C7" s="30" t="s">
        <v>27</v>
      </c>
      <c r="D7" s="32" t="s">
        <v>18</v>
      </c>
      <c r="E7" s="32" t="s">
        <v>758</v>
      </c>
      <c r="F7" s="40" t="s">
        <v>921</v>
      </c>
      <c r="G7" s="31" t="s">
        <v>1109</v>
      </c>
      <c r="H7" s="6"/>
      <c r="I7" s="6"/>
      <c r="J7" s="6"/>
      <c r="K7" s="6" t="s">
        <v>821</v>
      </c>
    </row>
    <row r="8" spans="1:11" ht="135" x14ac:dyDescent="0.25">
      <c r="A8" s="39" t="s">
        <v>759</v>
      </c>
      <c r="B8" s="48" t="s">
        <v>757</v>
      </c>
      <c r="C8" s="30" t="s">
        <v>27</v>
      </c>
      <c r="D8" s="32" t="s">
        <v>18</v>
      </c>
      <c r="E8" s="32" t="s">
        <v>761</v>
      </c>
      <c r="F8" s="40" t="s">
        <v>921</v>
      </c>
      <c r="G8" s="31" t="s">
        <v>1110</v>
      </c>
      <c r="H8" s="6"/>
      <c r="I8" s="6"/>
      <c r="J8" s="6"/>
      <c r="K8" s="6" t="s">
        <v>821</v>
      </c>
    </row>
  </sheetData>
  <phoneticPr fontId="15" type="noConversion"/>
  <conditionalFormatting sqref="A3">
    <cfRule type="duplicateValues" dxfId="2" priority="2"/>
  </conditionalFormatting>
  <conditionalFormatting sqref="A4:A8">
    <cfRule type="duplicateValues" dxfId="1" priority="71"/>
  </conditionalFormatting>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6C5157-E32F-4271-80AA-C83BEE07DE0F}">
  <dimension ref="A1:J5"/>
  <sheetViews>
    <sheetView zoomScale="50" zoomScaleNormal="50" workbookViewId="0">
      <selection activeCell="J1" sqref="J1"/>
    </sheetView>
  </sheetViews>
  <sheetFormatPr defaultRowHeight="15" x14ac:dyDescent="0.25"/>
  <cols>
    <col min="1" max="1" width="14" customWidth="1"/>
    <col min="2" max="2" width="55.42578125" customWidth="1"/>
    <col min="3" max="3" width="18.85546875" customWidth="1"/>
    <col min="4" max="4" width="17.140625" customWidth="1"/>
    <col min="5" max="5" width="15.85546875" customWidth="1"/>
    <col min="6" max="6" width="15.5703125" customWidth="1"/>
    <col min="7" max="7" width="104.42578125" customWidth="1"/>
    <col min="8" max="10" width="21.140625" customWidth="1"/>
  </cols>
  <sheetData>
    <row r="1" spans="1:10" s="25" customFormat="1" ht="38.450000000000003" customHeight="1" x14ac:dyDescent="0.2">
      <c r="A1" s="42" t="s">
        <v>31</v>
      </c>
      <c r="B1" s="42" t="s">
        <v>32</v>
      </c>
      <c r="C1" s="42" t="s">
        <v>33</v>
      </c>
      <c r="D1" s="42" t="s">
        <v>34</v>
      </c>
      <c r="E1" s="42" t="s">
        <v>35</v>
      </c>
      <c r="F1" s="42" t="s">
        <v>911</v>
      </c>
      <c r="G1" s="42" t="s">
        <v>912</v>
      </c>
      <c r="H1" s="29" t="s">
        <v>914</v>
      </c>
      <c r="I1" s="29" t="s">
        <v>915</v>
      </c>
      <c r="J1" s="29" t="s">
        <v>1082</v>
      </c>
    </row>
    <row r="2" spans="1:10" ht="115.5" customHeight="1" x14ac:dyDescent="0.25">
      <c r="A2" s="32" t="s">
        <v>789</v>
      </c>
      <c r="B2" s="38" t="s">
        <v>790</v>
      </c>
      <c r="C2" s="33" t="s">
        <v>22</v>
      </c>
      <c r="D2" s="32" t="s">
        <v>23</v>
      </c>
      <c r="E2" s="32" t="s">
        <v>791</v>
      </c>
      <c r="F2" s="40" t="s">
        <v>921</v>
      </c>
      <c r="G2" s="31" t="s">
        <v>1088</v>
      </c>
      <c r="H2" s="6" t="s">
        <v>821</v>
      </c>
      <c r="I2" s="4"/>
      <c r="J2" s="6"/>
    </row>
    <row r="3" spans="1:10" ht="135" x14ac:dyDescent="0.25">
      <c r="A3" s="33" t="s">
        <v>202</v>
      </c>
      <c r="B3" s="49" t="s">
        <v>203</v>
      </c>
      <c r="C3" s="33" t="s">
        <v>22</v>
      </c>
      <c r="D3" s="33" t="s">
        <v>24</v>
      </c>
      <c r="E3" s="33" t="s">
        <v>204</v>
      </c>
      <c r="F3" s="40" t="s">
        <v>921</v>
      </c>
      <c r="G3" s="31" t="s">
        <v>1089</v>
      </c>
      <c r="H3" s="4"/>
      <c r="I3" s="6" t="s">
        <v>821</v>
      </c>
      <c r="J3" s="6"/>
    </row>
    <row r="4" spans="1:10" ht="105" x14ac:dyDescent="0.25">
      <c r="A4" s="30" t="s">
        <v>205</v>
      </c>
      <c r="B4" s="50" t="s">
        <v>206</v>
      </c>
      <c r="C4" s="30" t="s">
        <v>22</v>
      </c>
      <c r="D4" s="30" t="s">
        <v>24</v>
      </c>
      <c r="E4" s="30" t="s">
        <v>207</v>
      </c>
      <c r="F4" s="40" t="s">
        <v>921</v>
      </c>
      <c r="G4" s="31" t="s">
        <v>1090</v>
      </c>
      <c r="H4" s="4"/>
      <c r="I4" s="6" t="s">
        <v>821</v>
      </c>
      <c r="J4" s="6"/>
    </row>
    <row r="5" spans="1:10" ht="120" x14ac:dyDescent="0.25">
      <c r="A5" s="30" t="s">
        <v>211</v>
      </c>
      <c r="B5" s="50" t="s">
        <v>212</v>
      </c>
      <c r="C5" s="30" t="s">
        <v>22</v>
      </c>
      <c r="D5" s="30" t="s">
        <v>24</v>
      </c>
      <c r="E5" s="30" t="s">
        <v>213</v>
      </c>
      <c r="F5" s="40" t="s">
        <v>921</v>
      </c>
      <c r="G5" s="31" t="s">
        <v>1091</v>
      </c>
      <c r="H5" s="4"/>
      <c r="I5" s="6"/>
      <c r="J5" s="6" t="s">
        <v>821</v>
      </c>
    </row>
  </sheetData>
  <autoFilter ref="A1:J5" xr:uid="{7A6C5157-E32F-4271-80AA-C83BEE07DE0F}"/>
  <conditionalFormatting sqref="A3:A5">
    <cfRule type="duplicateValues" dxfId="0" priority="1"/>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462837-4B03-4AE6-9D15-23C331DE4000}">
  <dimension ref="A1:ES259"/>
  <sheetViews>
    <sheetView topLeftCell="H1" zoomScale="60" zoomScaleNormal="60" workbookViewId="0">
      <pane ySplit="1" topLeftCell="A2" activePane="bottomLeft" state="frozen"/>
      <selection pane="bottomLeft" activeCell="M6" sqref="M6"/>
    </sheetView>
  </sheetViews>
  <sheetFormatPr defaultColWidth="52.42578125" defaultRowHeight="12.75" x14ac:dyDescent="0.25"/>
  <cols>
    <col min="1" max="1" width="15.5703125" style="73" customWidth="1"/>
    <col min="2" max="2" width="15.28515625" style="58" bestFit="1" customWidth="1"/>
    <col min="3" max="3" width="57.5703125" style="64" customWidth="1"/>
    <col min="4" max="4" width="15.28515625" style="58" bestFit="1" customWidth="1"/>
    <col min="5" max="5" width="23.28515625" style="58" bestFit="1" customWidth="1"/>
    <col min="6" max="6" width="19.42578125" style="58" bestFit="1" customWidth="1"/>
    <col min="7" max="7" width="13.140625" style="57" customWidth="1"/>
    <col min="8" max="21" width="13.140625" style="58" customWidth="1"/>
    <col min="22" max="22" width="11" style="58" customWidth="1"/>
    <col min="23" max="25" width="20.42578125" style="58" customWidth="1"/>
    <col min="26" max="149" width="23.5703125" style="58" bestFit="1" customWidth="1"/>
    <col min="150" max="16384" width="52.42578125" style="57"/>
  </cols>
  <sheetData>
    <row r="1" spans="1:149" ht="38.450000000000003" customHeight="1" x14ac:dyDescent="0.25">
      <c r="A1" s="76" t="s">
        <v>30</v>
      </c>
      <c r="B1" s="24" t="s">
        <v>31</v>
      </c>
      <c r="C1" s="24" t="s">
        <v>32</v>
      </c>
      <c r="D1" s="24" t="s">
        <v>33</v>
      </c>
      <c r="E1" s="24" t="s">
        <v>34</v>
      </c>
      <c r="F1" s="24" t="s">
        <v>35</v>
      </c>
      <c r="G1" s="3" t="s">
        <v>36</v>
      </c>
      <c r="H1" s="3" t="s">
        <v>37</v>
      </c>
      <c r="I1" s="3" t="s">
        <v>38</v>
      </c>
      <c r="J1" s="3" t="s">
        <v>39</v>
      </c>
      <c r="K1" s="3" t="s">
        <v>40</v>
      </c>
      <c r="L1" s="3" t="s">
        <v>41</v>
      </c>
      <c r="M1" s="3" t="s">
        <v>42</v>
      </c>
      <c r="N1" s="3" t="s">
        <v>43</v>
      </c>
      <c r="O1" s="3" t="s">
        <v>44</v>
      </c>
      <c r="P1" s="3" t="s">
        <v>45</v>
      </c>
      <c r="Q1" s="3" t="s">
        <v>46</v>
      </c>
      <c r="R1" s="3" t="s">
        <v>47</v>
      </c>
      <c r="S1" s="3" t="s">
        <v>48</v>
      </c>
      <c r="T1" s="3" t="s">
        <v>1095</v>
      </c>
      <c r="U1" s="3" t="s">
        <v>1097</v>
      </c>
      <c r="V1" s="3" t="s">
        <v>1121</v>
      </c>
      <c r="W1" s="3" t="s">
        <v>1131</v>
      </c>
      <c r="X1" s="3" t="s">
        <v>1133</v>
      </c>
      <c r="Y1" s="65" t="s">
        <v>1145</v>
      </c>
      <c r="AA1" s="57"/>
      <c r="AB1" s="57"/>
      <c r="AC1" s="57"/>
      <c r="AD1" s="57"/>
      <c r="AE1" s="57"/>
      <c r="AF1" s="57"/>
      <c r="AG1" s="57"/>
      <c r="AH1" s="57"/>
      <c r="AI1" s="57"/>
      <c r="AJ1" s="57"/>
      <c r="AK1" s="57"/>
      <c r="AL1" s="57"/>
      <c r="AM1" s="57"/>
      <c r="AN1" s="57"/>
      <c r="AO1" s="57"/>
      <c r="AP1" s="57"/>
      <c r="AQ1" s="57"/>
      <c r="AR1" s="57"/>
      <c r="AS1" s="57"/>
      <c r="AT1" s="57"/>
      <c r="AU1" s="57"/>
      <c r="AV1" s="57"/>
      <c r="AW1" s="57"/>
      <c r="AX1" s="57"/>
      <c r="AY1" s="57"/>
      <c r="AZ1" s="57"/>
      <c r="BA1" s="57"/>
      <c r="BB1" s="57"/>
      <c r="BC1" s="57"/>
      <c r="BD1" s="57"/>
      <c r="BE1" s="57"/>
      <c r="BF1" s="57"/>
      <c r="BG1" s="57"/>
      <c r="BH1" s="57"/>
      <c r="BI1" s="57"/>
      <c r="BJ1" s="57"/>
      <c r="BK1" s="57"/>
      <c r="BL1" s="57"/>
      <c r="BM1" s="57"/>
      <c r="BN1" s="57"/>
      <c r="BO1" s="57"/>
      <c r="BP1" s="57"/>
      <c r="BQ1" s="57"/>
      <c r="BR1" s="57"/>
      <c r="BS1" s="57"/>
      <c r="BT1" s="57"/>
      <c r="BU1" s="57"/>
      <c r="BV1" s="57"/>
      <c r="BW1" s="57"/>
      <c r="BX1" s="57"/>
      <c r="BY1" s="57"/>
      <c r="BZ1" s="57"/>
      <c r="CA1" s="57"/>
      <c r="CB1" s="57"/>
      <c r="CC1" s="57"/>
      <c r="CD1" s="57"/>
      <c r="CE1" s="57"/>
      <c r="CF1" s="57"/>
      <c r="CG1" s="57"/>
      <c r="CH1" s="57"/>
      <c r="CI1" s="57"/>
      <c r="CJ1" s="57"/>
      <c r="CK1" s="57"/>
      <c r="CL1" s="57"/>
      <c r="CM1" s="57"/>
      <c r="CN1" s="57"/>
      <c r="CO1" s="57"/>
      <c r="CP1" s="57"/>
      <c r="CQ1" s="57"/>
      <c r="CR1" s="57"/>
      <c r="CS1" s="57"/>
      <c r="CT1" s="57"/>
      <c r="CU1" s="57"/>
      <c r="CV1" s="57"/>
      <c r="CW1" s="57"/>
      <c r="CX1" s="57"/>
      <c r="CY1" s="57"/>
      <c r="CZ1" s="57"/>
      <c r="DA1" s="57"/>
      <c r="DB1" s="57"/>
      <c r="DC1" s="57"/>
      <c r="DD1" s="57"/>
      <c r="DE1" s="57"/>
      <c r="DF1" s="57"/>
      <c r="DG1" s="57"/>
      <c r="DH1" s="57"/>
      <c r="DI1" s="57"/>
      <c r="DJ1" s="57"/>
      <c r="DK1" s="57"/>
      <c r="DL1" s="57"/>
      <c r="DM1" s="57"/>
      <c r="DN1" s="57"/>
      <c r="DO1" s="57"/>
      <c r="DP1" s="57"/>
      <c r="DQ1" s="57"/>
      <c r="DR1" s="57"/>
      <c r="DS1" s="57"/>
      <c r="DT1" s="57"/>
      <c r="DU1" s="57"/>
      <c r="DV1" s="57"/>
      <c r="DW1" s="57"/>
      <c r="DX1" s="57"/>
      <c r="DY1" s="57"/>
      <c r="DZ1" s="57"/>
      <c r="EA1" s="57"/>
      <c r="EB1" s="57"/>
      <c r="EC1" s="57"/>
      <c r="ED1" s="57"/>
      <c r="EE1" s="57"/>
      <c r="EF1" s="57"/>
      <c r="EG1" s="57"/>
      <c r="EH1" s="57"/>
      <c r="EI1" s="57"/>
      <c r="EJ1" s="57"/>
      <c r="EK1" s="57"/>
      <c r="EL1" s="57"/>
      <c r="EM1" s="57"/>
      <c r="EN1" s="57"/>
      <c r="EO1" s="57"/>
      <c r="EP1" s="57"/>
      <c r="EQ1" s="57"/>
      <c r="ER1" s="57"/>
      <c r="ES1" s="57"/>
    </row>
    <row r="2" spans="1:149" x14ac:dyDescent="0.25">
      <c r="A2" s="4">
        <f>COUNTA(G2:Y2)</f>
        <v>1</v>
      </c>
      <c r="B2" s="4" t="s">
        <v>49</v>
      </c>
      <c r="C2" s="11" t="s">
        <v>50</v>
      </c>
      <c r="D2" s="9" t="s">
        <v>25</v>
      </c>
      <c r="E2" s="4" t="s">
        <v>17</v>
      </c>
      <c r="F2" s="10" t="s">
        <v>51</v>
      </c>
      <c r="G2" s="4"/>
      <c r="H2" s="4"/>
      <c r="I2" s="4"/>
      <c r="J2" s="4"/>
      <c r="K2" s="4" t="s">
        <v>52</v>
      </c>
      <c r="L2" s="4"/>
      <c r="M2" s="4"/>
      <c r="N2" s="4"/>
      <c r="O2" s="4"/>
      <c r="P2" s="4"/>
      <c r="Q2" s="4"/>
      <c r="R2" s="4"/>
      <c r="S2" s="4"/>
      <c r="T2" s="4"/>
      <c r="U2" s="4"/>
      <c r="V2" s="4"/>
      <c r="W2" s="4"/>
      <c r="X2" s="4"/>
      <c r="Y2" s="4"/>
    </row>
    <row r="3" spans="1:149" ht="25.5" x14ac:dyDescent="0.25">
      <c r="A3" s="4">
        <f t="shared" ref="A3:A66" si="0">COUNTA(G3:Y3)</f>
        <v>1</v>
      </c>
      <c r="B3" s="4" t="s">
        <v>53</v>
      </c>
      <c r="C3" s="8" t="s">
        <v>54</v>
      </c>
      <c r="D3" s="9" t="s">
        <v>25</v>
      </c>
      <c r="E3" s="4" t="s">
        <v>17</v>
      </c>
      <c r="F3" s="10" t="s">
        <v>55</v>
      </c>
      <c r="G3" s="51"/>
      <c r="H3" s="4"/>
      <c r="I3" s="4"/>
      <c r="J3" s="4"/>
      <c r="K3" s="4" t="s">
        <v>52</v>
      </c>
      <c r="L3" s="4"/>
      <c r="M3" s="4"/>
      <c r="N3" s="4"/>
      <c r="O3" s="4"/>
      <c r="P3" s="4"/>
      <c r="Q3" s="4"/>
      <c r="R3" s="4"/>
      <c r="S3" s="4"/>
      <c r="T3" s="4"/>
      <c r="U3" s="4"/>
      <c r="V3" s="4"/>
      <c r="W3" s="4"/>
      <c r="X3" s="4"/>
      <c r="Y3" s="4"/>
    </row>
    <row r="4" spans="1:149" ht="38.25" x14ac:dyDescent="0.25">
      <c r="A4" s="4">
        <f t="shared" si="0"/>
        <v>1</v>
      </c>
      <c r="B4" s="4" t="s">
        <v>56</v>
      </c>
      <c r="C4" s="8" t="s">
        <v>57</v>
      </c>
      <c r="D4" s="9" t="s">
        <v>25</v>
      </c>
      <c r="E4" s="4" t="s">
        <v>17</v>
      </c>
      <c r="F4" s="10" t="s">
        <v>58</v>
      </c>
      <c r="G4" s="51"/>
      <c r="H4" s="4"/>
      <c r="I4" s="4" t="s">
        <v>59</v>
      </c>
      <c r="J4" s="4"/>
      <c r="K4" s="4"/>
      <c r="L4" s="4"/>
      <c r="M4" s="4"/>
      <c r="N4" s="4"/>
      <c r="O4" s="4"/>
      <c r="P4" s="4"/>
      <c r="Q4" s="4"/>
      <c r="R4" s="4"/>
      <c r="S4" s="4"/>
      <c r="T4" s="4"/>
      <c r="U4" s="4"/>
      <c r="V4" s="4"/>
      <c r="W4" s="4"/>
      <c r="X4" s="4"/>
      <c r="Y4" s="4"/>
    </row>
    <row r="5" spans="1:149" ht="25.5" x14ac:dyDescent="0.25">
      <c r="A5" s="4">
        <f t="shared" si="0"/>
        <v>1</v>
      </c>
      <c r="B5" s="12" t="s">
        <v>60</v>
      </c>
      <c r="C5" s="11" t="s">
        <v>61</v>
      </c>
      <c r="D5" s="9" t="s">
        <v>25</v>
      </c>
      <c r="E5" s="4" t="s">
        <v>17</v>
      </c>
      <c r="F5" s="10" t="s">
        <v>62</v>
      </c>
      <c r="G5" s="51"/>
      <c r="H5" s="4" t="s">
        <v>63</v>
      </c>
      <c r="I5" s="4"/>
      <c r="J5" s="4"/>
      <c r="K5" s="4"/>
      <c r="L5" s="4"/>
      <c r="M5" s="4"/>
      <c r="N5" s="4"/>
      <c r="O5" s="4"/>
      <c r="P5" s="4"/>
      <c r="Q5" s="4"/>
      <c r="R5" s="4"/>
      <c r="S5" s="4"/>
      <c r="T5" s="4"/>
      <c r="U5" s="4"/>
      <c r="V5" s="4"/>
      <c r="W5" s="4"/>
      <c r="X5" s="4"/>
      <c r="Y5" s="4"/>
      <c r="Z5" s="60"/>
      <c r="AA5" s="60"/>
      <c r="AB5" s="60"/>
      <c r="AC5" s="60"/>
      <c r="AD5" s="60"/>
      <c r="AE5" s="60"/>
      <c r="AF5" s="60"/>
      <c r="AG5" s="60"/>
      <c r="AH5" s="60"/>
      <c r="AI5" s="60"/>
      <c r="AJ5" s="60"/>
      <c r="AK5" s="60"/>
      <c r="AL5" s="60"/>
      <c r="AM5" s="60"/>
      <c r="AN5" s="60"/>
      <c r="AO5" s="60"/>
      <c r="AP5" s="60"/>
      <c r="AQ5" s="60"/>
      <c r="AR5" s="60"/>
      <c r="AS5" s="60"/>
      <c r="AT5" s="60"/>
      <c r="AU5" s="60"/>
      <c r="AV5" s="60"/>
      <c r="AW5" s="60"/>
      <c r="AX5" s="60"/>
      <c r="AY5" s="60"/>
      <c r="AZ5" s="60"/>
      <c r="BA5" s="60"/>
      <c r="BB5" s="60"/>
      <c r="BC5" s="60"/>
      <c r="BD5" s="60"/>
      <c r="BE5" s="60"/>
      <c r="BF5" s="60"/>
      <c r="BG5" s="60"/>
      <c r="BH5" s="60"/>
      <c r="BI5" s="60"/>
      <c r="BJ5" s="60"/>
      <c r="BK5" s="60"/>
      <c r="BL5" s="60"/>
      <c r="BM5" s="60"/>
      <c r="BN5" s="60"/>
      <c r="BO5" s="60"/>
      <c r="BP5" s="60"/>
      <c r="BQ5" s="60"/>
      <c r="BR5" s="60"/>
      <c r="BS5" s="60"/>
      <c r="BT5" s="60"/>
      <c r="BU5" s="60"/>
      <c r="BV5" s="60"/>
      <c r="BW5" s="60"/>
      <c r="BX5" s="60"/>
      <c r="BY5" s="60"/>
      <c r="BZ5" s="60"/>
      <c r="CA5" s="60"/>
      <c r="CB5" s="60"/>
      <c r="CC5" s="60"/>
      <c r="CD5" s="60"/>
      <c r="CE5" s="60"/>
      <c r="CF5" s="60"/>
      <c r="CG5" s="60"/>
      <c r="CH5" s="60"/>
      <c r="CI5" s="60"/>
      <c r="CJ5" s="60"/>
      <c r="CK5" s="60"/>
      <c r="CL5" s="60"/>
      <c r="CM5" s="60"/>
      <c r="CN5" s="60"/>
      <c r="CO5" s="60"/>
      <c r="CP5" s="60"/>
      <c r="CQ5" s="60"/>
      <c r="CR5" s="60"/>
      <c r="CS5" s="60"/>
      <c r="CT5" s="60"/>
      <c r="CU5" s="60"/>
      <c r="CV5" s="60"/>
      <c r="CW5" s="60"/>
      <c r="CX5" s="60"/>
      <c r="CY5" s="60"/>
      <c r="CZ5" s="60"/>
      <c r="DA5" s="60"/>
      <c r="DB5" s="60"/>
      <c r="DC5" s="60"/>
      <c r="DD5" s="60"/>
      <c r="DE5" s="60"/>
      <c r="DF5" s="60"/>
      <c r="DG5" s="60"/>
      <c r="DH5" s="60"/>
      <c r="DI5" s="60"/>
      <c r="DJ5" s="60"/>
      <c r="DK5" s="60"/>
      <c r="DL5" s="60"/>
      <c r="DM5" s="60"/>
      <c r="DN5" s="60"/>
      <c r="DO5" s="60"/>
      <c r="DP5" s="60"/>
      <c r="DQ5" s="60"/>
      <c r="DR5" s="60"/>
      <c r="DS5" s="60"/>
      <c r="DT5" s="60"/>
      <c r="DU5" s="60"/>
      <c r="DV5" s="60"/>
      <c r="DW5" s="60"/>
      <c r="DX5" s="60"/>
      <c r="DY5" s="60"/>
      <c r="DZ5" s="60"/>
      <c r="EA5" s="60"/>
      <c r="EB5" s="60"/>
      <c r="EC5" s="60"/>
      <c r="ED5" s="60"/>
      <c r="EE5" s="60"/>
      <c r="EF5" s="60"/>
      <c r="EG5" s="60"/>
      <c r="EH5" s="60"/>
      <c r="EI5" s="60"/>
      <c r="EJ5" s="60"/>
      <c r="EK5" s="60"/>
      <c r="EL5" s="60"/>
      <c r="EM5" s="60"/>
      <c r="EN5" s="60"/>
      <c r="EO5" s="60"/>
      <c r="EP5" s="60"/>
      <c r="EQ5" s="60"/>
      <c r="ER5" s="60"/>
      <c r="ES5" s="60"/>
    </row>
    <row r="6" spans="1:149" ht="38.25" x14ac:dyDescent="0.25">
      <c r="A6" s="4">
        <f t="shared" si="0"/>
        <v>1</v>
      </c>
      <c r="B6" s="4" t="s">
        <v>64</v>
      </c>
      <c r="C6" s="11" t="s">
        <v>65</v>
      </c>
      <c r="D6" s="9" t="s">
        <v>25</v>
      </c>
      <c r="E6" s="4" t="s">
        <v>17</v>
      </c>
      <c r="F6" s="10" t="s">
        <v>66</v>
      </c>
      <c r="G6" s="51"/>
      <c r="H6" s="4"/>
      <c r="I6" s="4" t="s">
        <v>59</v>
      </c>
      <c r="J6" s="4"/>
      <c r="K6" s="4"/>
      <c r="L6" s="4"/>
      <c r="M6" s="4"/>
      <c r="N6" s="4"/>
      <c r="O6" s="4"/>
      <c r="P6" s="4"/>
      <c r="Q6" s="4"/>
      <c r="R6" s="4"/>
      <c r="S6" s="4"/>
      <c r="T6" s="4"/>
      <c r="U6" s="4"/>
      <c r="V6" s="4"/>
      <c r="W6" s="4"/>
      <c r="X6" s="4"/>
      <c r="Y6" s="4"/>
    </row>
    <row r="7" spans="1:149" ht="38.25" x14ac:dyDescent="0.25">
      <c r="A7" s="4">
        <f t="shared" si="0"/>
        <v>1</v>
      </c>
      <c r="B7" s="4" t="s">
        <v>67</v>
      </c>
      <c r="C7" s="11" t="s">
        <v>68</v>
      </c>
      <c r="D7" s="9" t="s">
        <v>25</v>
      </c>
      <c r="E7" s="4" t="s">
        <v>17</v>
      </c>
      <c r="F7" s="10" t="s">
        <v>69</v>
      </c>
      <c r="G7" s="51"/>
      <c r="H7" s="4"/>
      <c r="I7" s="4"/>
      <c r="J7" s="4"/>
      <c r="K7" s="4" t="s">
        <v>52</v>
      </c>
      <c r="L7" s="4"/>
      <c r="M7" s="4"/>
      <c r="N7" s="4"/>
      <c r="O7" s="4"/>
      <c r="P7" s="4"/>
      <c r="Q7" s="4"/>
      <c r="R7" s="4"/>
      <c r="S7" s="4"/>
      <c r="T7" s="4"/>
      <c r="U7" s="4"/>
      <c r="V7" s="4"/>
      <c r="W7" s="4"/>
      <c r="X7" s="4"/>
      <c r="Y7" s="4"/>
    </row>
    <row r="8" spans="1:149" ht="38.25" x14ac:dyDescent="0.25">
      <c r="A8" s="4">
        <f t="shared" si="0"/>
        <v>1</v>
      </c>
      <c r="B8" s="4" t="s">
        <v>70</v>
      </c>
      <c r="C8" s="8" t="s">
        <v>71</v>
      </c>
      <c r="D8" s="9" t="s">
        <v>25</v>
      </c>
      <c r="E8" s="4" t="s">
        <v>17</v>
      </c>
      <c r="F8" s="10" t="s">
        <v>72</v>
      </c>
      <c r="G8" s="51"/>
      <c r="H8" s="4"/>
      <c r="I8" s="4" t="s">
        <v>59</v>
      </c>
      <c r="J8" s="4"/>
      <c r="K8" s="4"/>
      <c r="L8" s="4"/>
      <c r="M8" s="4"/>
      <c r="N8" s="4"/>
      <c r="O8" s="4"/>
      <c r="P8" s="4"/>
      <c r="Q8" s="4"/>
      <c r="R8" s="4"/>
      <c r="S8" s="4"/>
      <c r="T8" s="4"/>
      <c r="U8" s="4"/>
      <c r="V8" s="4"/>
      <c r="W8" s="4"/>
      <c r="X8" s="4"/>
      <c r="Y8" s="4"/>
    </row>
    <row r="9" spans="1:149" ht="38.25" x14ac:dyDescent="0.25">
      <c r="A9" s="4">
        <f t="shared" si="0"/>
        <v>1</v>
      </c>
      <c r="B9" s="4" t="s">
        <v>73</v>
      </c>
      <c r="C9" s="8" t="s">
        <v>74</v>
      </c>
      <c r="D9" s="9" t="s">
        <v>25</v>
      </c>
      <c r="E9" s="4" t="s">
        <v>17</v>
      </c>
      <c r="F9" s="10" t="s">
        <v>75</v>
      </c>
      <c r="G9" s="51"/>
      <c r="H9" s="4"/>
      <c r="I9" s="4" t="s">
        <v>59</v>
      </c>
      <c r="J9" s="4"/>
      <c r="K9" s="4"/>
      <c r="L9" s="4"/>
      <c r="M9" s="4"/>
      <c r="N9" s="4"/>
      <c r="O9" s="4"/>
      <c r="P9" s="4"/>
      <c r="Q9" s="4"/>
      <c r="R9" s="4"/>
      <c r="S9" s="4"/>
      <c r="T9" s="4"/>
      <c r="U9" s="4"/>
      <c r="V9" s="4"/>
      <c r="W9" s="4"/>
      <c r="X9" s="4"/>
      <c r="Y9" s="4"/>
    </row>
    <row r="10" spans="1:149" ht="25.5" x14ac:dyDescent="0.25">
      <c r="A10" s="4">
        <f t="shared" si="0"/>
        <v>1</v>
      </c>
      <c r="B10" s="4" t="s">
        <v>76</v>
      </c>
      <c r="C10" s="8" t="s">
        <v>77</v>
      </c>
      <c r="D10" s="9" t="s">
        <v>25</v>
      </c>
      <c r="E10" s="4" t="s">
        <v>17</v>
      </c>
      <c r="F10" s="10" t="s">
        <v>78</v>
      </c>
      <c r="G10" s="4" t="s">
        <v>79</v>
      </c>
      <c r="H10" s="4"/>
      <c r="I10" s="4"/>
      <c r="J10" s="4"/>
      <c r="K10" s="4"/>
      <c r="L10" s="4"/>
      <c r="M10" s="4"/>
      <c r="N10" s="4"/>
      <c r="O10" s="4"/>
      <c r="P10" s="4"/>
      <c r="Q10" s="4"/>
      <c r="R10" s="4"/>
      <c r="S10" s="4"/>
      <c r="T10" s="4"/>
      <c r="U10" s="4"/>
      <c r="V10" s="4"/>
      <c r="W10" s="4"/>
      <c r="X10" s="4"/>
      <c r="Y10" s="4"/>
      <c r="Z10" s="60"/>
      <c r="AA10" s="60"/>
      <c r="AB10" s="60"/>
      <c r="AC10" s="60"/>
      <c r="AD10" s="60"/>
      <c r="AE10" s="60"/>
      <c r="AF10" s="60"/>
      <c r="AG10" s="60"/>
      <c r="AH10" s="60"/>
      <c r="AI10" s="60"/>
      <c r="AJ10" s="60"/>
      <c r="AK10" s="60"/>
      <c r="AL10" s="60"/>
      <c r="AM10" s="60"/>
      <c r="AN10" s="60"/>
      <c r="AO10" s="60"/>
      <c r="AP10" s="60"/>
      <c r="AQ10" s="60"/>
      <c r="AR10" s="60"/>
      <c r="AS10" s="60"/>
      <c r="AT10" s="60"/>
      <c r="AU10" s="60"/>
      <c r="AV10" s="60"/>
      <c r="AW10" s="60"/>
      <c r="AX10" s="60"/>
      <c r="AY10" s="60"/>
      <c r="AZ10" s="60"/>
      <c r="BA10" s="60"/>
      <c r="BB10" s="60"/>
      <c r="BC10" s="60"/>
      <c r="BD10" s="60"/>
      <c r="BE10" s="60"/>
      <c r="BF10" s="60"/>
      <c r="BG10" s="60"/>
      <c r="BH10" s="60"/>
      <c r="BI10" s="60"/>
      <c r="BJ10" s="60"/>
      <c r="BK10" s="60"/>
      <c r="BL10" s="60"/>
      <c r="BM10" s="60"/>
      <c r="BN10" s="60"/>
      <c r="BO10" s="60"/>
      <c r="BP10" s="60"/>
      <c r="BQ10" s="60"/>
      <c r="BR10" s="60"/>
      <c r="BS10" s="60"/>
      <c r="BT10" s="60"/>
      <c r="BU10" s="60"/>
      <c r="BV10" s="60"/>
      <c r="BW10" s="60"/>
      <c r="BX10" s="60"/>
      <c r="BY10" s="60"/>
      <c r="BZ10" s="60"/>
      <c r="CA10" s="60"/>
      <c r="CB10" s="60"/>
      <c r="CC10" s="60"/>
      <c r="CD10" s="60"/>
      <c r="CE10" s="60"/>
      <c r="CF10" s="60"/>
      <c r="CG10" s="60"/>
      <c r="CH10" s="60"/>
      <c r="CI10" s="60"/>
      <c r="CJ10" s="60"/>
      <c r="CK10" s="60"/>
      <c r="CL10" s="60"/>
      <c r="CM10" s="60"/>
      <c r="CN10" s="60"/>
      <c r="CO10" s="60"/>
      <c r="CP10" s="60"/>
      <c r="CQ10" s="60"/>
      <c r="CR10" s="60"/>
      <c r="CS10" s="60"/>
      <c r="CT10" s="60"/>
      <c r="CU10" s="60"/>
      <c r="CV10" s="60"/>
      <c r="CW10" s="60"/>
      <c r="CX10" s="60"/>
      <c r="CY10" s="60"/>
      <c r="CZ10" s="60"/>
      <c r="DA10" s="60"/>
      <c r="DB10" s="60"/>
      <c r="DC10" s="60"/>
      <c r="DD10" s="60"/>
      <c r="DE10" s="60"/>
      <c r="DF10" s="60"/>
      <c r="DG10" s="60"/>
      <c r="DH10" s="60"/>
      <c r="DI10" s="60"/>
      <c r="DJ10" s="60"/>
      <c r="DK10" s="60"/>
      <c r="DL10" s="60"/>
      <c r="DM10" s="60"/>
      <c r="DN10" s="60"/>
      <c r="DO10" s="60"/>
      <c r="DP10" s="60"/>
      <c r="DQ10" s="60"/>
      <c r="DR10" s="60"/>
      <c r="DS10" s="60"/>
      <c r="DT10" s="60"/>
      <c r="DU10" s="60"/>
      <c r="DV10" s="60"/>
      <c r="DW10" s="60"/>
      <c r="DX10" s="60"/>
      <c r="DY10" s="60"/>
      <c r="DZ10" s="60"/>
      <c r="EA10" s="60"/>
      <c r="EB10" s="60"/>
      <c r="EC10" s="60"/>
      <c r="ED10" s="60"/>
      <c r="EE10" s="60"/>
      <c r="EF10" s="60"/>
      <c r="EG10" s="60"/>
      <c r="EH10" s="60"/>
      <c r="EI10" s="60"/>
      <c r="EJ10" s="60"/>
      <c r="EK10" s="60"/>
      <c r="EL10" s="60"/>
      <c r="EM10" s="60"/>
      <c r="EN10" s="60"/>
      <c r="EO10" s="60"/>
      <c r="EP10" s="60"/>
      <c r="EQ10" s="60"/>
      <c r="ER10" s="60"/>
      <c r="ES10" s="60"/>
    </row>
    <row r="11" spans="1:149" ht="38.25" x14ac:dyDescent="0.25">
      <c r="A11" s="4">
        <f t="shared" si="0"/>
        <v>1</v>
      </c>
      <c r="B11" s="6" t="s">
        <v>80</v>
      </c>
      <c r="C11" s="11" t="s">
        <v>81</v>
      </c>
      <c r="D11" s="9" t="s">
        <v>25</v>
      </c>
      <c r="E11" s="4" t="s">
        <v>17</v>
      </c>
      <c r="F11" s="10" t="s">
        <v>82</v>
      </c>
      <c r="G11" s="51"/>
      <c r="H11" s="4"/>
      <c r="I11" s="4"/>
      <c r="J11" s="4"/>
      <c r="K11" s="4"/>
      <c r="L11" s="4"/>
      <c r="M11" s="4"/>
      <c r="N11" s="4" t="s">
        <v>83</v>
      </c>
      <c r="O11" s="4"/>
      <c r="P11" s="4"/>
      <c r="Q11" s="4"/>
      <c r="R11" s="4"/>
      <c r="S11" s="4"/>
      <c r="T11" s="4"/>
      <c r="U11" s="4"/>
      <c r="V11" s="4"/>
      <c r="W11" s="4"/>
      <c r="X11" s="4"/>
      <c r="Y11" s="4"/>
    </row>
    <row r="12" spans="1:149" ht="25.5" x14ac:dyDescent="0.25">
      <c r="A12" s="4">
        <f t="shared" si="0"/>
        <v>1</v>
      </c>
      <c r="B12" s="4" t="s">
        <v>84</v>
      </c>
      <c r="C12" s="11" t="s">
        <v>85</v>
      </c>
      <c r="D12" s="9" t="s">
        <v>25</v>
      </c>
      <c r="E12" s="4" t="s">
        <v>17</v>
      </c>
      <c r="F12" s="10" t="s">
        <v>86</v>
      </c>
      <c r="G12" s="4" t="s">
        <v>79</v>
      </c>
      <c r="H12" s="4"/>
      <c r="I12" s="4"/>
      <c r="J12" s="4"/>
      <c r="K12" s="4"/>
      <c r="L12" s="4"/>
      <c r="M12" s="4"/>
      <c r="N12" s="4"/>
      <c r="O12" s="4"/>
      <c r="P12" s="4"/>
      <c r="Q12" s="4"/>
      <c r="R12" s="4"/>
      <c r="S12" s="4"/>
      <c r="T12" s="4"/>
      <c r="U12" s="4"/>
      <c r="V12" s="4"/>
      <c r="W12" s="4"/>
      <c r="X12" s="4"/>
      <c r="Y12" s="4"/>
      <c r="Z12" s="60"/>
      <c r="AA12" s="60"/>
      <c r="AB12" s="60"/>
      <c r="AC12" s="60"/>
      <c r="AD12" s="60"/>
      <c r="AE12" s="60"/>
      <c r="AF12" s="60"/>
      <c r="AG12" s="60"/>
      <c r="AH12" s="60"/>
      <c r="AI12" s="60"/>
      <c r="AJ12" s="60"/>
      <c r="AK12" s="60"/>
      <c r="AL12" s="60"/>
      <c r="AM12" s="60"/>
      <c r="AN12" s="60"/>
      <c r="AO12" s="60"/>
      <c r="AP12" s="60"/>
      <c r="AQ12" s="60"/>
      <c r="AR12" s="60"/>
      <c r="AS12" s="60"/>
      <c r="AT12" s="60"/>
      <c r="AU12" s="60"/>
      <c r="AV12" s="60"/>
      <c r="AW12" s="60"/>
      <c r="AX12" s="60"/>
      <c r="AY12" s="60"/>
      <c r="AZ12" s="60"/>
      <c r="BA12" s="60"/>
      <c r="BB12" s="60"/>
      <c r="BC12" s="60"/>
      <c r="BD12" s="60"/>
      <c r="BE12" s="60"/>
      <c r="BF12" s="60"/>
      <c r="BG12" s="60"/>
      <c r="BH12" s="60"/>
      <c r="BI12" s="60"/>
      <c r="BJ12" s="60"/>
      <c r="BK12" s="60"/>
      <c r="BL12" s="60"/>
      <c r="BM12" s="60"/>
      <c r="BN12" s="60"/>
      <c r="BO12" s="60"/>
      <c r="BP12" s="60"/>
      <c r="BQ12" s="60"/>
      <c r="BR12" s="60"/>
      <c r="BS12" s="60"/>
      <c r="BT12" s="60"/>
      <c r="BU12" s="60"/>
      <c r="BV12" s="60"/>
      <c r="BW12" s="60"/>
      <c r="BX12" s="60"/>
      <c r="BY12" s="60"/>
      <c r="BZ12" s="60"/>
      <c r="CA12" s="60"/>
      <c r="CB12" s="60"/>
      <c r="CC12" s="60"/>
      <c r="CD12" s="60"/>
      <c r="CE12" s="60"/>
      <c r="CF12" s="60"/>
      <c r="CG12" s="60"/>
      <c r="CH12" s="60"/>
      <c r="CI12" s="60"/>
      <c r="CJ12" s="60"/>
      <c r="CK12" s="60"/>
      <c r="CL12" s="60"/>
      <c r="CM12" s="60"/>
      <c r="CN12" s="60"/>
      <c r="CO12" s="60"/>
      <c r="CP12" s="60"/>
      <c r="CQ12" s="60"/>
      <c r="CR12" s="60"/>
      <c r="CS12" s="60"/>
      <c r="CT12" s="60"/>
      <c r="CU12" s="60"/>
      <c r="CV12" s="60"/>
      <c r="CW12" s="60"/>
      <c r="CX12" s="60"/>
      <c r="CY12" s="60"/>
      <c r="CZ12" s="60"/>
      <c r="DA12" s="60"/>
      <c r="DB12" s="60"/>
      <c r="DC12" s="60"/>
      <c r="DD12" s="60"/>
      <c r="DE12" s="60"/>
      <c r="DF12" s="60"/>
      <c r="DG12" s="60"/>
      <c r="DH12" s="60"/>
      <c r="DI12" s="60"/>
      <c r="DJ12" s="60"/>
      <c r="DK12" s="60"/>
      <c r="DL12" s="60"/>
      <c r="DM12" s="60"/>
      <c r="DN12" s="60"/>
      <c r="DO12" s="60"/>
      <c r="DP12" s="60"/>
      <c r="DQ12" s="60"/>
      <c r="DR12" s="60"/>
      <c r="DS12" s="60"/>
      <c r="DT12" s="60"/>
      <c r="DU12" s="60"/>
      <c r="DV12" s="60"/>
      <c r="DW12" s="60"/>
      <c r="DX12" s="60"/>
      <c r="DY12" s="60"/>
      <c r="DZ12" s="60"/>
      <c r="EA12" s="60"/>
      <c r="EB12" s="60"/>
      <c r="EC12" s="60"/>
      <c r="ED12" s="60"/>
      <c r="EE12" s="60"/>
      <c r="EF12" s="60"/>
      <c r="EG12" s="60"/>
      <c r="EH12" s="60"/>
      <c r="EI12" s="60"/>
      <c r="EJ12" s="60"/>
      <c r="EK12" s="60"/>
      <c r="EL12" s="60"/>
      <c r="EM12" s="60"/>
      <c r="EN12" s="60"/>
      <c r="EO12" s="60"/>
      <c r="EP12" s="60"/>
      <c r="EQ12" s="60"/>
      <c r="ER12" s="60"/>
      <c r="ES12" s="60"/>
    </row>
    <row r="13" spans="1:149" ht="25.5" x14ac:dyDescent="0.25">
      <c r="A13" s="4">
        <f t="shared" si="0"/>
        <v>1</v>
      </c>
      <c r="B13" s="4" t="s">
        <v>87</v>
      </c>
      <c r="C13" s="11" t="s">
        <v>88</v>
      </c>
      <c r="D13" s="9" t="s">
        <v>25</v>
      </c>
      <c r="E13" s="4" t="s">
        <v>17</v>
      </c>
      <c r="F13" s="10" t="s">
        <v>89</v>
      </c>
      <c r="G13" s="51"/>
      <c r="H13" s="4" t="s">
        <v>63</v>
      </c>
      <c r="I13" s="4"/>
      <c r="J13" s="4"/>
      <c r="K13" s="4"/>
      <c r="L13" s="4"/>
      <c r="M13" s="4"/>
      <c r="N13" s="4"/>
      <c r="O13" s="4"/>
      <c r="P13" s="4"/>
      <c r="Q13" s="4"/>
      <c r="R13" s="4"/>
      <c r="S13" s="4"/>
      <c r="T13" s="4"/>
      <c r="U13" s="4"/>
      <c r="V13" s="4"/>
      <c r="W13" s="4"/>
      <c r="X13" s="4"/>
      <c r="Y13" s="4"/>
      <c r="Z13" s="60"/>
      <c r="AA13" s="60"/>
      <c r="AB13" s="60"/>
      <c r="AC13" s="60"/>
      <c r="AD13" s="60"/>
      <c r="AE13" s="60"/>
      <c r="AF13" s="60"/>
      <c r="AG13" s="60"/>
      <c r="AH13" s="60"/>
      <c r="AI13" s="60"/>
      <c r="AJ13" s="60"/>
      <c r="AK13" s="60"/>
      <c r="AL13" s="60"/>
      <c r="AM13" s="60"/>
      <c r="AN13" s="60"/>
      <c r="AO13" s="60"/>
      <c r="AP13" s="60"/>
      <c r="AQ13" s="60"/>
      <c r="AR13" s="60"/>
      <c r="AS13" s="60"/>
      <c r="AT13" s="60"/>
      <c r="AU13" s="60"/>
      <c r="AV13" s="60"/>
      <c r="AW13" s="60"/>
      <c r="AX13" s="60"/>
      <c r="AY13" s="60"/>
      <c r="AZ13" s="60"/>
      <c r="BA13" s="60"/>
      <c r="BB13" s="60"/>
      <c r="BC13" s="60"/>
      <c r="BD13" s="60"/>
      <c r="BE13" s="60"/>
      <c r="BF13" s="60"/>
      <c r="BG13" s="60"/>
      <c r="BH13" s="60"/>
      <c r="BI13" s="60"/>
      <c r="BJ13" s="60"/>
      <c r="BK13" s="60"/>
      <c r="BL13" s="60"/>
      <c r="BM13" s="60"/>
      <c r="BN13" s="60"/>
      <c r="BO13" s="60"/>
      <c r="BP13" s="60"/>
      <c r="BQ13" s="60"/>
      <c r="BR13" s="60"/>
      <c r="BS13" s="60"/>
      <c r="BT13" s="60"/>
      <c r="BU13" s="60"/>
      <c r="BV13" s="60"/>
      <c r="BW13" s="60"/>
      <c r="BX13" s="60"/>
      <c r="BY13" s="60"/>
      <c r="BZ13" s="60"/>
      <c r="CA13" s="60"/>
      <c r="CB13" s="60"/>
      <c r="CC13" s="60"/>
      <c r="CD13" s="60"/>
      <c r="CE13" s="60"/>
      <c r="CF13" s="60"/>
      <c r="CG13" s="60"/>
      <c r="CH13" s="60"/>
      <c r="CI13" s="60"/>
      <c r="CJ13" s="60"/>
      <c r="CK13" s="60"/>
      <c r="CL13" s="60"/>
      <c r="CM13" s="60"/>
      <c r="CN13" s="60"/>
      <c r="CO13" s="60"/>
      <c r="CP13" s="60"/>
      <c r="CQ13" s="60"/>
      <c r="CR13" s="60"/>
      <c r="CS13" s="60"/>
      <c r="CT13" s="60"/>
      <c r="CU13" s="60"/>
      <c r="CV13" s="60"/>
      <c r="CW13" s="60"/>
      <c r="CX13" s="60"/>
      <c r="CY13" s="60"/>
      <c r="CZ13" s="60"/>
      <c r="DA13" s="60"/>
      <c r="DB13" s="60"/>
      <c r="DC13" s="60"/>
      <c r="DD13" s="60"/>
      <c r="DE13" s="60"/>
      <c r="DF13" s="60"/>
      <c r="DG13" s="60"/>
      <c r="DH13" s="60"/>
      <c r="DI13" s="60"/>
      <c r="DJ13" s="60"/>
      <c r="DK13" s="60"/>
      <c r="DL13" s="60"/>
      <c r="DM13" s="60"/>
      <c r="DN13" s="60"/>
      <c r="DO13" s="60"/>
      <c r="DP13" s="60"/>
      <c r="DQ13" s="60"/>
      <c r="DR13" s="60"/>
      <c r="DS13" s="60"/>
      <c r="DT13" s="60"/>
      <c r="DU13" s="60"/>
      <c r="DV13" s="60"/>
      <c r="DW13" s="60"/>
      <c r="DX13" s="60"/>
      <c r="DY13" s="60"/>
      <c r="DZ13" s="60"/>
      <c r="EA13" s="60"/>
      <c r="EB13" s="60"/>
      <c r="EC13" s="60"/>
      <c r="ED13" s="60"/>
      <c r="EE13" s="60"/>
      <c r="EF13" s="60"/>
      <c r="EG13" s="60"/>
      <c r="EH13" s="60"/>
      <c r="EI13" s="60"/>
      <c r="EJ13" s="60"/>
      <c r="EK13" s="60"/>
      <c r="EL13" s="60"/>
      <c r="EM13" s="60"/>
      <c r="EN13" s="60"/>
      <c r="EO13" s="60"/>
      <c r="EP13" s="60"/>
      <c r="EQ13" s="60"/>
      <c r="ER13" s="60"/>
      <c r="ES13" s="60"/>
    </row>
    <row r="14" spans="1:149" ht="38.25" x14ac:dyDescent="0.25">
      <c r="A14" s="4">
        <f t="shared" si="0"/>
        <v>1</v>
      </c>
      <c r="B14" s="12" t="s">
        <v>90</v>
      </c>
      <c r="C14" s="13" t="s">
        <v>91</v>
      </c>
      <c r="D14" s="9" t="s">
        <v>25</v>
      </c>
      <c r="E14" s="4" t="s">
        <v>17</v>
      </c>
      <c r="F14" s="10" t="s">
        <v>92</v>
      </c>
      <c r="G14" s="51"/>
      <c r="H14" s="4"/>
      <c r="I14" s="4"/>
      <c r="J14" s="4"/>
      <c r="K14" s="4"/>
      <c r="L14" s="4"/>
      <c r="M14" s="4"/>
      <c r="N14" s="4"/>
      <c r="O14" s="4"/>
      <c r="P14" s="4"/>
      <c r="Q14" s="4" t="s">
        <v>93</v>
      </c>
      <c r="R14" s="4"/>
      <c r="S14" s="4"/>
      <c r="T14" s="4"/>
      <c r="U14" s="4"/>
      <c r="V14" s="4"/>
      <c r="W14" s="4"/>
      <c r="X14" s="4"/>
      <c r="Y14" s="4"/>
    </row>
    <row r="15" spans="1:149" s="62" customFormat="1" x14ac:dyDescent="0.25">
      <c r="A15" s="4">
        <f t="shared" si="0"/>
        <v>1</v>
      </c>
      <c r="B15" s="4" t="s">
        <v>94</v>
      </c>
      <c r="C15" s="11" t="s">
        <v>95</v>
      </c>
      <c r="D15" s="4" t="s">
        <v>25</v>
      </c>
      <c r="E15" s="4" t="s">
        <v>26</v>
      </c>
      <c r="F15" s="10" t="s">
        <v>96</v>
      </c>
      <c r="G15" s="51"/>
      <c r="H15" s="4"/>
      <c r="I15" s="4" t="s">
        <v>59</v>
      </c>
      <c r="J15" s="4"/>
      <c r="K15" s="4"/>
      <c r="L15" s="4"/>
      <c r="M15" s="4"/>
      <c r="N15" s="4"/>
      <c r="O15" s="4"/>
      <c r="P15" s="4"/>
      <c r="Q15" s="4"/>
      <c r="R15" s="4"/>
      <c r="S15" s="4"/>
      <c r="T15" s="4"/>
      <c r="U15" s="4"/>
      <c r="V15" s="4"/>
      <c r="W15" s="4"/>
      <c r="X15" s="4"/>
      <c r="Y15" s="4"/>
      <c r="Z15" s="58"/>
      <c r="AA15" s="58"/>
      <c r="AB15" s="58"/>
      <c r="AC15" s="58"/>
      <c r="AD15" s="58"/>
      <c r="AE15" s="58"/>
      <c r="AF15" s="58"/>
      <c r="AG15" s="58"/>
      <c r="AH15" s="58"/>
      <c r="AI15" s="58"/>
      <c r="AJ15" s="58"/>
      <c r="AK15" s="58"/>
      <c r="AL15" s="58"/>
      <c r="AM15" s="58"/>
      <c r="AN15" s="58"/>
      <c r="AO15" s="58"/>
      <c r="AP15" s="58"/>
      <c r="AQ15" s="58"/>
      <c r="AR15" s="58"/>
      <c r="AS15" s="58"/>
      <c r="AT15" s="58"/>
      <c r="AU15" s="58"/>
      <c r="AV15" s="58"/>
      <c r="AW15" s="58"/>
      <c r="AX15" s="58"/>
      <c r="AY15" s="58"/>
      <c r="AZ15" s="58"/>
      <c r="BA15" s="58"/>
      <c r="BB15" s="58"/>
      <c r="BC15" s="58"/>
      <c r="BD15" s="58"/>
      <c r="BE15" s="58"/>
      <c r="BF15" s="58"/>
      <c r="BG15" s="58"/>
      <c r="BH15" s="58"/>
      <c r="BI15" s="58"/>
      <c r="BJ15" s="58"/>
      <c r="BK15" s="58"/>
      <c r="BL15" s="58"/>
      <c r="BM15" s="58"/>
      <c r="BN15" s="58"/>
      <c r="BO15" s="58"/>
      <c r="BP15" s="58"/>
      <c r="BQ15" s="58"/>
      <c r="BR15" s="58"/>
      <c r="BS15" s="58"/>
      <c r="BT15" s="58"/>
      <c r="BU15" s="58"/>
      <c r="BV15" s="58"/>
      <c r="BW15" s="58"/>
      <c r="BX15" s="58"/>
      <c r="BY15" s="58"/>
      <c r="BZ15" s="58"/>
      <c r="CA15" s="58"/>
      <c r="CB15" s="58"/>
      <c r="CC15" s="58"/>
      <c r="CD15" s="58"/>
      <c r="CE15" s="58"/>
      <c r="CF15" s="58"/>
      <c r="CG15" s="58"/>
      <c r="CH15" s="58"/>
      <c r="CI15" s="58"/>
      <c r="CJ15" s="58"/>
      <c r="CK15" s="58"/>
      <c r="CL15" s="58"/>
      <c r="CM15" s="58"/>
      <c r="CN15" s="58"/>
      <c r="CO15" s="58"/>
      <c r="CP15" s="58"/>
      <c r="CQ15" s="58"/>
      <c r="CR15" s="58"/>
      <c r="CS15" s="58"/>
      <c r="CT15" s="58"/>
      <c r="CU15" s="58"/>
      <c r="CV15" s="58"/>
      <c r="CW15" s="58"/>
      <c r="CX15" s="58"/>
      <c r="CY15" s="58"/>
      <c r="CZ15" s="58"/>
      <c r="DA15" s="58"/>
      <c r="DB15" s="58"/>
      <c r="DC15" s="58"/>
      <c r="DD15" s="58"/>
      <c r="DE15" s="58"/>
      <c r="DF15" s="58"/>
      <c r="DG15" s="58"/>
      <c r="DH15" s="58"/>
      <c r="DI15" s="58"/>
      <c r="DJ15" s="58"/>
      <c r="DK15" s="58"/>
      <c r="DL15" s="58"/>
      <c r="DM15" s="58"/>
      <c r="DN15" s="58"/>
      <c r="DO15" s="58"/>
      <c r="DP15" s="58"/>
      <c r="DQ15" s="58"/>
      <c r="DR15" s="58"/>
      <c r="DS15" s="58"/>
      <c r="DT15" s="58"/>
      <c r="DU15" s="58"/>
      <c r="DV15" s="58"/>
      <c r="DW15" s="58"/>
      <c r="DX15" s="58"/>
      <c r="DY15" s="58"/>
      <c r="DZ15" s="58"/>
      <c r="EA15" s="58"/>
      <c r="EB15" s="58"/>
      <c r="EC15" s="58"/>
      <c r="ED15" s="58"/>
      <c r="EE15" s="58"/>
      <c r="EF15" s="58"/>
      <c r="EG15" s="58"/>
      <c r="EH15" s="58"/>
      <c r="EI15" s="58"/>
      <c r="EJ15" s="58"/>
      <c r="EK15" s="58"/>
      <c r="EL15" s="58"/>
      <c r="EM15" s="58"/>
      <c r="EN15" s="58"/>
      <c r="EO15" s="58"/>
      <c r="EP15" s="58"/>
      <c r="EQ15" s="58"/>
      <c r="ER15" s="58"/>
      <c r="ES15" s="58"/>
    </row>
    <row r="16" spans="1:149" x14ac:dyDescent="0.25">
      <c r="A16" s="4">
        <f t="shared" si="0"/>
        <v>1</v>
      </c>
      <c r="B16" s="4" t="s">
        <v>97</v>
      </c>
      <c r="C16" s="11" t="s">
        <v>98</v>
      </c>
      <c r="D16" s="4" t="s">
        <v>25</v>
      </c>
      <c r="E16" s="4" t="s">
        <v>26</v>
      </c>
      <c r="F16" s="10" t="s">
        <v>99</v>
      </c>
      <c r="G16" s="51"/>
      <c r="H16" s="4"/>
      <c r="I16" s="4" t="s">
        <v>59</v>
      </c>
      <c r="J16" s="4"/>
      <c r="K16" s="4"/>
      <c r="L16" s="4"/>
      <c r="M16" s="4"/>
      <c r="N16" s="4"/>
      <c r="O16" s="4"/>
      <c r="P16" s="4"/>
      <c r="Q16" s="4"/>
      <c r="R16" s="4"/>
      <c r="S16" s="4"/>
      <c r="T16" s="4"/>
      <c r="U16" s="4"/>
      <c r="V16" s="4"/>
      <c r="W16" s="4"/>
      <c r="X16" s="4"/>
      <c r="Y16" s="4"/>
    </row>
    <row r="17" spans="1:149" x14ac:dyDescent="0.25">
      <c r="A17" s="4">
        <f t="shared" si="0"/>
        <v>1</v>
      </c>
      <c r="B17" s="4" t="s">
        <v>100</v>
      </c>
      <c r="C17" s="11" t="s">
        <v>101</v>
      </c>
      <c r="D17" s="4" t="s">
        <v>25</v>
      </c>
      <c r="E17" s="4" t="s">
        <v>26</v>
      </c>
      <c r="F17" s="10" t="s">
        <v>102</v>
      </c>
      <c r="G17" s="4" t="s">
        <v>79</v>
      </c>
      <c r="H17" s="4"/>
      <c r="I17" s="4"/>
      <c r="J17" s="4"/>
      <c r="K17" s="4"/>
      <c r="L17" s="4"/>
      <c r="M17" s="4"/>
      <c r="N17" s="4"/>
      <c r="O17" s="4"/>
      <c r="P17" s="4"/>
      <c r="Q17" s="4"/>
      <c r="R17" s="4"/>
      <c r="S17" s="4"/>
      <c r="T17" s="4"/>
      <c r="U17" s="4"/>
      <c r="V17" s="4"/>
      <c r="W17" s="4"/>
      <c r="X17" s="4"/>
      <c r="Y17" s="4"/>
      <c r="Z17" s="60"/>
      <c r="AA17" s="60"/>
      <c r="AB17" s="60"/>
      <c r="AC17" s="60"/>
      <c r="AD17" s="60"/>
      <c r="AE17" s="60"/>
      <c r="AF17" s="60"/>
      <c r="AG17" s="60"/>
      <c r="AH17" s="60"/>
      <c r="AI17" s="60"/>
      <c r="AJ17" s="60"/>
      <c r="AK17" s="60"/>
      <c r="AL17" s="60"/>
      <c r="AM17" s="60"/>
      <c r="AN17" s="60"/>
      <c r="AO17" s="60"/>
      <c r="AP17" s="60"/>
      <c r="AQ17" s="60"/>
      <c r="AR17" s="60"/>
      <c r="AS17" s="60"/>
      <c r="AT17" s="60"/>
      <c r="AU17" s="60"/>
      <c r="AV17" s="60"/>
      <c r="AW17" s="60"/>
      <c r="AX17" s="60"/>
      <c r="AY17" s="60"/>
      <c r="AZ17" s="60"/>
      <c r="BA17" s="60"/>
      <c r="BB17" s="60"/>
      <c r="BC17" s="60"/>
      <c r="BD17" s="60"/>
      <c r="BE17" s="60"/>
      <c r="BF17" s="60"/>
      <c r="BG17" s="60"/>
      <c r="BH17" s="60"/>
      <c r="BI17" s="60"/>
      <c r="BJ17" s="60"/>
      <c r="BK17" s="60"/>
      <c r="BL17" s="60"/>
      <c r="BM17" s="60"/>
      <c r="BN17" s="60"/>
      <c r="BO17" s="60"/>
      <c r="BP17" s="60"/>
      <c r="BQ17" s="60"/>
      <c r="BR17" s="60"/>
      <c r="BS17" s="60"/>
      <c r="BT17" s="60"/>
      <c r="BU17" s="60"/>
      <c r="BV17" s="60"/>
      <c r="BW17" s="60"/>
      <c r="BX17" s="60"/>
      <c r="BY17" s="60"/>
      <c r="BZ17" s="60"/>
      <c r="CA17" s="60"/>
      <c r="CB17" s="60"/>
      <c r="CC17" s="60"/>
      <c r="CD17" s="60"/>
      <c r="CE17" s="60"/>
      <c r="CF17" s="60"/>
      <c r="CG17" s="60"/>
      <c r="CH17" s="60"/>
      <c r="CI17" s="60"/>
      <c r="CJ17" s="60"/>
      <c r="CK17" s="60"/>
      <c r="CL17" s="60"/>
      <c r="CM17" s="60"/>
      <c r="CN17" s="60"/>
      <c r="CO17" s="60"/>
      <c r="CP17" s="60"/>
      <c r="CQ17" s="60"/>
      <c r="CR17" s="60"/>
      <c r="CS17" s="60"/>
      <c r="CT17" s="60"/>
      <c r="CU17" s="60"/>
      <c r="CV17" s="60"/>
      <c r="CW17" s="60"/>
      <c r="CX17" s="60"/>
      <c r="CY17" s="60"/>
      <c r="CZ17" s="60"/>
      <c r="DA17" s="60"/>
      <c r="DB17" s="60"/>
      <c r="DC17" s="60"/>
      <c r="DD17" s="60"/>
      <c r="DE17" s="60"/>
      <c r="DF17" s="60"/>
      <c r="DG17" s="60"/>
      <c r="DH17" s="60"/>
      <c r="DI17" s="60"/>
      <c r="DJ17" s="60"/>
      <c r="DK17" s="60"/>
      <c r="DL17" s="60"/>
      <c r="DM17" s="60"/>
      <c r="DN17" s="60"/>
      <c r="DO17" s="60"/>
      <c r="DP17" s="60"/>
      <c r="DQ17" s="60"/>
      <c r="DR17" s="60"/>
      <c r="DS17" s="60"/>
      <c r="DT17" s="60"/>
      <c r="DU17" s="60"/>
      <c r="DV17" s="60"/>
      <c r="DW17" s="60"/>
      <c r="DX17" s="60"/>
      <c r="DY17" s="60"/>
      <c r="DZ17" s="60"/>
      <c r="EA17" s="60"/>
      <c r="EB17" s="60"/>
      <c r="EC17" s="60"/>
      <c r="ED17" s="60"/>
      <c r="EE17" s="60"/>
      <c r="EF17" s="60"/>
      <c r="EG17" s="60"/>
      <c r="EH17" s="60"/>
      <c r="EI17" s="60"/>
      <c r="EJ17" s="60"/>
      <c r="EK17" s="60"/>
      <c r="EL17" s="60"/>
      <c r="EM17" s="60"/>
      <c r="EN17" s="60"/>
      <c r="EO17" s="60"/>
      <c r="EP17" s="60"/>
      <c r="EQ17" s="60"/>
      <c r="ER17" s="60"/>
      <c r="ES17" s="60"/>
    </row>
    <row r="18" spans="1:149" ht="25.5" x14ac:dyDescent="0.25">
      <c r="A18" s="4">
        <f t="shared" si="0"/>
        <v>1</v>
      </c>
      <c r="B18" s="4" t="s">
        <v>103</v>
      </c>
      <c r="C18" s="11" t="s">
        <v>104</v>
      </c>
      <c r="D18" s="4" t="s">
        <v>25</v>
      </c>
      <c r="E18" s="4" t="s">
        <v>26</v>
      </c>
      <c r="F18" s="10" t="s">
        <v>105</v>
      </c>
      <c r="G18" s="51"/>
      <c r="H18" s="4"/>
      <c r="I18" s="4"/>
      <c r="J18" s="4"/>
      <c r="K18" s="4"/>
      <c r="L18" s="4" t="s">
        <v>52</v>
      </c>
      <c r="M18" s="4"/>
      <c r="N18" s="4"/>
      <c r="O18" s="4"/>
      <c r="P18" s="4"/>
      <c r="Q18" s="4"/>
      <c r="R18" s="4"/>
      <c r="S18" s="4"/>
      <c r="T18" s="4"/>
      <c r="U18" s="4"/>
      <c r="V18" s="4"/>
      <c r="W18" s="4"/>
      <c r="X18" s="4"/>
      <c r="Y18" s="4"/>
    </row>
    <row r="19" spans="1:149" ht="25.5" x14ac:dyDescent="0.25">
      <c r="A19" s="4">
        <f t="shared" si="0"/>
        <v>1</v>
      </c>
      <c r="B19" s="4" t="s">
        <v>106</v>
      </c>
      <c r="C19" s="11" t="s">
        <v>107</v>
      </c>
      <c r="D19" s="4" t="s">
        <v>25</v>
      </c>
      <c r="E19" s="4" t="s">
        <v>26</v>
      </c>
      <c r="F19" s="10" t="s">
        <v>108</v>
      </c>
      <c r="G19" s="51"/>
      <c r="H19" s="4"/>
      <c r="I19" s="4"/>
      <c r="J19" s="4"/>
      <c r="K19" s="4"/>
      <c r="L19" s="4" t="s">
        <v>52</v>
      </c>
      <c r="M19" s="4"/>
      <c r="N19" s="4"/>
      <c r="O19" s="4"/>
      <c r="P19" s="4"/>
      <c r="Q19" s="4"/>
      <c r="R19" s="4"/>
      <c r="S19" s="4"/>
      <c r="T19" s="4"/>
      <c r="U19" s="4"/>
      <c r="V19" s="4"/>
      <c r="W19" s="4"/>
      <c r="X19" s="4"/>
      <c r="Y19" s="4"/>
    </row>
    <row r="20" spans="1:149" ht="25.5" x14ac:dyDescent="0.25">
      <c r="A20" s="4">
        <f t="shared" si="0"/>
        <v>1</v>
      </c>
      <c r="B20" s="4" t="s">
        <v>109</v>
      </c>
      <c r="C20" s="11" t="s">
        <v>110</v>
      </c>
      <c r="D20" s="4" t="s">
        <v>25</v>
      </c>
      <c r="E20" s="4" t="s">
        <v>26</v>
      </c>
      <c r="F20" s="10" t="s">
        <v>111</v>
      </c>
      <c r="G20" s="51"/>
      <c r="H20" s="4"/>
      <c r="I20" s="4"/>
      <c r="J20" s="4"/>
      <c r="K20" s="4"/>
      <c r="L20" s="4" t="s">
        <v>52</v>
      </c>
      <c r="M20" s="4"/>
      <c r="N20" s="4"/>
      <c r="O20" s="4"/>
      <c r="P20" s="4"/>
      <c r="Q20" s="4"/>
      <c r="R20" s="4"/>
      <c r="S20" s="4"/>
      <c r="T20" s="4"/>
      <c r="U20" s="4"/>
      <c r="V20" s="4"/>
      <c r="W20" s="4"/>
      <c r="X20" s="4"/>
      <c r="Y20" s="4"/>
    </row>
    <row r="21" spans="1:149" ht="25.5" x14ac:dyDescent="0.25">
      <c r="A21" s="4">
        <f t="shared" si="0"/>
        <v>1</v>
      </c>
      <c r="B21" s="4" t="s">
        <v>112</v>
      </c>
      <c r="C21" s="11" t="s">
        <v>113</v>
      </c>
      <c r="D21" s="4" t="s">
        <v>25</v>
      </c>
      <c r="E21" s="4" t="s">
        <v>26</v>
      </c>
      <c r="F21" s="10" t="s">
        <v>114</v>
      </c>
      <c r="G21" s="51"/>
      <c r="H21" s="4"/>
      <c r="I21" s="4"/>
      <c r="J21" s="4"/>
      <c r="K21" s="4"/>
      <c r="L21" s="4" t="s">
        <v>52</v>
      </c>
      <c r="M21" s="4"/>
      <c r="N21" s="4"/>
      <c r="O21" s="4"/>
      <c r="P21" s="4"/>
      <c r="Q21" s="4"/>
      <c r="R21" s="4"/>
      <c r="S21" s="4"/>
      <c r="T21" s="4"/>
      <c r="U21" s="4"/>
      <c r="V21" s="4"/>
      <c r="W21" s="4"/>
      <c r="X21" s="4"/>
      <c r="Y21" s="4"/>
    </row>
    <row r="22" spans="1:149" s="62" customFormat="1" x14ac:dyDescent="0.25">
      <c r="A22" s="4">
        <f t="shared" si="0"/>
        <v>1</v>
      </c>
      <c r="B22" s="4" t="s">
        <v>115</v>
      </c>
      <c r="C22" s="11" t="s">
        <v>116</v>
      </c>
      <c r="D22" s="4" t="s">
        <v>25</v>
      </c>
      <c r="E22" s="4" t="s">
        <v>26</v>
      </c>
      <c r="F22" s="10" t="s">
        <v>117</v>
      </c>
      <c r="G22" s="51"/>
      <c r="H22" s="4"/>
      <c r="I22" s="4"/>
      <c r="J22" s="4"/>
      <c r="K22" s="4"/>
      <c r="L22" s="4" t="s">
        <v>52</v>
      </c>
      <c r="M22" s="4"/>
      <c r="N22" s="4"/>
      <c r="O22" s="4"/>
      <c r="P22" s="4"/>
      <c r="Q22" s="4"/>
      <c r="R22" s="4"/>
      <c r="S22" s="4"/>
      <c r="T22" s="4"/>
      <c r="U22" s="4"/>
      <c r="V22" s="4"/>
      <c r="W22" s="4"/>
      <c r="X22" s="4"/>
      <c r="Y22" s="4"/>
      <c r="Z22" s="58"/>
      <c r="AA22" s="58"/>
      <c r="AB22" s="58"/>
      <c r="AC22" s="58"/>
      <c r="AD22" s="58"/>
      <c r="AE22" s="58"/>
      <c r="AF22" s="58"/>
      <c r="AG22" s="58"/>
      <c r="AH22" s="58"/>
      <c r="AI22" s="58"/>
      <c r="AJ22" s="58"/>
      <c r="AK22" s="58"/>
      <c r="AL22" s="58"/>
      <c r="AM22" s="58"/>
      <c r="AN22" s="58"/>
      <c r="AO22" s="58"/>
      <c r="AP22" s="58"/>
      <c r="AQ22" s="58"/>
      <c r="AR22" s="58"/>
      <c r="AS22" s="58"/>
      <c r="AT22" s="58"/>
      <c r="AU22" s="58"/>
      <c r="AV22" s="58"/>
      <c r="AW22" s="58"/>
      <c r="AX22" s="58"/>
      <c r="AY22" s="58"/>
      <c r="AZ22" s="58"/>
      <c r="BA22" s="58"/>
      <c r="BB22" s="58"/>
      <c r="BC22" s="58"/>
      <c r="BD22" s="58"/>
      <c r="BE22" s="58"/>
      <c r="BF22" s="58"/>
      <c r="BG22" s="58"/>
      <c r="BH22" s="58"/>
      <c r="BI22" s="58"/>
      <c r="BJ22" s="58"/>
      <c r="BK22" s="58"/>
      <c r="BL22" s="58"/>
      <c r="BM22" s="58"/>
      <c r="BN22" s="58"/>
      <c r="BO22" s="58"/>
      <c r="BP22" s="58"/>
      <c r="BQ22" s="58"/>
      <c r="BR22" s="58"/>
      <c r="BS22" s="58"/>
      <c r="BT22" s="58"/>
      <c r="BU22" s="58"/>
      <c r="BV22" s="58"/>
      <c r="BW22" s="58"/>
      <c r="BX22" s="58"/>
      <c r="BY22" s="58"/>
      <c r="BZ22" s="58"/>
      <c r="CA22" s="58"/>
      <c r="CB22" s="58"/>
      <c r="CC22" s="58"/>
      <c r="CD22" s="58"/>
      <c r="CE22" s="58"/>
      <c r="CF22" s="58"/>
      <c r="CG22" s="58"/>
      <c r="CH22" s="58"/>
      <c r="CI22" s="58"/>
      <c r="CJ22" s="58"/>
      <c r="CK22" s="58"/>
      <c r="CL22" s="58"/>
      <c r="CM22" s="58"/>
      <c r="CN22" s="58"/>
      <c r="CO22" s="58"/>
      <c r="CP22" s="58"/>
      <c r="CQ22" s="58"/>
      <c r="CR22" s="58"/>
      <c r="CS22" s="58"/>
      <c r="CT22" s="58"/>
      <c r="CU22" s="58"/>
      <c r="CV22" s="58"/>
      <c r="CW22" s="58"/>
      <c r="CX22" s="58"/>
      <c r="CY22" s="58"/>
      <c r="CZ22" s="58"/>
      <c r="DA22" s="58"/>
      <c r="DB22" s="58"/>
      <c r="DC22" s="58"/>
      <c r="DD22" s="58"/>
      <c r="DE22" s="58"/>
      <c r="DF22" s="58"/>
      <c r="DG22" s="58"/>
      <c r="DH22" s="58"/>
      <c r="DI22" s="58"/>
      <c r="DJ22" s="58"/>
      <c r="DK22" s="58"/>
      <c r="DL22" s="58"/>
      <c r="DM22" s="58"/>
      <c r="DN22" s="58"/>
      <c r="DO22" s="58"/>
      <c r="DP22" s="58"/>
      <c r="DQ22" s="58"/>
      <c r="DR22" s="58"/>
      <c r="DS22" s="58"/>
      <c r="DT22" s="58"/>
      <c r="DU22" s="58"/>
      <c r="DV22" s="58"/>
      <c r="DW22" s="58"/>
      <c r="DX22" s="58"/>
      <c r="DY22" s="58"/>
      <c r="DZ22" s="58"/>
      <c r="EA22" s="58"/>
      <c r="EB22" s="58"/>
      <c r="EC22" s="58"/>
      <c r="ED22" s="58"/>
      <c r="EE22" s="58"/>
      <c r="EF22" s="58"/>
      <c r="EG22" s="58"/>
      <c r="EH22" s="58"/>
      <c r="EI22" s="58"/>
      <c r="EJ22" s="58"/>
      <c r="EK22" s="58"/>
      <c r="EL22" s="58"/>
      <c r="EM22" s="58"/>
      <c r="EN22" s="58"/>
      <c r="EO22" s="58"/>
      <c r="EP22" s="58"/>
      <c r="EQ22" s="58"/>
      <c r="ER22" s="58"/>
      <c r="ES22" s="58"/>
    </row>
    <row r="23" spans="1:149" x14ac:dyDescent="0.25">
      <c r="A23" s="4">
        <f t="shared" si="0"/>
        <v>1</v>
      </c>
      <c r="B23" s="14" t="s">
        <v>118</v>
      </c>
      <c r="C23" s="15" t="s">
        <v>119</v>
      </c>
      <c r="D23" s="14" t="s">
        <v>25</v>
      </c>
      <c r="E23" s="14" t="s">
        <v>26</v>
      </c>
      <c r="F23" s="14" t="s">
        <v>120</v>
      </c>
      <c r="G23" s="51"/>
      <c r="H23" s="4"/>
      <c r="I23" s="4"/>
      <c r="J23" s="4"/>
      <c r="K23" s="4"/>
      <c r="L23" s="4" t="s">
        <v>52</v>
      </c>
      <c r="M23" s="4"/>
      <c r="N23" s="4"/>
      <c r="O23" s="4"/>
      <c r="P23" s="4"/>
      <c r="Q23" s="4"/>
      <c r="R23" s="4"/>
      <c r="S23" s="4"/>
      <c r="T23" s="4"/>
      <c r="U23" s="4"/>
      <c r="V23" s="4"/>
      <c r="W23" s="4"/>
      <c r="X23" s="4"/>
      <c r="Y23" s="4"/>
    </row>
    <row r="24" spans="1:149" s="62" customFormat="1" ht="25.5" x14ac:dyDescent="0.25">
      <c r="A24" s="4">
        <f t="shared" si="0"/>
        <v>1</v>
      </c>
      <c r="B24" s="5" t="s">
        <v>121</v>
      </c>
      <c r="C24" s="8" t="s">
        <v>122</v>
      </c>
      <c r="D24" s="9" t="s">
        <v>25</v>
      </c>
      <c r="E24" s="9" t="s">
        <v>26</v>
      </c>
      <c r="F24" s="9" t="s">
        <v>123</v>
      </c>
      <c r="G24" s="51"/>
      <c r="H24" s="4"/>
      <c r="I24" s="4"/>
      <c r="J24" s="4"/>
      <c r="K24" s="4"/>
      <c r="L24" s="4"/>
      <c r="M24" s="4"/>
      <c r="N24" s="4" t="s">
        <v>83</v>
      </c>
      <c r="O24" s="4"/>
      <c r="P24" s="4"/>
      <c r="Q24" s="4"/>
      <c r="R24" s="4"/>
      <c r="S24" s="4"/>
      <c r="T24" s="4"/>
      <c r="U24" s="4"/>
      <c r="V24" s="4"/>
      <c r="W24" s="4"/>
      <c r="X24" s="4"/>
      <c r="Y24" s="4"/>
      <c r="Z24" s="58"/>
      <c r="AA24" s="58"/>
      <c r="AB24" s="58"/>
      <c r="AC24" s="58"/>
      <c r="AD24" s="58"/>
      <c r="AE24" s="58"/>
      <c r="AF24" s="58"/>
      <c r="AG24" s="58"/>
      <c r="AH24" s="58"/>
      <c r="AI24" s="58"/>
      <c r="AJ24" s="58"/>
      <c r="AK24" s="58"/>
      <c r="AL24" s="58"/>
      <c r="AM24" s="58"/>
      <c r="AN24" s="58"/>
      <c r="AO24" s="58"/>
      <c r="AP24" s="58"/>
      <c r="AQ24" s="58"/>
      <c r="AR24" s="58"/>
      <c r="AS24" s="58"/>
      <c r="AT24" s="58"/>
      <c r="AU24" s="58"/>
      <c r="AV24" s="58"/>
      <c r="AW24" s="58"/>
      <c r="AX24" s="58"/>
      <c r="AY24" s="58"/>
      <c r="AZ24" s="58"/>
      <c r="BA24" s="58"/>
      <c r="BB24" s="58"/>
      <c r="BC24" s="58"/>
      <c r="BD24" s="58"/>
      <c r="BE24" s="58"/>
      <c r="BF24" s="58"/>
      <c r="BG24" s="58"/>
      <c r="BH24" s="58"/>
      <c r="BI24" s="58"/>
      <c r="BJ24" s="58"/>
      <c r="BK24" s="58"/>
      <c r="BL24" s="58"/>
      <c r="BM24" s="58"/>
      <c r="BN24" s="58"/>
      <c r="BO24" s="58"/>
      <c r="BP24" s="58"/>
      <c r="BQ24" s="58"/>
      <c r="BR24" s="58"/>
      <c r="BS24" s="58"/>
      <c r="BT24" s="58"/>
      <c r="BU24" s="58"/>
      <c r="BV24" s="58"/>
      <c r="BW24" s="58"/>
      <c r="BX24" s="58"/>
      <c r="BY24" s="58"/>
      <c r="BZ24" s="58"/>
      <c r="CA24" s="58"/>
      <c r="CB24" s="58"/>
      <c r="CC24" s="58"/>
      <c r="CD24" s="58"/>
      <c r="CE24" s="58"/>
      <c r="CF24" s="58"/>
      <c r="CG24" s="58"/>
      <c r="CH24" s="58"/>
      <c r="CI24" s="58"/>
      <c r="CJ24" s="58"/>
      <c r="CK24" s="58"/>
      <c r="CL24" s="58"/>
      <c r="CM24" s="58"/>
      <c r="CN24" s="58"/>
      <c r="CO24" s="58"/>
      <c r="CP24" s="58"/>
      <c r="CQ24" s="58"/>
      <c r="CR24" s="58"/>
      <c r="CS24" s="58"/>
      <c r="CT24" s="58"/>
      <c r="CU24" s="58"/>
      <c r="CV24" s="58"/>
      <c r="CW24" s="58"/>
      <c r="CX24" s="58"/>
      <c r="CY24" s="58"/>
      <c r="CZ24" s="58"/>
      <c r="DA24" s="58"/>
      <c r="DB24" s="58"/>
      <c r="DC24" s="58"/>
      <c r="DD24" s="58"/>
      <c r="DE24" s="58"/>
      <c r="DF24" s="58"/>
      <c r="DG24" s="58"/>
      <c r="DH24" s="58"/>
      <c r="DI24" s="58"/>
      <c r="DJ24" s="58"/>
      <c r="DK24" s="58"/>
      <c r="DL24" s="58"/>
      <c r="DM24" s="58"/>
      <c r="DN24" s="58"/>
      <c r="DO24" s="58"/>
      <c r="DP24" s="58"/>
      <c r="DQ24" s="58"/>
      <c r="DR24" s="58"/>
      <c r="DS24" s="58"/>
      <c r="DT24" s="58"/>
      <c r="DU24" s="58"/>
      <c r="DV24" s="58"/>
      <c r="DW24" s="58"/>
      <c r="DX24" s="58"/>
      <c r="DY24" s="58"/>
      <c r="DZ24" s="58"/>
      <c r="EA24" s="58"/>
      <c r="EB24" s="58"/>
      <c r="EC24" s="58"/>
      <c r="ED24" s="58"/>
      <c r="EE24" s="58"/>
      <c r="EF24" s="58"/>
      <c r="EG24" s="58"/>
      <c r="EH24" s="58"/>
      <c r="EI24" s="58"/>
      <c r="EJ24" s="58"/>
      <c r="EK24" s="58"/>
      <c r="EL24" s="58"/>
      <c r="EM24" s="58"/>
      <c r="EN24" s="58"/>
      <c r="EO24" s="58"/>
      <c r="EP24" s="58"/>
      <c r="EQ24" s="58"/>
      <c r="ER24" s="58"/>
      <c r="ES24" s="58"/>
    </row>
    <row r="25" spans="1:149" ht="25.5" x14ac:dyDescent="0.25">
      <c r="A25" s="4">
        <f t="shared" si="0"/>
        <v>1</v>
      </c>
      <c r="B25" s="5" t="s">
        <v>124</v>
      </c>
      <c r="C25" s="8" t="s">
        <v>125</v>
      </c>
      <c r="D25" s="9" t="s">
        <v>25</v>
      </c>
      <c r="E25" s="9" t="s">
        <v>26</v>
      </c>
      <c r="F25" s="9" t="s">
        <v>126</v>
      </c>
      <c r="G25" s="51"/>
      <c r="H25" s="4"/>
      <c r="I25" s="4"/>
      <c r="J25" s="4"/>
      <c r="K25" s="4"/>
      <c r="L25" s="4"/>
      <c r="M25" s="4"/>
      <c r="N25" s="4"/>
      <c r="O25" s="4"/>
      <c r="P25" s="4"/>
      <c r="Q25" s="4"/>
      <c r="R25" s="4"/>
      <c r="S25" s="4"/>
      <c r="T25" s="4" t="s">
        <v>127</v>
      </c>
      <c r="U25" s="4"/>
      <c r="V25" s="4"/>
      <c r="W25" s="4"/>
      <c r="X25" s="4"/>
      <c r="Y25" s="4"/>
    </row>
    <row r="26" spans="1:149" ht="25.5" x14ac:dyDescent="0.25">
      <c r="A26" s="4">
        <f t="shared" si="0"/>
        <v>1</v>
      </c>
      <c r="B26" s="5" t="s">
        <v>128</v>
      </c>
      <c r="C26" s="8" t="s">
        <v>129</v>
      </c>
      <c r="D26" s="9" t="s">
        <v>25</v>
      </c>
      <c r="E26" s="9" t="s">
        <v>26</v>
      </c>
      <c r="F26" s="9" t="s">
        <v>130</v>
      </c>
      <c r="G26" s="51"/>
      <c r="H26" s="4"/>
      <c r="I26" s="4"/>
      <c r="J26" s="4"/>
      <c r="K26" s="4"/>
      <c r="L26" s="4"/>
      <c r="M26" s="4"/>
      <c r="N26" s="4"/>
      <c r="O26" s="4"/>
      <c r="P26" s="4"/>
      <c r="Q26" s="4"/>
      <c r="R26" s="4"/>
      <c r="S26" s="4"/>
      <c r="T26" s="6" t="s">
        <v>127</v>
      </c>
      <c r="U26" s="6"/>
      <c r="V26" s="6"/>
      <c r="W26" s="6"/>
      <c r="X26" s="6"/>
      <c r="Y26" s="6"/>
    </row>
    <row r="27" spans="1:149" x14ac:dyDescent="0.25">
      <c r="A27" s="4">
        <f t="shared" si="0"/>
        <v>1</v>
      </c>
      <c r="B27" s="9" t="s">
        <v>131</v>
      </c>
      <c r="C27" s="8" t="s">
        <v>132</v>
      </c>
      <c r="D27" s="9" t="s">
        <v>25</v>
      </c>
      <c r="E27" s="9" t="s">
        <v>26</v>
      </c>
      <c r="F27" s="9" t="s">
        <v>133</v>
      </c>
      <c r="G27" s="51"/>
      <c r="H27" s="4"/>
      <c r="I27" s="4" t="s">
        <v>59</v>
      </c>
      <c r="J27" s="4"/>
      <c r="K27" s="4"/>
      <c r="L27" s="4"/>
      <c r="M27" s="4"/>
      <c r="N27" s="4"/>
      <c r="O27" s="4"/>
      <c r="P27" s="4"/>
      <c r="Q27" s="4"/>
      <c r="R27" s="4"/>
      <c r="S27" s="4"/>
      <c r="T27" s="4"/>
      <c r="U27" s="4"/>
      <c r="V27" s="4"/>
      <c r="W27" s="4"/>
      <c r="X27" s="4"/>
      <c r="Y27" s="4"/>
    </row>
    <row r="28" spans="1:149" s="62" customFormat="1" x14ac:dyDescent="0.25">
      <c r="A28" s="4">
        <f t="shared" si="0"/>
        <v>1</v>
      </c>
      <c r="B28" s="14" t="s">
        <v>134</v>
      </c>
      <c r="C28" s="15" t="s">
        <v>101</v>
      </c>
      <c r="D28" s="9" t="s">
        <v>25</v>
      </c>
      <c r="E28" s="9" t="s">
        <v>26</v>
      </c>
      <c r="F28" s="14" t="s">
        <v>135</v>
      </c>
      <c r="G28" s="51"/>
      <c r="H28" s="4"/>
      <c r="I28" s="4" t="s">
        <v>59</v>
      </c>
      <c r="J28" s="4"/>
      <c r="K28" s="4"/>
      <c r="L28" s="4"/>
      <c r="M28" s="4"/>
      <c r="N28" s="4"/>
      <c r="O28" s="4"/>
      <c r="P28" s="4"/>
      <c r="Q28" s="4"/>
      <c r="R28" s="4"/>
      <c r="S28" s="4"/>
      <c r="T28" s="4"/>
      <c r="U28" s="4"/>
      <c r="V28" s="4"/>
      <c r="W28" s="4"/>
      <c r="X28" s="4"/>
      <c r="Y28" s="4"/>
      <c r="Z28" s="58"/>
      <c r="AA28" s="58"/>
      <c r="AB28" s="58"/>
      <c r="AC28" s="58"/>
      <c r="AD28" s="58"/>
      <c r="AE28" s="58"/>
      <c r="AF28" s="58"/>
      <c r="AG28" s="58"/>
      <c r="AH28" s="58"/>
      <c r="AI28" s="58"/>
      <c r="AJ28" s="58"/>
      <c r="AK28" s="58"/>
      <c r="AL28" s="58"/>
      <c r="AM28" s="58"/>
      <c r="AN28" s="58"/>
      <c r="AO28" s="58"/>
      <c r="AP28" s="58"/>
      <c r="AQ28" s="58"/>
      <c r="AR28" s="58"/>
      <c r="AS28" s="58"/>
      <c r="AT28" s="58"/>
      <c r="AU28" s="58"/>
      <c r="AV28" s="58"/>
      <c r="AW28" s="58"/>
      <c r="AX28" s="58"/>
      <c r="AY28" s="58"/>
      <c r="AZ28" s="58"/>
      <c r="BA28" s="58"/>
      <c r="BB28" s="58"/>
      <c r="BC28" s="58"/>
      <c r="BD28" s="58"/>
      <c r="BE28" s="58"/>
      <c r="BF28" s="58"/>
      <c r="BG28" s="58"/>
      <c r="BH28" s="58"/>
      <c r="BI28" s="58"/>
      <c r="BJ28" s="58"/>
      <c r="BK28" s="58"/>
      <c r="BL28" s="58"/>
      <c r="BM28" s="58"/>
      <c r="BN28" s="58"/>
      <c r="BO28" s="58"/>
      <c r="BP28" s="58"/>
      <c r="BQ28" s="58"/>
      <c r="BR28" s="58"/>
      <c r="BS28" s="58"/>
      <c r="BT28" s="58"/>
      <c r="BU28" s="58"/>
      <c r="BV28" s="58"/>
      <c r="BW28" s="58"/>
      <c r="BX28" s="58"/>
      <c r="BY28" s="58"/>
      <c r="BZ28" s="58"/>
      <c r="CA28" s="58"/>
      <c r="CB28" s="58"/>
      <c r="CC28" s="58"/>
      <c r="CD28" s="58"/>
      <c r="CE28" s="58"/>
      <c r="CF28" s="58"/>
      <c r="CG28" s="58"/>
      <c r="CH28" s="58"/>
      <c r="CI28" s="58"/>
      <c r="CJ28" s="58"/>
      <c r="CK28" s="58"/>
      <c r="CL28" s="58"/>
      <c r="CM28" s="58"/>
      <c r="CN28" s="58"/>
      <c r="CO28" s="58"/>
      <c r="CP28" s="58"/>
      <c r="CQ28" s="58"/>
      <c r="CR28" s="58"/>
      <c r="CS28" s="58"/>
      <c r="CT28" s="58"/>
      <c r="CU28" s="58"/>
      <c r="CV28" s="58"/>
      <c r="CW28" s="58"/>
      <c r="CX28" s="58"/>
      <c r="CY28" s="58"/>
      <c r="CZ28" s="58"/>
      <c r="DA28" s="58"/>
      <c r="DB28" s="58"/>
      <c r="DC28" s="58"/>
      <c r="DD28" s="58"/>
      <c r="DE28" s="58"/>
      <c r="DF28" s="58"/>
      <c r="DG28" s="58"/>
      <c r="DH28" s="58"/>
      <c r="DI28" s="58"/>
      <c r="DJ28" s="58"/>
      <c r="DK28" s="58"/>
      <c r="DL28" s="58"/>
      <c r="DM28" s="58"/>
      <c r="DN28" s="58"/>
      <c r="DO28" s="58"/>
      <c r="DP28" s="58"/>
      <c r="DQ28" s="58"/>
      <c r="DR28" s="58"/>
      <c r="DS28" s="58"/>
      <c r="DT28" s="58"/>
      <c r="DU28" s="58"/>
      <c r="DV28" s="58"/>
      <c r="DW28" s="58"/>
      <c r="DX28" s="58"/>
      <c r="DY28" s="58"/>
      <c r="DZ28" s="58"/>
      <c r="EA28" s="58"/>
      <c r="EB28" s="58"/>
      <c r="EC28" s="58"/>
      <c r="ED28" s="58"/>
      <c r="EE28" s="58"/>
      <c r="EF28" s="58"/>
      <c r="EG28" s="58"/>
      <c r="EH28" s="58"/>
      <c r="EI28" s="58"/>
      <c r="EJ28" s="58"/>
      <c r="EK28" s="58"/>
      <c r="EL28" s="58"/>
      <c r="EM28" s="58"/>
      <c r="EN28" s="58"/>
      <c r="EO28" s="58"/>
      <c r="EP28" s="58"/>
      <c r="EQ28" s="58"/>
      <c r="ER28" s="58"/>
      <c r="ES28" s="58"/>
    </row>
    <row r="29" spans="1:149" ht="25.5" x14ac:dyDescent="0.25">
      <c r="A29" s="4">
        <f t="shared" si="0"/>
        <v>1</v>
      </c>
      <c r="B29" s="5" t="s">
        <v>136</v>
      </c>
      <c r="C29" s="15" t="s">
        <v>125</v>
      </c>
      <c r="D29" s="14" t="s">
        <v>25</v>
      </c>
      <c r="E29" s="14" t="s">
        <v>26</v>
      </c>
      <c r="F29" s="14" t="s">
        <v>137</v>
      </c>
      <c r="G29" s="51"/>
      <c r="H29" s="4"/>
      <c r="I29" s="4"/>
      <c r="J29" s="4"/>
      <c r="K29" s="4"/>
      <c r="L29" s="4"/>
      <c r="M29" s="4"/>
      <c r="N29" s="4" t="s">
        <v>83</v>
      </c>
      <c r="O29" s="4"/>
      <c r="P29" s="4"/>
      <c r="Q29" s="4"/>
      <c r="R29" s="4"/>
      <c r="S29" s="4"/>
      <c r="T29" s="4"/>
      <c r="U29" s="4"/>
      <c r="V29" s="4"/>
      <c r="W29" s="4"/>
      <c r="X29" s="4"/>
      <c r="Y29" s="4"/>
    </row>
    <row r="30" spans="1:149" ht="25.5" x14ac:dyDescent="0.25">
      <c r="A30" s="4">
        <f t="shared" si="0"/>
        <v>1</v>
      </c>
      <c r="B30" s="5" t="s">
        <v>138</v>
      </c>
      <c r="C30" s="15" t="s">
        <v>129</v>
      </c>
      <c r="D30" s="9" t="s">
        <v>25</v>
      </c>
      <c r="E30" s="9" t="s">
        <v>26</v>
      </c>
      <c r="F30" s="14" t="s">
        <v>139</v>
      </c>
      <c r="G30" s="51"/>
      <c r="H30" s="4"/>
      <c r="I30" s="4"/>
      <c r="J30" s="4"/>
      <c r="K30" s="4"/>
      <c r="L30" s="4"/>
      <c r="M30" s="4"/>
      <c r="N30" s="4" t="s">
        <v>83</v>
      </c>
      <c r="O30" s="4"/>
      <c r="P30" s="4"/>
      <c r="Q30" s="4"/>
      <c r="R30" s="4"/>
      <c r="S30" s="4"/>
      <c r="T30" s="4"/>
      <c r="U30" s="4"/>
      <c r="V30" s="4"/>
      <c r="W30" s="4"/>
      <c r="X30" s="4"/>
      <c r="Y30" s="4"/>
    </row>
    <row r="31" spans="1:149" ht="25.5" x14ac:dyDescent="0.25">
      <c r="A31" s="4">
        <f t="shared" si="0"/>
        <v>1</v>
      </c>
      <c r="B31" s="5" t="s">
        <v>140</v>
      </c>
      <c r="C31" s="15" t="s">
        <v>141</v>
      </c>
      <c r="D31" s="9" t="s">
        <v>25</v>
      </c>
      <c r="E31" s="9" t="s">
        <v>26</v>
      </c>
      <c r="F31" s="14" t="s">
        <v>142</v>
      </c>
      <c r="G31" s="51"/>
      <c r="H31" s="4"/>
      <c r="I31" s="4"/>
      <c r="J31" s="4"/>
      <c r="K31" s="4"/>
      <c r="L31" s="4"/>
      <c r="M31" s="4"/>
      <c r="N31" s="4"/>
      <c r="O31" s="4"/>
      <c r="P31" s="4"/>
      <c r="Q31" s="4"/>
      <c r="R31" s="4"/>
      <c r="S31" s="4"/>
      <c r="T31" s="4" t="s">
        <v>127</v>
      </c>
      <c r="U31" s="4"/>
      <c r="V31" s="4"/>
      <c r="W31" s="4"/>
      <c r="X31" s="4"/>
      <c r="Y31" s="4"/>
    </row>
    <row r="32" spans="1:149" ht="25.5" x14ac:dyDescent="0.25">
      <c r="A32" s="4">
        <f t="shared" si="0"/>
        <v>1</v>
      </c>
      <c r="B32" s="5" t="s">
        <v>143</v>
      </c>
      <c r="C32" s="15" t="s">
        <v>144</v>
      </c>
      <c r="D32" s="9" t="s">
        <v>25</v>
      </c>
      <c r="E32" s="9" t="s">
        <v>26</v>
      </c>
      <c r="F32" s="14" t="s">
        <v>145</v>
      </c>
      <c r="G32" s="51"/>
      <c r="H32" s="4"/>
      <c r="I32" s="4"/>
      <c r="J32" s="4"/>
      <c r="K32" s="4"/>
      <c r="L32" s="4"/>
      <c r="M32" s="4"/>
      <c r="N32" s="4" t="s">
        <v>83</v>
      </c>
      <c r="O32" s="4"/>
      <c r="P32" s="4"/>
      <c r="Q32" s="4"/>
      <c r="R32" s="4"/>
      <c r="S32" s="4"/>
      <c r="T32" s="4"/>
      <c r="U32" s="4"/>
      <c r="V32" s="4"/>
      <c r="W32" s="4"/>
      <c r="X32" s="4"/>
      <c r="Y32" s="4"/>
    </row>
    <row r="33" spans="1:149" ht="25.5" x14ac:dyDescent="0.25">
      <c r="A33" s="4">
        <f t="shared" si="0"/>
        <v>1</v>
      </c>
      <c r="B33" s="9" t="s">
        <v>146</v>
      </c>
      <c r="C33" s="11" t="s">
        <v>147</v>
      </c>
      <c r="D33" s="4" t="s">
        <v>25</v>
      </c>
      <c r="E33" s="4" t="s">
        <v>18</v>
      </c>
      <c r="F33" s="9" t="s">
        <v>148</v>
      </c>
      <c r="G33" s="51"/>
      <c r="H33" s="4"/>
      <c r="I33" s="4"/>
      <c r="J33" s="4"/>
      <c r="K33" s="4" t="s">
        <v>52</v>
      </c>
      <c r="L33" s="4"/>
      <c r="M33" s="4"/>
      <c r="N33" s="4"/>
      <c r="O33" s="4"/>
      <c r="P33" s="4"/>
      <c r="Q33" s="4"/>
      <c r="R33" s="4"/>
      <c r="S33" s="4"/>
      <c r="T33" s="4"/>
      <c r="U33" s="4"/>
      <c r="V33" s="4"/>
      <c r="W33" s="4"/>
      <c r="X33" s="4"/>
      <c r="Y33" s="4"/>
    </row>
    <row r="34" spans="1:149" s="62" customFormat="1" ht="38.25" x14ac:dyDescent="0.25">
      <c r="A34" s="4">
        <f t="shared" si="0"/>
        <v>1</v>
      </c>
      <c r="B34" s="5" t="s">
        <v>149</v>
      </c>
      <c r="C34" s="11" t="s">
        <v>150</v>
      </c>
      <c r="D34" s="4" t="s">
        <v>25</v>
      </c>
      <c r="E34" s="4" t="s">
        <v>18</v>
      </c>
      <c r="F34" s="9" t="s">
        <v>151</v>
      </c>
      <c r="G34" s="4" t="s">
        <v>79</v>
      </c>
      <c r="H34" s="4"/>
      <c r="I34" s="4"/>
      <c r="J34" s="4"/>
      <c r="K34" s="4"/>
      <c r="L34" s="4"/>
      <c r="M34" s="4"/>
      <c r="N34" s="4"/>
      <c r="O34" s="4"/>
      <c r="P34" s="4"/>
      <c r="Q34" s="4"/>
      <c r="R34" s="4"/>
      <c r="S34" s="4"/>
      <c r="T34" s="4"/>
      <c r="U34" s="4"/>
      <c r="V34" s="4"/>
      <c r="W34" s="4"/>
      <c r="X34" s="4"/>
      <c r="Y34" s="4"/>
      <c r="Z34" s="60"/>
      <c r="AA34" s="60"/>
      <c r="AB34" s="60"/>
      <c r="AC34" s="60"/>
      <c r="AD34" s="60"/>
      <c r="AE34" s="60"/>
      <c r="AF34" s="60"/>
      <c r="AG34" s="60"/>
      <c r="AH34" s="60"/>
      <c r="AI34" s="60"/>
      <c r="AJ34" s="60"/>
      <c r="AK34" s="60"/>
      <c r="AL34" s="60"/>
      <c r="AM34" s="60"/>
      <c r="AN34" s="60"/>
      <c r="AO34" s="60"/>
      <c r="AP34" s="60"/>
      <c r="AQ34" s="60"/>
      <c r="AR34" s="60"/>
      <c r="AS34" s="60"/>
      <c r="AT34" s="60"/>
      <c r="AU34" s="60"/>
      <c r="AV34" s="60"/>
      <c r="AW34" s="60"/>
      <c r="AX34" s="60"/>
      <c r="AY34" s="60"/>
      <c r="AZ34" s="60"/>
      <c r="BA34" s="60"/>
      <c r="BB34" s="60"/>
      <c r="BC34" s="60"/>
      <c r="BD34" s="60"/>
      <c r="BE34" s="60"/>
      <c r="BF34" s="60"/>
      <c r="BG34" s="60"/>
      <c r="BH34" s="60"/>
      <c r="BI34" s="60"/>
      <c r="BJ34" s="60"/>
      <c r="BK34" s="60"/>
      <c r="BL34" s="60"/>
      <c r="BM34" s="60"/>
      <c r="BN34" s="60"/>
      <c r="BO34" s="60"/>
      <c r="BP34" s="60"/>
      <c r="BQ34" s="60"/>
      <c r="BR34" s="60"/>
      <c r="BS34" s="60"/>
      <c r="BT34" s="60"/>
      <c r="BU34" s="60"/>
      <c r="BV34" s="60"/>
      <c r="BW34" s="60"/>
      <c r="BX34" s="60"/>
      <c r="BY34" s="60"/>
      <c r="BZ34" s="60"/>
      <c r="CA34" s="60"/>
      <c r="CB34" s="60"/>
      <c r="CC34" s="60"/>
      <c r="CD34" s="60"/>
      <c r="CE34" s="60"/>
      <c r="CF34" s="60"/>
      <c r="CG34" s="60"/>
      <c r="CH34" s="60"/>
      <c r="CI34" s="60"/>
      <c r="CJ34" s="60"/>
      <c r="CK34" s="60"/>
      <c r="CL34" s="60"/>
      <c r="CM34" s="60"/>
      <c r="CN34" s="60"/>
      <c r="CO34" s="60"/>
      <c r="CP34" s="60"/>
      <c r="CQ34" s="60"/>
      <c r="CR34" s="60"/>
      <c r="CS34" s="60"/>
      <c r="CT34" s="60"/>
      <c r="CU34" s="60"/>
      <c r="CV34" s="60"/>
      <c r="CW34" s="60"/>
      <c r="CX34" s="60"/>
      <c r="CY34" s="60"/>
      <c r="CZ34" s="60"/>
      <c r="DA34" s="60"/>
      <c r="DB34" s="60"/>
      <c r="DC34" s="60"/>
      <c r="DD34" s="60"/>
      <c r="DE34" s="60"/>
      <c r="DF34" s="60"/>
      <c r="DG34" s="60"/>
      <c r="DH34" s="60"/>
      <c r="DI34" s="60"/>
      <c r="DJ34" s="60"/>
      <c r="DK34" s="60"/>
      <c r="DL34" s="60"/>
      <c r="DM34" s="60"/>
      <c r="DN34" s="60"/>
      <c r="DO34" s="60"/>
      <c r="DP34" s="60"/>
      <c r="DQ34" s="60"/>
      <c r="DR34" s="60"/>
      <c r="DS34" s="60"/>
      <c r="DT34" s="60"/>
      <c r="DU34" s="60"/>
      <c r="DV34" s="60"/>
      <c r="DW34" s="60"/>
      <c r="DX34" s="60"/>
      <c r="DY34" s="60"/>
      <c r="DZ34" s="60"/>
      <c r="EA34" s="60"/>
      <c r="EB34" s="60"/>
      <c r="EC34" s="60"/>
      <c r="ED34" s="60"/>
      <c r="EE34" s="60"/>
      <c r="EF34" s="60"/>
      <c r="EG34" s="60"/>
      <c r="EH34" s="60"/>
      <c r="EI34" s="60"/>
      <c r="EJ34" s="60"/>
      <c r="EK34" s="60"/>
      <c r="EL34" s="60"/>
      <c r="EM34" s="60"/>
      <c r="EN34" s="60"/>
      <c r="EO34" s="60"/>
      <c r="EP34" s="60"/>
      <c r="EQ34" s="60"/>
      <c r="ER34" s="60"/>
      <c r="ES34" s="60"/>
    </row>
    <row r="35" spans="1:149" ht="38.25" x14ac:dyDescent="0.25">
      <c r="A35" s="4">
        <f t="shared" si="0"/>
        <v>1</v>
      </c>
      <c r="B35" s="66" t="s">
        <v>152</v>
      </c>
      <c r="C35" s="16" t="s">
        <v>153</v>
      </c>
      <c r="D35" s="4" t="s">
        <v>25</v>
      </c>
      <c r="E35" s="4" t="s">
        <v>18</v>
      </c>
      <c r="F35" s="9" t="s">
        <v>154</v>
      </c>
      <c r="G35" s="51"/>
      <c r="H35" s="4"/>
      <c r="I35" s="4"/>
      <c r="J35" s="4"/>
      <c r="K35" s="4"/>
      <c r="L35" s="4"/>
      <c r="M35" s="4"/>
      <c r="N35" s="4" t="s">
        <v>83</v>
      </c>
      <c r="O35" s="4"/>
      <c r="P35" s="4"/>
      <c r="Q35" s="4"/>
      <c r="R35" s="4"/>
      <c r="S35" s="4"/>
      <c r="T35" s="4"/>
      <c r="U35" s="4"/>
      <c r="V35" s="4"/>
      <c r="W35" s="4"/>
      <c r="X35" s="4"/>
      <c r="Y35" s="4"/>
    </row>
    <row r="36" spans="1:149" ht="25.5" x14ac:dyDescent="0.25">
      <c r="A36" s="4">
        <f t="shared" si="0"/>
        <v>1</v>
      </c>
      <c r="B36" s="5" t="s">
        <v>155</v>
      </c>
      <c r="C36" s="11" t="s">
        <v>156</v>
      </c>
      <c r="D36" s="4" t="s">
        <v>25</v>
      </c>
      <c r="E36" s="4" t="s">
        <v>18</v>
      </c>
      <c r="F36" s="9" t="s">
        <v>157</v>
      </c>
      <c r="G36" s="51"/>
      <c r="H36" s="4"/>
      <c r="I36" s="4"/>
      <c r="J36" s="4"/>
      <c r="K36" s="4"/>
      <c r="L36" s="4"/>
      <c r="M36" s="4"/>
      <c r="N36" s="4" t="s">
        <v>83</v>
      </c>
      <c r="O36" s="4"/>
      <c r="P36" s="4"/>
      <c r="Q36" s="4"/>
      <c r="R36" s="4"/>
      <c r="S36" s="4"/>
      <c r="T36" s="4"/>
      <c r="U36" s="4"/>
      <c r="V36" s="4"/>
      <c r="W36" s="4"/>
      <c r="X36" s="4"/>
      <c r="Y36" s="4"/>
    </row>
    <row r="37" spans="1:149" s="62" customFormat="1" ht="25.5" x14ac:dyDescent="0.25">
      <c r="A37" s="4">
        <f t="shared" si="0"/>
        <v>1</v>
      </c>
      <c r="B37" s="9" t="s">
        <v>158</v>
      </c>
      <c r="C37" s="11" t="s">
        <v>159</v>
      </c>
      <c r="D37" s="4" t="s">
        <v>25</v>
      </c>
      <c r="E37" s="4" t="s">
        <v>18</v>
      </c>
      <c r="F37" s="9" t="s">
        <v>160</v>
      </c>
      <c r="G37" s="51"/>
      <c r="H37" s="4"/>
      <c r="I37" s="4"/>
      <c r="J37" s="4"/>
      <c r="K37" s="4"/>
      <c r="L37" s="4"/>
      <c r="M37" s="4" t="s">
        <v>52</v>
      </c>
      <c r="N37" s="4"/>
      <c r="O37" s="4"/>
      <c r="P37" s="4"/>
      <c r="Q37" s="4"/>
      <c r="R37" s="4"/>
      <c r="S37" s="4"/>
      <c r="T37" s="4"/>
      <c r="U37" s="4"/>
      <c r="V37" s="4"/>
      <c r="W37" s="4"/>
      <c r="X37" s="4"/>
      <c r="Y37" s="4"/>
      <c r="Z37" s="58"/>
      <c r="AA37" s="58"/>
      <c r="AB37" s="58"/>
      <c r="AC37" s="58"/>
      <c r="AD37" s="58"/>
      <c r="AE37" s="58"/>
      <c r="AF37" s="58"/>
      <c r="AG37" s="58"/>
      <c r="AH37" s="58"/>
      <c r="AI37" s="58"/>
      <c r="AJ37" s="58"/>
      <c r="AK37" s="58"/>
      <c r="AL37" s="58"/>
      <c r="AM37" s="58"/>
      <c r="AN37" s="58"/>
      <c r="AO37" s="58"/>
      <c r="AP37" s="58"/>
      <c r="AQ37" s="58"/>
      <c r="AR37" s="58"/>
      <c r="AS37" s="58"/>
      <c r="AT37" s="58"/>
      <c r="AU37" s="58"/>
      <c r="AV37" s="58"/>
      <c r="AW37" s="58"/>
      <c r="AX37" s="58"/>
      <c r="AY37" s="58"/>
      <c r="AZ37" s="58"/>
      <c r="BA37" s="58"/>
      <c r="BB37" s="58"/>
      <c r="BC37" s="58"/>
      <c r="BD37" s="58"/>
      <c r="BE37" s="58"/>
      <c r="BF37" s="58"/>
      <c r="BG37" s="58"/>
      <c r="BH37" s="58"/>
      <c r="BI37" s="58"/>
      <c r="BJ37" s="58"/>
      <c r="BK37" s="58"/>
      <c r="BL37" s="58"/>
      <c r="BM37" s="58"/>
      <c r="BN37" s="58"/>
      <c r="BO37" s="58"/>
      <c r="BP37" s="58"/>
      <c r="BQ37" s="58"/>
      <c r="BR37" s="58"/>
      <c r="BS37" s="58"/>
      <c r="BT37" s="58"/>
      <c r="BU37" s="58"/>
      <c r="BV37" s="58"/>
      <c r="BW37" s="58"/>
      <c r="BX37" s="58"/>
      <c r="BY37" s="58"/>
      <c r="BZ37" s="58"/>
      <c r="CA37" s="58"/>
      <c r="CB37" s="58"/>
      <c r="CC37" s="58"/>
      <c r="CD37" s="58"/>
      <c r="CE37" s="58"/>
      <c r="CF37" s="58"/>
      <c r="CG37" s="58"/>
      <c r="CH37" s="58"/>
      <c r="CI37" s="58"/>
      <c r="CJ37" s="58"/>
      <c r="CK37" s="58"/>
      <c r="CL37" s="58"/>
      <c r="CM37" s="58"/>
      <c r="CN37" s="58"/>
      <c r="CO37" s="58"/>
      <c r="CP37" s="58"/>
      <c r="CQ37" s="58"/>
      <c r="CR37" s="58"/>
      <c r="CS37" s="58"/>
      <c r="CT37" s="58"/>
      <c r="CU37" s="58"/>
      <c r="CV37" s="58"/>
      <c r="CW37" s="58"/>
      <c r="CX37" s="58"/>
      <c r="CY37" s="58"/>
      <c r="CZ37" s="58"/>
      <c r="DA37" s="58"/>
      <c r="DB37" s="58"/>
      <c r="DC37" s="58"/>
      <c r="DD37" s="58"/>
      <c r="DE37" s="58"/>
      <c r="DF37" s="58"/>
      <c r="DG37" s="58"/>
      <c r="DH37" s="58"/>
      <c r="DI37" s="58"/>
      <c r="DJ37" s="58"/>
      <c r="DK37" s="58"/>
      <c r="DL37" s="58"/>
      <c r="DM37" s="58"/>
      <c r="DN37" s="58"/>
      <c r="DO37" s="58"/>
      <c r="DP37" s="58"/>
      <c r="DQ37" s="58"/>
      <c r="DR37" s="58"/>
      <c r="DS37" s="58"/>
      <c r="DT37" s="58"/>
      <c r="DU37" s="58"/>
      <c r="DV37" s="58"/>
      <c r="DW37" s="58"/>
      <c r="DX37" s="58"/>
      <c r="DY37" s="58"/>
      <c r="DZ37" s="58"/>
      <c r="EA37" s="58"/>
      <c r="EB37" s="58"/>
      <c r="EC37" s="58"/>
      <c r="ED37" s="58"/>
      <c r="EE37" s="58"/>
      <c r="EF37" s="58"/>
      <c r="EG37" s="58"/>
      <c r="EH37" s="58"/>
      <c r="EI37" s="58"/>
      <c r="EJ37" s="58"/>
      <c r="EK37" s="58"/>
      <c r="EL37" s="58"/>
      <c r="EM37" s="58"/>
      <c r="EN37" s="58"/>
      <c r="EO37" s="58"/>
      <c r="EP37" s="58"/>
      <c r="EQ37" s="58"/>
      <c r="ER37" s="58"/>
      <c r="ES37" s="58"/>
    </row>
    <row r="38" spans="1:149" ht="25.5" x14ac:dyDescent="0.25">
      <c r="A38" s="4">
        <f t="shared" si="0"/>
        <v>1</v>
      </c>
      <c r="B38" s="9" t="s">
        <v>161</v>
      </c>
      <c r="C38" s="11" t="s">
        <v>162</v>
      </c>
      <c r="D38" s="4" t="s">
        <v>25</v>
      </c>
      <c r="E38" s="4" t="s">
        <v>18</v>
      </c>
      <c r="F38" s="9" t="s">
        <v>163</v>
      </c>
      <c r="G38" s="51"/>
      <c r="H38" s="4"/>
      <c r="I38" s="4"/>
      <c r="J38" s="4"/>
      <c r="K38" s="4" t="s">
        <v>52</v>
      </c>
      <c r="L38" s="4"/>
      <c r="M38" s="4"/>
      <c r="N38" s="4"/>
      <c r="O38" s="4"/>
      <c r="P38" s="4"/>
      <c r="Q38" s="4"/>
      <c r="R38" s="4"/>
      <c r="S38" s="4"/>
      <c r="T38" s="4"/>
      <c r="U38" s="4"/>
      <c r="V38" s="4"/>
      <c r="W38" s="4"/>
      <c r="X38" s="4"/>
      <c r="Y38" s="4"/>
    </row>
    <row r="39" spans="1:149" ht="38.25" x14ac:dyDescent="0.25">
      <c r="A39" s="4">
        <f t="shared" si="0"/>
        <v>1</v>
      </c>
      <c r="B39" s="5" t="s">
        <v>164</v>
      </c>
      <c r="C39" s="11" t="s">
        <v>165</v>
      </c>
      <c r="D39" s="4" t="s">
        <v>25</v>
      </c>
      <c r="E39" s="4" t="s">
        <v>18</v>
      </c>
      <c r="F39" s="9" t="s">
        <v>166</v>
      </c>
      <c r="G39" s="51"/>
      <c r="H39" s="4"/>
      <c r="I39" s="4"/>
      <c r="J39" s="4"/>
      <c r="K39" s="4" t="s">
        <v>52</v>
      </c>
      <c r="L39" s="4"/>
      <c r="M39" s="4"/>
      <c r="N39" s="4"/>
      <c r="O39" s="4"/>
      <c r="P39" s="4"/>
      <c r="Q39" s="4"/>
      <c r="R39" s="4"/>
      <c r="S39" s="4"/>
      <c r="T39" s="4"/>
      <c r="U39" s="4"/>
      <c r="V39" s="4"/>
      <c r="W39" s="4"/>
      <c r="X39" s="4"/>
      <c r="Y39" s="4"/>
    </row>
    <row r="40" spans="1:149" ht="38.25" x14ac:dyDescent="0.25">
      <c r="A40" s="4">
        <f t="shared" si="0"/>
        <v>1</v>
      </c>
      <c r="B40" s="9" t="s">
        <v>167</v>
      </c>
      <c r="C40" s="11" t="s">
        <v>168</v>
      </c>
      <c r="D40" s="4" t="s">
        <v>25</v>
      </c>
      <c r="E40" s="4" t="s">
        <v>18</v>
      </c>
      <c r="F40" s="9" t="s">
        <v>169</v>
      </c>
      <c r="G40" s="51"/>
      <c r="H40" s="4"/>
      <c r="I40" s="4"/>
      <c r="J40" s="4"/>
      <c r="K40" s="4"/>
      <c r="L40" s="4"/>
      <c r="M40" s="4"/>
      <c r="N40" s="4"/>
      <c r="O40" s="4"/>
      <c r="P40" s="4"/>
      <c r="Q40" s="4" t="s">
        <v>93</v>
      </c>
      <c r="R40" s="4"/>
      <c r="S40" s="4"/>
      <c r="T40" s="4"/>
      <c r="U40" s="4"/>
      <c r="V40" s="4"/>
      <c r="W40" s="4"/>
      <c r="X40" s="4"/>
      <c r="Y40" s="4"/>
    </row>
    <row r="41" spans="1:149" ht="38.25" x14ac:dyDescent="0.25">
      <c r="A41" s="4">
        <f t="shared" si="0"/>
        <v>1</v>
      </c>
      <c r="B41" s="5" t="s">
        <v>170</v>
      </c>
      <c r="C41" s="11" t="s">
        <v>171</v>
      </c>
      <c r="D41" s="4" t="s">
        <v>25</v>
      </c>
      <c r="E41" s="4" t="s">
        <v>18</v>
      </c>
      <c r="F41" s="9" t="s">
        <v>172</v>
      </c>
      <c r="G41" s="51"/>
      <c r="H41" s="4"/>
      <c r="I41" s="4"/>
      <c r="J41" s="4"/>
      <c r="K41" s="4"/>
      <c r="L41" s="4"/>
      <c r="M41" s="4"/>
      <c r="N41" s="4" t="s">
        <v>83</v>
      </c>
      <c r="O41" s="4"/>
      <c r="P41" s="4"/>
      <c r="Q41" s="4"/>
      <c r="R41" s="4"/>
      <c r="S41" s="4"/>
      <c r="T41" s="4"/>
      <c r="U41" s="4"/>
      <c r="V41" s="4"/>
      <c r="W41" s="4"/>
      <c r="X41" s="4"/>
      <c r="Y41" s="4"/>
    </row>
    <row r="42" spans="1:149" ht="38.25" x14ac:dyDescent="0.25">
      <c r="A42" s="4">
        <f t="shared" si="0"/>
        <v>1</v>
      </c>
      <c r="B42" s="9" t="s">
        <v>173</v>
      </c>
      <c r="C42" s="13" t="s">
        <v>174</v>
      </c>
      <c r="D42" s="4" t="s">
        <v>25</v>
      </c>
      <c r="E42" s="4" t="s">
        <v>18</v>
      </c>
      <c r="F42" s="9" t="s">
        <v>175</v>
      </c>
      <c r="G42" s="51"/>
      <c r="H42" s="4"/>
      <c r="I42" s="4"/>
      <c r="J42" s="4"/>
      <c r="K42" s="4"/>
      <c r="L42" s="4"/>
      <c r="M42" s="4"/>
      <c r="N42" s="4"/>
      <c r="O42" s="4"/>
      <c r="P42" s="4"/>
      <c r="Q42" s="4"/>
      <c r="R42" s="4" t="s">
        <v>127</v>
      </c>
      <c r="S42" s="4"/>
      <c r="T42" s="4"/>
      <c r="U42" s="4"/>
      <c r="V42" s="4"/>
      <c r="W42" s="4"/>
      <c r="X42" s="4"/>
      <c r="Y42" s="4"/>
    </row>
    <row r="43" spans="1:149" ht="25.5" x14ac:dyDescent="0.25">
      <c r="A43" s="4">
        <f t="shared" si="0"/>
        <v>1</v>
      </c>
      <c r="B43" s="17" t="s">
        <v>176</v>
      </c>
      <c r="C43" s="11" t="s">
        <v>177</v>
      </c>
      <c r="D43" s="4" t="s">
        <v>25</v>
      </c>
      <c r="E43" s="4" t="s">
        <v>18</v>
      </c>
      <c r="F43" s="9" t="s">
        <v>181</v>
      </c>
      <c r="G43" s="51"/>
      <c r="H43" s="4"/>
      <c r="I43" s="4"/>
      <c r="J43" s="4"/>
      <c r="K43" s="4"/>
      <c r="L43" s="4"/>
      <c r="M43" s="4"/>
      <c r="N43" s="4"/>
      <c r="O43" s="4"/>
      <c r="P43" s="4"/>
      <c r="Q43" s="4"/>
      <c r="R43" s="4"/>
      <c r="S43" s="4"/>
      <c r="T43" s="4"/>
      <c r="U43" s="4"/>
      <c r="V43" s="4"/>
      <c r="W43" s="4" t="s">
        <v>1123</v>
      </c>
      <c r="X43" s="4"/>
      <c r="Y43" s="4"/>
    </row>
    <row r="44" spans="1:149" x14ac:dyDescent="0.25">
      <c r="A44" s="4">
        <f t="shared" si="0"/>
        <v>1</v>
      </c>
      <c r="B44" s="75" t="s">
        <v>179</v>
      </c>
      <c r="C44" s="18" t="s">
        <v>180</v>
      </c>
      <c r="D44" s="4" t="s">
        <v>25</v>
      </c>
      <c r="E44" s="4" t="s">
        <v>18</v>
      </c>
      <c r="F44" s="9" t="s">
        <v>1092</v>
      </c>
      <c r="G44" s="51"/>
      <c r="H44" s="4"/>
      <c r="I44" s="4"/>
      <c r="J44" s="4"/>
      <c r="K44" s="4"/>
      <c r="L44" s="4"/>
      <c r="M44" s="4"/>
      <c r="N44" s="4"/>
      <c r="O44" s="4"/>
      <c r="P44" s="4"/>
      <c r="Q44" s="4"/>
      <c r="R44" s="4"/>
      <c r="S44" s="4"/>
      <c r="T44" s="4" t="s">
        <v>127</v>
      </c>
      <c r="U44" s="4"/>
      <c r="V44" s="4"/>
      <c r="W44" s="4"/>
      <c r="X44" s="4"/>
      <c r="Y44" s="4"/>
    </row>
    <row r="45" spans="1:149" x14ac:dyDescent="0.2">
      <c r="A45" s="4">
        <f t="shared" si="0"/>
        <v>1</v>
      </c>
      <c r="B45" s="67" t="s">
        <v>182</v>
      </c>
      <c r="C45" s="19" t="s">
        <v>183</v>
      </c>
      <c r="D45" s="4" t="s">
        <v>25</v>
      </c>
      <c r="E45" s="4" t="s">
        <v>18</v>
      </c>
      <c r="F45" s="9" t="s">
        <v>178</v>
      </c>
      <c r="G45" s="51"/>
      <c r="H45" s="4"/>
      <c r="I45" s="4"/>
      <c r="J45" s="4"/>
      <c r="K45" s="4"/>
      <c r="L45" s="4"/>
      <c r="M45" s="4"/>
      <c r="N45" s="4" t="s">
        <v>83</v>
      </c>
      <c r="O45" s="4"/>
      <c r="P45" s="4"/>
      <c r="Q45" s="4"/>
      <c r="R45" s="4"/>
      <c r="S45" s="4"/>
      <c r="T45" s="4"/>
      <c r="U45" s="4"/>
      <c r="V45" s="4"/>
      <c r="W45" s="4"/>
      <c r="X45" s="4"/>
      <c r="Y45" s="4"/>
    </row>
    <row r="46" spans="1:149" x14ac:dyDescent="0.25">
      <c r="A46" s="4">
        <f t="shared" si="0"/>
        <v>1</v>
      </c>
      <c r="B46" s="4" t="s">
        <v>184</v>
      </c>
      <c r="C46" s="8" t="s">
        <v>185</v>
      </c>
      <c r="D46" s="4" t="s">
        <v>22</v>
      </c>
      <c r="E46" s="4" t="s">
        <v>17</v>
      </c>
      <c r="F46" s="4" t="s">
        <v>186</v>
      </c>
      <c r="G46" s="4" t="s">
        <v>79</v>
      </c>
      <c r="H46" s="4"/>
      <c r="I46" s="4"/>
      <c r="J46" s="4"/>
      <c r="K46" s="4"/>
      <c r="L46" s="4"/>
      <c r="M46" s="4"/>
      <c r="N46" s="4"/>
      <c r="O46" s="4"/>
      <c r="P46" s="4"/>
      <c r="Q46" s="4"/>
      <c r="R46" s="4"/>
      <c r="S46" s="4"/>
      <c r="T46" s="4"/>
      <c r="U46" s="4"/>
      <c r="V46" s="4"/>
      <c r="W46" s="4"/>
      <c r="X46" s="4"/>
      <c r="Y46" s="4"/>
      <c r="Z46" s="60"/>
      <c r="AA46" s="60"/>
      <c r="AB46" s="60"/>
      <c r="AC46" s="60"/>
      <c r="AD46" s="60"/>
      <c r="AE46" s="60"/>
      <c r="AF46" s="60"/>
      <c r="AG46" s="60"/>
      <c r="AH46" s="60"/>
      <c r="AI46" s="60"/>
      <c r="AJ46" s="60"/>
      <c r="AK46" s="60"/>
      <c r="AL46" s="60"/>
      <c r="AM46" s="60"/>
      <c r="AN46" s="60"/>
      <c r="AO46" s="60"/>
      <c r="AP46" s="60"/>
      <c r="AQ46" s="60"/>
      <c r="AR46" s="60"/>
      <c r="AS46" s="60"/>
      <c r="AT46" s="60"/>
      <c r="AU46" s="60"/>
      <c r="AV46" s="60"/>
      <c r="AW46" s="60"/>
      <c r="AX46" s="60"/>
      <c r="AY46" s="60"/>
      <c r="AZ46" s="60"/>
      <c r="BA46" s="60"/>
      <c r="BB46" s="60"/>
      <c r="BC46" s="60"/>
      <c r="BD46" s="60"/>
      <c r="BE46" s="60"/>
      <c r="BF46" s="60"/>
      <c r="BG46" s="60"/>
      <c r="BH46" s="60"/>
      <c r="BI46" s="60"/>
      <c r="BJ46" s="60"/>
      <c r="BK46" s="60"/>
      <c r="BL46" s="60"/>
      <c r="BM46" s="60"/>
      <c r="BN46" s="60"/>
      <c r="BO46" s="60"/>
      <c r="BP46" s="60"/>
      <c r="BQ46" s="60"/>
      <c r="BR46" s="60"/>
      <c r="BS46" s="60"/>
      <c r="BT46" s="60"/>
      <c r="BU46" s="60"/>
      <c r="BV46" s="60"/>
      <c r="BW46" s="60"/>
      <c r="BX46" s="60"/>
      <c r="BY46" s="60"/>
      <c r="BZ46" s="60"/>
      <c r="CA46" s="60"/>
      <c r="CB46" s="60"/>
      <c r="CC46" s="60"/>
      <c r="CD46" s="60"/>
      <c r="CE46" s="60"/>
      <c r="CF46" s="60"/>
      <c r="CG46" s="60"/>
      <c r="CH46" s="60"/>
      <c r="CI46" s="60"/>
      <c r="CJ46" s="60"/>
      <c r="CK46" s="60"/>
      <c r="CL46" s="60"/>
      <c r="CM46" s="60"/>
      <c r="CN46" s="60"/>
      <c r="CO46" s="60"/>
      <c r="CP46" s="60"/>
      <c r="CQ46" s="60"/>
      <c r="CR46" s="60"/>
      <c r="CS46" s="60"/>
      <c r="CT46" s="60"/>
      <c r="CU46" s="60"/>
      <c r="CV46" s="60"/>
      <c r="CW46" s="60"/>
      <c r="CX46" s="60"/>
      <c r="CY46" s="60"/>
      <c r="CZ46" s="60"/>
      <c r="DA46" s="60"/>
      <c r="DB46" s="60"/>
      <c r="DC46" s="60"/>
      <c r="DD46" s="60"/>
      <c r="DE46" s="60"/>
      <c r="DF46" s="60"/>
      <c r="DG46" s="60"/>
      <c r="DH46" s="60"/>
      <c r="DI46" s="60"/>
      <c r="DJ46" s="60"/>
      <c r="DK46" s="60"/>
      <c r="DL46" s="60"/>
      <c r="DM46" s="60"/>
      <c r="DN46" s="60"/>
      <c r="DO46" s="60"/>
      <c r="DP46" s="60"/>
      <c r="DQ46" s="60"/>
      <c r="DR46" s="60"/>
      <c r="DS46" s="60"/>
      <c r="DT46" s="60"/>
      <c r="DU46" s="60"/>
      <c r="DV46" s="60"/>
      <c r="DW46" s="60"/>
      <c r="DX46" s="60"/>
      <c r="DY46" s="60"/>
      <c r="DZ46" s="60"/>
      <c r="EA46" s="60"/>
      <c r="EB46" s="60"/>
      <c r="EC46" s="60"/>
      <c r="ED46" s="60"/>
      <c r="EE46" s="60"/>
      <c r="EF46" s="60"/>
      <c r="EG46" s="60"/>
      <c r="EH46" s="60"/>
      <c r="EI46" s="60"/>
      <c r="EJ46" s="60"/>
      <c r="EK46" s="60"/>
      <c r="EL46" s="60"/>
      <c r="EM46" s="60"/>
      <c r="EN46" s="60"/>
      <c r="EO46" s="60"/>
      <c r="EP46" s="60"/>
      <c r="EQ46" s="60"/>
      <c r="ER46" s="60"/>
      <c r="ES46" s="60"/>
    </row>
    <row r="47" spans="1:149" x14ac:dyDescent="0.25">
      <c r="A47" s="4">
        <f t="shared" si="0"/>
        <v>1</v>
      </c>
      <c r="B47" s="4" t="s">
        <v>187</v>
      </c>
      <c r="C47" s="11" t="s">
        <v>188</v>
      </c>
      <c r="D47" s="4" t="s">
        <v>22</v>
      </c>
      <c r="E47" s="4" t="s">
        <v>17</v>
      </c>
      <c r="F47" s="4" t="s">
        <v>189</v>
      </c>
      <c r="G47" s="4" t="s">
        <v>79</v>
      </c>
      <c r="H47" s="4"/>
      <c r="I47" s="4"/>
      <c r="J47" s="4"/>
      <c r="K47" s="4"/>
      <c r="L47" s="4"/>
      <c r="M47" s="4"/>
      <c r="N47" s="4"/>
      <c r="O47" s="4"/>
      <c r="P47" s="4"/>
      <c r="Q47" s="4"/>
      <c r="R47" s="4"/>
      <c r="S47" s="4"/>
      <c r="T47" s="4"/>
      <c r="U47" s="4"/>
      <c r="V47" s="4"/>
      <c r="W47" s="4"/>
      <c r="X47" s="4"/>
      <c r="Y47" s="4"/>
      <c r="Z47" s="60"/>
      <c r="AA47" s="60"/>
      <c r="AB47" s="60"/>
      <c r="AC47" s="60"/>
      <c r="AD47" s="60"/>
      <c r="AE47" s="60"/>
      <c r="AF47" s="60"/>
      <c r="AG47" s="60"/>
      <c r="AH47" s="60"/>
      <c r="AI47" s="60"/>
      <c r="AJ47" s="60"/>
      <c r="AK47" s="60"/>
      <c r="AL47" s="60"/>
      <c r="AM47" s="60"/>
      <c r="AN47" s="60"/>
      <c r="AO47" s="60"/>
      <c r="AP47" s="60"/>
      <c r="AQ47" s="60"/>
      <c r="AR47" s="60"/>
      <c r="AS47" s="60"/>
      <c r="AT47" s="60"/>
      <c r="AU47" s="60"/>
      <c r="AV47" s="60"/>
      <c r="AW47" s="60"/>
      <c r="AX47" s="60"/>
      <c r="AY47" s="60"/>
      <c r="AZ47" s="60"/>
      <c r="BA47" s="60"/>
      <c r="BB47" s="60"/>
      <c r="BC47" s="60"/>
      <c r="BD47" s="60"/>
      <c r="BE47" s="60"/>
      <c r="BF47" s="60"/>
      <c r="BG47" s="60"/>
      <c r="BH47" s="60"/>
      <c r="BI47" s="60"/>
      <c r="BJ47" s="60"/>
      <c r="BK47" s="60"/>
      <c r="BL47" s="60"/>
      <c r="BM47" s="60"/>
      <c r="BN47" s="60"/>
      <c r="BO47" s="60"/>
      <c r="BP47" s="60"/>
      <c r="BQ47" s="60"/>
      <c r="BR47" s="60"/>
      <c r="BS47" s="60"/>
      <c r="BT47" s="60"/>
      <c r="BU47" s="60"/>
      <c r="BV47" s="60"/>
      <c r="BW47" s="60"/>
      <c r="BX47" s="60"/>
      <c r="BY47" s="60"/>
      <c r="BZ47" s="60"/>
      <c r="CA47" s="60"/>
      <c r="CB47" s="60"/>
      <c r="CC47" s="60"/>
      <c r="CD47" s="60"/>
      <c r="CE47" s="60"/>
      <c r="CF47" s="60"/>
      <c r="CG47" s="60"/>
      <c r="CH47" s="60"/>
      <c r="CI47" s="60"/>
      <c r="CJ47" s="60"/>
      <c r="CK47" s="60"/>
      <c r="CL47" s="60"/>
      <c r="CM47" s="60"/>
      <c r="CN47" s="60"/>
      <c r="CO47" s="60"/>
      <c r="CP47" s="60"/>
      <c r="CQ47" s="60"/>
      <c r="CR47" s="60"/>
      <c r="CS47" s="60"/>
      <c r="CT47" s="60"/>
      <c r="CU47" s="60"/>
      <c r="CV47" s="60"/>
      <c r="CW47" s="60"/>
      <c r="CX47" s="60"/>
      <c r="CY47" s="60"/>
      <c r="CZ47" s="60"/>
      <c r="DA47" s="60"/>
      <c r="DB47" s="60"/>
      <c r="DC47" s="60"/>
      <c r="DD47" s="60"/>
      <c r="DE47" s="60"/>
      <c r="DF47" s="60"/>
      <c r="DG47" s="60"/>
      <c r="DH47" s="60"/>
      <c r="DI47" s="60"/>
      <c r="DJ47" s="60"/>
      <c r="DK47" s="60"/>
      <c r="DL47" s="60"/>
      <c r="DM47" s="60"/>
      <c r="DN47" s="60"/>
      <c r="DO47" s="60"/>
      <c r="DP47" s="60"/>
      <c r="DQ47" s="60"/>
      <c r="DR47" s="60"/>
      <c r="DS47" s="60"/>
      <c r="DT47" s="60"/>
      <c r="DU47" s="60"/>
      <c r="DV47" s="60"/>
      <c r="DW47" s="60"/>
      <c r="DX47" s="60"/>
      <c r="DY47" s="60"/>
      <c r="DZ47" s="60"/>
      <c r="EA47" s="60"/>
      <c r="EB47" s="60"/>
      <c r="EC47" s="60"/>
      <c r="ED47" s="60"/>
      <c r="EE47" s="60"/>
      <c r="EF47" s="60"/>
      <c r="EG47" s="60"/>
      <c r="EH47" s="60"/>
      <c r="EI47" s="60"/>
      <c r="EJ47" s="60"/>
      <c r="EK47" s="60"/>
      <c r="EL47" s="60"/>
      <c r="EM47" s="60"/>
      <c r="EN47" s="60"/>
      <c r="EO47" s="60"/>
      <c r="EP47" s="60"/>
      <c r="EQ47" s="60"/>
      <c r="ER47" s="60"/>
      <c r="ES47" s="60"/>
    </row>
    <row r="48" spans="1:149" x14ac:dyDescent="0.25">
      <c r="A48" s="4">
        <f t="shared" si="0"/>
        <v>1</v>
      </c>
      <c r="B48" s="4" t="s">
        <v>190</v>
      </c>
      <c r="C48" s="11" t="s">
        <v>191</v>
      </c>
      <c r="D48" s="4" t="s">
        <v>22</v>
      </c>
      <c r="E48" s="4" t="s">
        <v>17</v>
      </c>
      <c r="F48" s="4" t="s">
        <v>192</v>
      </c>
      <c r="G48" s="51"/>
      <c r="H48" s="4" t="s">
        <v>63</v>
      </c>
      <c r="I48" s="4"/>
      <c r="J48" s="4"/>
      <c r="K48" s="4"/>
      <c r="L48" s="4"/>
      <c r="M48" s="4"/>
      <c r="N48" s="4"/>
      <c r="O48" s="4"/>
      <c r="P48" s="4"/>
      <c r="Q48" s="4"/>
      <c r="R48" s="4"/>
      <c r="S48" s="4"/>
      <c r="T48" s="4"/>
      <c r="U48" s="4"/>
      <c r="V48" s="4"/>
      <c r="W48" s="4"/>
      <c r="X48" s="4"/>
      <c r="Y48" s="4"/>
      <c r="Z48" s="60"/>
      <c r="AA48" s="60"/>
      <c r="AB48" s="60"/>
      <c r="AC48" s="60"/>
      <c r="AD48" s="60"/>
      <c r="AE48" s="60"/>
      <c r="AF48" s="60"/>
      <c r="AG48" s="60"/>
      <c r="AH48" s="60"/>
      <c r="AI48" s="60"/>
      <c r="AJ48" s="60"/>
      <c r="AK48" s="60"/>
      <c r="AL48" s="60"/>
      <c r="AM48" s="60"/>
      <c r="AN48" s="60"/>
      <c r="AO48" s="60"/>
      <c r="AP48" s="60"/>
      <c r="AQ48" s="60"/>
      <c r="AR48" s="60"/>
      <c r="AS48" s="60"/>
      <c r="AT48" s="60"/>
      <c r="AU48" s="60"/>
      <c r="AV48" s="60"/>
      <c r="AW48" s="60"/>
      <c r="AX48" s="60"/>
      <c r="AY48" s="60"/>
      <c r="AZ48" s="60"/>
      <c r="BA48" s="60"/>
      <c r="BB48" s="60"/>
      <c r="BC48" s="60"/>
      <c r="BD48" s="60"/>
      <c r="BE48" s="60"/>
      <c r="BF48" s="60"/>
      <c r="BG48" s="60"/>
      <c r="BH48" s="60"/>
      <c r="BI48" s="60"/>
      <c r="BJ48" s="60"/>
      <c r="BK48" s="60"/>
      <c r="BL48" s="60"/>
      <c r="BM48" s="60"/>
      <c r="BN48" s="60"/>
      <c r="BO48" s="60"/>
      <c r="BP48" s="60"/>
      <c r="BQ48" s="60"/>
      <c r="BR48" s="60"/>
      <c r="BS48" s="60"/>
      <c r="BT48" s="60"/>
      <c r="BU48" s="60"/>
      <c r="BV48" s="60"/>
      <c r="BW48" s="60"/>
      <c r="BX48" s="60"/>
      <c r="BY48" s="60"/>
      <c r="BZ48" s="60"/>
      <c r="CA48" s="60"/>
      <c r="CB48" s="60"/>
      <c r="CC48" s="60"/>
      <c r="CD48" s="60"/>
      <c r="CE48" s="60"/>
      <c r="CF48" s="60"/>
      <c r="CG48" s="60"/>
      <c r="CH48" s="60"/>
      <c r="CI48" s="60"/>
      <c r="CJ48" s="60"/>
      <c r="CK48" s="60"/>
      <c r="CL48" s="60"/>
      <c r="CM48" s="60"/>
      <c r="CN48" s="60"/>
      <c r="CO48" s="60"/>
      <c r="CP48" s="60"/>
      <c r="CQ48" s="60"/>
      <c r="CR48" s="60"/>
      <c r="CS48" s="60"/>
      <c r="CT48" s="60"/>
      <c r="CU48" s="60"/>
      <c r="CV48" s="60"/>
      <c r="CW48" s="60"/>
      <c r="CX48" s="60"/>
      <c r="CY48" s="60"/>
      <c r="CZ48" s="60"/>
      <c r="DA48" s="60"/>
      <c r="DB48" s="60"/>
      <c r="DC48" s="60"/>
      <c r="DD48" s="60"/>
      <c r="DE48" s="60"/>
      <c r="DF48" s="60"/>
      <c r="DG48" s="60"/>
      <c r="DH48" s="60"/>
      <c r="DI48" s="60"/>
      <c r="DJ48" s="60"/>
      <c r="DK48" s="60"/>
      <c r="DL48" s="60"/>
      <c r="DM48" s="60"/>
      <c r="DN48" s="60"/>
      <c r="DO48" s="60"/>
      <c r="DP48" s="60"/>
      <c r="DQ48" s="60"/>
      <c r="DR48" s="60"/>
      <c r="DS48" s="60"/>
      <c r="DT48" s="60"/>
      <c r="DU48" s="60"/>
      <c r="DV48" s="60"/>
      <c r="DW48" s="60"/>
      <c r="DX48" s="60"/>
      <c r="DY48" s="60"/>
      <c r="DZ48" s="60"/>
      <c r="EA48" s="60"/>
      <c r="EB48" s="60"/>
      <c r="EC48" s="60"/>
      <c r="ED48" s="60"/>
      <c r="EE48" s="60"/>
      <c r="EF48" s="60"/>
      <c r="EG48" s="60"/>
      <c r="EH48" s="60"/>
      <c r="EI48" s="60"/>
      <c r="EJ48" s="60"/>
      <c r="EK48" s="60"/>
      <c r="EL48" s="60"/>
      <c r="EM48" s="60"/>
      <c r="EN48" s="60"/>
      <c r="EO48" s="60"/>
      <c r="EP48" s="60"/>
      <c r="EQ48" s="60"/>
      <c r="ER48" s="60"/>
      <c r="ES48" s="60"/>
    </row>
    <row r="49" spans="1:149" x14ac:dyDescent="0.25">
      <c r="A49" s="4">
        <f t="shared" si="0"/>
        <v>1</v>
      </c>
      <c r="B49" s="4" t="s">
        <v>193</v>
      </c>
      <c r="C49" s="11" t="s">
        <v>194</v>
      </c>
      <c r="D49" s="4" t="s">
        <v>22</v>
      </c>
      <c r="E49" s="4" t="s">
        <v>17</v>
      </c>
      <c r="F49" s="4" t="s">
        <v>195</v>
      </c>
      <c r="G49" s="51"/>
      <c r="H49" s="4" t="s">
        <v>63</v>
      </c>
      <c r="I49" s="4"/>
      <c r="J49" s="4"/>
      <c r="K49" s="4"/>
      <c r="L49" s="4"/>
      <c r="M49" s="4"/>
      <c r="N49" s="4"/>
      <c r="O49" s="4"/>
      <c r="P49" s="4"/>
      <c r="Q49" s="4"/>
      <c r="R49" s="4"/>
      <c r="S49" s="4"/>
      <c r="T49" s="4"/>
      <c r="U49" s="4"/>
      <c r="V49" s="4"/>
      <c r="W49" s="4"/>
      <c r="X49" s="4"/>
      <c r="Y49" s="4"/>
      <c r="Z49" s="60"/>
      <c r="AA49" s="60"/>
      <c r="AB49" s="60"/>
      <c r="AC49" s="60"/>
      <c r="AD49" s="60"/>
      <c r="AE49" s="60"/>
      <c r="AF49" s="60"/>
      <c r="AG49" s="60"/>
      <c r="AH49" s="60"/>
      <c r="AI49" s="60"/>
      <c r="AJ49" s="60"/>
      <c r="AK49" s="60"/>
      <c r="AL49" s="60"/>
      <c r="AM49" s="60"/>
      <c r="AN49" s="60"/>
      <c r="AO49" s="60"/>
      <c r="AP49" s="60"/>
      <c r="AQ49" s="60"/>
      <c r="AR49" s="60"/>
      <c r="AS49" s="60"/>
      <c r="AT49" s="60"/>
      <c r="AU49" s="60"/>
      <c r="AV49" s="60"/>
      <c r="AW49" s="60"/>
      <c r="AX49" s="60"/>
      <c r="AY49" s="60"/>
      <c r="AZ49" s="60"/>
      <c r="BA49" s="60"/>
      <c r="BB49" s="60"/>
      <c r="BC49" s="60"/>
      <c r="BD49" s="60"/>
      <c r="BE49" s="60"/>
      <c r="BF49" s="60"/>
      <c r="BG49" s="60"/>
      <c r="BH49" s="60"/>
      <c r="BI49" s="60"/>
      <c r="BJ49" s="60"/>
      <c r="BK49" s="60"/>
      <c r="BL49" s="60"/>
      <c r="BM49" s="60"/>
      <c r="BN49" s="60"/>
      <c r="BO49" s="60"/>
      <c r="BP49" s="60"/>
      <c r="BQ49" s="60"/>
      <c r="BR49" s="60"/>
      <c r="BS49" s="60"/>
      <c r="BT49" s="60"/>
      <c r="BU49" s="60"/>
      <c r="BV49" s="60"/>
      <c r="BW49" s="60"/>
      <c r="BX49" s="60"/>
      <c r="BY49" s="60"/>
      <c r="BZ49" s="60"/>
      <c r="CA49" s="60"/>
      <c r="CB49" s="60"/>
      <c r="CC49" s="60"/>
      <c r="CD49" s="60"/>
      <c r="CE49" s="60"/>
      <c r="CF49" s="60"/>
      <c r="CG49" s="60"/>
      <c r="CH49" s="60"/>
      <c r="CI49" s="60"/>
      <c r="CJ49" s="60"/>
      <c r="CK49" s="60"/>
      <c r="CL49" s="60"/>
      <c r="CM49" s="60"/>
      <c r="CN49" s="60"/>
      <c r="CO49" s="60"/>
      <c r="CP49" s="60"/>
      <c r="CQ49" s="60"/>
      <c r="CR49" s="60"/>
      <c r="CS49" s="60"/>
      <c r="CT49" s="60"/>
      <c r="CU49" s="60"/>
      <c r="CV49" s="60"/>
      <c r="CW49" s="60"/>
      <c r="CX49" s="60"/>
      <c r="CY49" s="60"/>
      <c r="CZ49" s="60"/>
      <c r="DA49" s="60"/>
      <c r="DB49" s="60"/>
      <c r="DC49" s="60"/>
      <c r="DD49" s="60"/>
      <c r="DE49" s="60"/>
      <c r="DF49" s="60"/>
      <c r="DG49" s="60"/>
      <c r="DH49" s="60"/>
      <c r="DI49" s="60"/>
      <c r="DJ49" s="60"/>
      <c r="DK49" s="60"/>
      <c r="DL49" s="60"/>
      <c r="DM49" s="60"/>
      <c r="DN49" s="60"/>
      <c r="DO49" s="60"/>
      <c r="DP49" s="60"/>
      <c r="DQ49" s="60"/>
      <c r="DR49" s="60"/>
      <c r="DS49" s="60"/>
      <c r="DT49" s="60"/>
      <c r="DU49" s="60"/>
      <c r="DV49" s="60"/>
      <c r="DW49" s="60"/>
      <c r="DX49" s="60"/>
      <c r="DY49" s="60"/>
      <c r="DZ49" s="60"/>
      <c r="EA49" s="60"/>
      <c r="EB49" s="60"/>
      <c r="EC49" s="60"/>
      <c r="ED49" s="60"/>
      <c r="EE49" s="60"/>
      <c r="EF49" s="60"/>
      <c r="EG49" s="60"/>
      <c r="EH49" s="60"/>
      <c r="EI49" s="60"/>
      <c r="EJ49" s="60"/>
      <c r="EK49" s="60"/>
      <c r="EL49" s="60"/>
      <c r="EM49" s="60"/>
      <c r="EN49" s="60"/>
      <c r="EO49" s="60"/>
      <c r="EP49" s="60"/>
      <c r="EQ49" s="60"/>
      <c r="ER49" s="60"/>
      <c r="ES49" s="60"/>
    </row>
    <row r="50" spans="1:149" s="62" customFormat="1" x14ac:dyDescent="0.25">
      <c r="A50" s="4">
        <f t="shared" si="0"/>
        <v>1</v>
      </c>
      <c r="B50" s="4" t="s">
        <v>196</v>
      </c>
      <c r="C50" s="8" t="s">
        <v>197</v>
      </c>
      <c r="D50" s="4" t="s">
        <v>22</v>
      </c>
      <c r="E50" s="4" t="s">
        <v>23</v>
      </c>
      <c r="F50" s="4" t="s">
        <v>198</v>
      </c>
      <c r="G50" s="4" t="s">
        <v>79</v>
      </c>
      <c r="H50" s="4"/>
      <c r="I50" s="4"/>
      <c r="J50" s="4"/>
      <c r="K50" s="4"/>
      <c r="L50" s="4"/>
      <c r="M50" s="4"/>
      <c r="N50" s="4"/>
      <c r="O50" s="4"/>
      <c r="P50" s="4"/>
      <c r="Q50" s="4"/>
      <c r="R50" s="4"/>
      <c r="S50" s="4"/>
      <c r="T50" s="4"/>
      <c r="U50" s="4"/>
      <c r="V50" s="4"/>
      <c r="W50" s="4"/>
      <c r="X50" s="4"/>
      <c r="Y50" s="4"/>
      <c r="Z50" s="60"/>
      <c r="AA50" s="60"/>
      <c r="AB50" s="60"/>
      <c r="AC50" s="60"/>
      <c r="AD50" s="60"/>
      <c r="AE50" s="60"/>
      <c r="AF50" s="60"/>
      <c r="AG50" s="60"/>
      <c r="AH50" s="60"/>
      <c r="AI50" s="60"/>
      <c r="AJ50" s="60"/>
      <c r="AK50" s="60"/>
      <c r="AL50" s="60"/>
      <c r="AM50" s="60"/>
      <c r="AN50" s="60"/>
      <c r="AO50" s="60"/>
      <c r="AP50" s="60"/>
      <c r="AQ50" s="60"/>
      <c r="AR50" s="60"/>
      <c r="AS50" s="60"/>
      <c r="AT50" s="60"/>
      <c r="AU50" s="60"/>
      <c r="AV50" s="60"/>
      <c r="AW50" s="60"/>
      <c r="AX50" s="60"/>
      <c r="AY50" s="60"/>
      <c r="AZ50" s="60"/>
      <c r="BA50" s="60"/>
      <c r="BB50" s="60"/>
      <c r="BC50" s="60"/>
      <c r="BD50" s="60"/>
      <c r="BE50" s="60"/>
      <c r="BF50" s="60"/>
      <c r="BG50" s="60"/>
      <c r="BH50" s="60"/>
      <c r="BI50" s="60"/>
      <c r="BJ50" s="60"/>
      <c r="BK50" s="60"/>
      <c r="BL50" s="60"/>
      <c r="BM50" s="60"/>
      <c r="BN50" s="60"/>
      <c r="BO50" s="60"/>
      <c r="BP50" s="60"/>
      <c r="BQ50" s="60"/>
      <c r="BR50" s="60"/>
      <c r="BS50" s="60"/>
      <c r="BT50" s="60"/>
      <c r="BU50" s="60"/>
      <c r="BV50" s="60"/>
      <c r="BW50" s="60"/>
      <c r="BX50" s="60"/>
      <c r="BY50" s="60"/>
      <c r="BZ50" s="60"/>
      <c r="CA50" s="60"/>
      <c r="CB50" s="60"/>
      <c r="CC50" s="60"/>
      <c r="CD50" s="60"/>
      <c r="CE50" s="60"/>
      <c r="CF50" s="60"/>
      <c r="CG50" s="60"/>
      <c r="CH50" s="60"/>
      <c r="CI50" s="60"/>
      <c r="CJ50" s="60"/>
      <c r="CK50" s="60"/>
      <c r="CL50" s="60"/>
      <c r="CM50" s="60"/>
      <c r="CN50" s="60"/>
      <c r="CO50" s="60"/>
      <c r="CP50" s="60"/>
      <c r="CQ50" s="60"/>
      <c r="CR50" s="60"/>
      <c r="CS50" s="60"/>
      <c r="CT50" s="60"/>
      <c r="CU50" s="60"/>
      <c r="CV50" s="60"/>
      <c r="CW50" s="60"/>
      <c r="CX50" s="60"/>
      <c r="CY50" s="60"/>
      <c r="CZ50" s="60"/>
      <c r="DA50" s="60"/>
      <c r="DB50" s="60"/>
      <c r="DC50" s="60"/>
      <c r="DD50" s="60"/>
      <c r="DE50" s="60"/>
      <c r="DF50" s="60"/>
      <c r="DG50" s="60"/>
      <c r="DH50" s="60"/>
      <c r="DI50" s="60"/>
      <c r="DJ50" s="60"/>
      <c r="DK50" s="60"/>
      <c r="DL50" s="60"/>
      <c r="DM50" s="60"/>
      <c r="DN50" s="60"/>
      <c r="DO50" s="60"/>
      <c r="DP50" s="60"/>
      <c r="DQ50" s="60"/>
      <c r="DR50" s="60"/>
      <c r="DS50" s="60"/>
      <c r="DT50" s="60"/>
      <c r="DU50" s="60"/>
      <c r="DV50" s="60"/>
      <c r="DW50" s="60"/>
      <c r="DX50" s="60"/>
      <c r="DY50" s="60"/>
      <c r="DZ50" s="60"/>
      <c r="EA50" s="60"/>
      <c r="EB50" s="60"/>
      <c r="EC50" s="60"/>
      <c r="ED50" s="60"/>
      <c r="EE50" s="60"/>
      <c r="EF50" s="60"/>
      <c r="EG50" s="60"/>
      <c r="EH50" s="60"/>
      <c r="EI50" s="60"/>
      <c r="EJ50" s="60"/>
      <c r="EK50" s="60"/>
      <c r="EL50" s="60"/>
      <c r="EM50" s="60"/>
      <c r="EN50" s="60"/>
      <c r="EO50" s="60"/>
      <c r="EP50" s="60"/>
      <c r="EQ50" s="60"/>
      <c r="ER50" s="60"/>
      <c r="ES50" s="60"/>
    </row>
    <row r="51" spans="1:149" ht="25.5" x14ac:dyDescent="0.25">
      <c r="A51" s="4">
        <f t="shared" si="0"/>
        <v>1</v>
      </c>
      <c r="B51" s="4" t="s">
        <v>199</v>
      </c>
      <c r="C51" s="8" t="s">
        <v>200</v>
      </c>
      <c r="D51" s="4" t="s">
        <v>22</v>
      </c>
      <c r="E51" s="4" t="s">
        <v>23</v>
      </c>
      <c r="F51" s="4" t="s">
        <v>201</v>
      </c>
      <c r="G51" s="4" t="s">
        <v>79</v>
      </c>
      <c r="H51" s="4"/>
      <c r="I51" s="4"/>
      <c r="J51" s="4"/>
      <c r="K51" s="4"/>
      <c r="L51" s="4"/>
      <c r="M51" s="4"/>
      <c r="N51" s="4"/>
      <c r="O51" s="4"/>
      <c r="P51" s="4"/>
      <c r="Q51" s="4"/>
      <c r="R51" s="4"/>
      <c r="S51" s="4"/>
      <c r="T51" s="4"/>
      <c r="U51" s="4"/>
      <c r="V51" s="4"/>
      <c r="W51" s="4"/>
      <c r="X51" s="4"/>
      <c r="Y51" s="4"/>
      <c r="Z51" s="60"/>
      <c r="AA51" s="60"/>
      <c r="AB51" s="60"/>
      <c r="AC51" s="60"/>
      <c r="AD51" s="60"/>
      <c r="AE51" s="60"/>
      <c r="AF51" s="60"/>
      <c r="AG51" s="60"/>
      <c r="AH51" s="60"/>
      <c r="AI51" s="60"/>
      <c r="AJ51" s="60"/>
      <c r="AK51" s="60"/>
      <c r="AL51" s="60"/>
      <c r="AM51" s="60"/>
      <c r="AN51" s="60"/>
      <c r="AO51" s="60"/>
      <c r="AP51" s="60"/>
      <c r="AQ51" s="60"/>
      <c r="AR51" s="60"/>
      <c r="AS51" s="60"/>
      <c r="AT51" s="60"/>
      <c r="AU51" s="60"/>
      <c r="AV51" s="60"/>
      <c r="AW51" s="60"/>
      <c r="AX51" s="60"/>
      <c r="AY51" s="60"/>
      <c r="AZ51" s="60"/>
      <c r="BA51" s="60"/>
      <c r="BB51" s="60"/>
      <c r="BC51" s="60"/>
      <c r="BD51" s="60"/>
      <c r="BE51" s="60"/>
      <c r="BF51" s="60"/>
      <c r="BG51" s="60"/>
      <c r="BH51" s="60"/>
      <c r="BI51" s="60"/>
      <c r="BJ51" s="60"/>
      <c r="BK51" s="60"/>
      <c r="BL51" s="60"/>
      <c r="BM51" s="60"/>
      <c r="BN51" s="60"/>
      <c r="BO51" s="60"/>
      <c r="BP51" s="60"/>
      <c r="BQ51" s="60"/>
      <c r="BR51" s="60"/>
      <c r="BS51" s="60"/>
      <c r="BT51" s="60"/>
      <c r="BU51" s="60"/>
      <c r="BV51" s="60"/>
      <c r="BW51" s="60"/>
      <c r="BX51" s="60"/>
      <c r="BY51" s="60"/>
      <c r="BZ51" s="60"/>
      <c r="CA51" s="60"/>
      <c r="CB51" s="60"/>
      <c r="CC51" s="60"/>
      <c r="CD51" s="60"/>
      <c r="CE51" s="60"/>
      <c r="CF51" s="60"/>
      <c r="CG51" s="60"/>
      <c r="CH51" s="60"/>
      <c r="CI51" s="60"/>
      <c r="CJ51" s="60"/>
      <c r="CK51" s="60"/>
      <c r="CL51" s="60"/>
      <c r="CM51" s="60"/>
      <c r="CN51" s="60"/>
      <c r="CO51" s="60"/>
      <c r="CP51" s="60"/>
      <c r="CQ51" s="60"/>
      <c r="CR51" s="60"/>
      <c r="CS51" s="60"/>
      <c r="CT51" s="60"/>
      <c r="CU51" s="60"/>
      <c r="CV51" s="60"/>
      <c r="CW51" s="60"/>
      <c r="CX51" s="60"/>
      <c r="CY51" s="60"/>
      <c r="CZ51" s="60"/>
      <c r="DA51" s="60"/>
      <c r="DB51" s="60"/>
      <c r="DC51" s="60"/>
      <c r="DD51" s="60"/>
      <c r="DE51" s="60"/>
      <c r="DF51" s="60"/>
      <c r="DG51" s="60"/>
      <c r="DH51" s="60"/>
      <c r="DI51" s="60"/>
      <c r="DJ51" s="60"/>
      <c r="DK51" s="60"/>
      <c r="DL51" s="60"/>
      <c r="DM51" s="60"/>
      <c r="DN51" s="60"/>
      <c r="DO51" s="60"/>
      <c r="DP51" s="60"/>
      <c r="DQ51" s="60"/>
      <c r="DR51" s="60"/>
      <c r="DS51" s="60"/>
      <c r="DT51" s="60"/>
      <c r="DU51" s="60"/>
      <c r="DV51" s="60"/>
      <c r="DW51" s="60"/>
      <c r="DX51" s="60"/>
      <c r="DY51" s="60"/>
      <c r="DZ51" s="60"/>
      <c r="EA51" s="60"/>
      <c r="EB51" s="60"/>
      <c r="EC51" s="60"/>
      <c r="ED51" s="60"/>
      <c r="EE51" s="60"/>
      <c r="EF51" s="60"/>
      <c r="EG51" s="60"/>
      <c r="EH51" s="60"/>
      <c r="EI51" s="60"/>
      <c r="EJ51" s="60"/>
      <c r="EK51" s="60"/>
      <c r="EL51" s="60"/>
      <c r="EM51" s="60"/>
      <c r="EN51" s="60"/>
      <c r="EO51" s="60"/>
      <c r="EP51" s="60"/>
      <c r="EQ51" s="60"/>
      <c r="ER51" s="60"/>
      <c r="ES51" s="60"/>
    </row>
    <row r="52" spans="1:149" s="62" customFormat="1" ht="25.5" x14ac:dyDescent="0.25">
      <c r="A52" s="4">
        <f t="shared" si="0"/>
        <v>1</v>
      </c>
      <c r="B52" s="4" t="s">
        <v>202</v>
      </c>
      <c r="C52" s="11" t="s">
        <v>203</v>
      </c>
      <c r="D52" s="4" t="s">
        <v>22</v>
      </c>
      <c r="E52" s="4" t="s">
        <v>24</v>
      </c>
      <c r="F52" s="4" t="s">
        <v>204</v>
      </c>
      <c r="G52" s="51"/>
      <c r="H52" s="51"/>
      <c r="I52" s="4"/>
      <c r="J52" s="4"/>
      <c r="K52" s="4" t="s">
        <v>52</v>
      </c>
      <c r="L52" s="4"/>
      <c r="M52" s="4"/>
      <c r="N52" s="4"/>
      <c r="O52" s="4"/>
      <c r="P52" s="4"/>
      <c r="Q52" s="4"/>
      <c r="R52" s="4"/>
      <c r="S52" s="4"/>
      <c r="T52" s="4"/>
      <c r="U52" s="4"/>
      <c r="V52" s="4"/>
      <c r="W52" s="4"/>
      <c r="X52" s="4"/>
      <c r="Y52" s="4"/>
      <c r="Z52" s="58"/>
      <c r="AA52" s="58"/>
      <c r="AB52" s="58"/>
      <c r="AC52" s="58"/>
      <c r="AD52" s="58"/>
      <c r="AE52" s="58"/>
      <c r="AF52" s="58"/>
      <c r="AG52" s="58"/>
      <c r="AH52" s="58"/>
      <c r="AI52" s="58"/>
      <c r="AJ52" s="58"/>
      <c r="AK52" s="58"/>
      <c r="AL52" s="58"/>
      <c r="AM52" s="58"/>
      <c r="AN52" s="58"/>
      <c r="AO52" s="58"/>
      <c r="AP52" s="58"/>
      <c r="AQ52" s="58"/>
      <c r="AR52" s="58"/>
      <c r="AS52" s="58"/>
      <c r="AT52" s="58"/>
      <c r="AU52" s="58"/>
      <c r="AV52" s="58"/>
      <c r="AW52" s="58"/>
      <c r="AX52" s="58"/>
      <c r="AY52" s="58"/>
      <c r="AZ52" s="58"/>
      <c r="BA52" s="58"/>
      <c r="BB52" s="58"/>
      <c r="BC52" s="58"/>
      <c r="BD52" s="58"/>
      <c r="BE52" s="58"/>
      <c r="BF52" s="58"/>
      <c r="BG52" s="58"/>
      <c r="BH52" s="58"/>
      <c r="BI52" s="58"/>
      <c r="BJ52" s="58"/>
      <c r="BK52" s="58"/>
      <c r="BL52" s="58"/>
      <c r="BM52" s="58"/>
      <c r="BN52" s="58"/>
      <c r="BO52" s="58"/>
      <c r="BP52" s="58"/>
      <c r="BQ52" s="58"/>
      <c r="BR52" s="58"/>
      <c r="BS52" s="58"/>
      <c r="BT52" s="58"/>
      <c r="BU52" s="58"/>
      <c r="BV52" s="58"/>
      <c r="BW52" s="58"/>
      <c r="BX52" s="58"/>
      <c r="BY52" s="58"/>
      <c r="BZ52" s="58"/>
      <c r="CA52" s="58"/>
      <c r="CB52" s="58"/>
      <c r="CC52" s="58"/>
      <c r="CD52" s="58"/>
      <c r="CE52" s="58"/>
      <c r="CF52" s="58"/>
      <c r="CG52" s="58"/>
      <c r="CH52" s="58"/>
      <c r="CI52" s="58"/>
      <c r="CJ52" s="58"/>
      <c r="CK52" s="58"/>
      <c r="CL52" s="58"/>
      <c r="CM52" s="58"/>
      <c r="CN52" s="58"/>
      <c r="CO52" s="58"/>
      <c r="CP52" s="58"/>
      <c r="CQ52" s="58"/>
      <c r="CR52" s="58"/>
      <c r="CS52" s="58"/>
      <c r="CT52" s="58"/>
      <c r="CU52" s="58"/>
      <c r="CV52" s="58"/>
      <c r="CW52" s="58"/>
      <c r="CX52" s="58"/>
      <c r="CY52" s="58"/>
      <c r="CZ52" s="58"/>
      <c r="DA52" s="58"/>
      <c r="DB52" s="58"/>
      <c r="DC52" s="58"/>
      <c r="DD52" s="58"/>
      <c r="DE52" s="58"/>
      <c r="DF52" s="58"/>
      <c r="DG52" s="58"/>
      <c r="DH52" s="58"/>
      <c r="DI52" s="58"/>
      <c r="DJ52" s="58"/>
      <c r="DK52" s="58"/>
      <c r="DL52" s="58"/>
      <c r="DM52" s="58"/>
      <c r="DN52" s="58"/>
      <c r="DO52" s="58"/>
      <c r="DP52" s="58"/>
      <c r="DQ52" s="58"/>
      <c r="DR52" s="58"/>
      <c r="DS52" s="58"/>
      <c r="DT52" s="58"/>
      <c r="DU52" s="58"/>
      <c r="DV52" s="58"/>
      <c r="DW52" s="58"/>
      <c r="DX52" s="58"/>
      <c r="DY52" s="58"/>
      <c r="DZ52" s="58"/>
      <c r="EA52" s="58"/>
      <c r="EB52" s="58"/>
      <c r="EC52" s="58"/>
      <c r="ED52" s="58"/>
      <c r="EE52" s="58"/>
      <c r="EF52" s="58"/>
      <c r="EG52" s="58"/>
      <c r="EH52" s="58"/>
      <c r="EI52" s="58"/>
      <c r="EJ52" s="58"/>
      <c r="EK52" s="58"/>
      <c r="EL52" s="58"/>
      <c r="EM52" s="58"/>
      <c r="EN52" s="58"/>
      <c r="EO52" s="58"/>
      <c r="EP52" s="58"/>
      <c r="EQ52" s="58"/>
      <c r="ER52" s="58"/>
      <c r="ES52" s="58"/>
    </row>
    <row r="53" spans="1:149" ht="25.5" x14ac:dyDescent="0.25">
      <c r="A53" s="4">
        <f t="shared" si="0"/>
        <v>1</v>
      </c>
      <c r="B53" s="4" t="s">
        <v>205</v>
      </c>
      <c r="C53" s="11" t="s">
        <v>206</v>
      </c>
      <c r="D53" s="4" t="s">
        <v>22</v>
      </c>
      <c r="E53" s="4" t="s">
        <v>24</v>
      </c>
      <c r="F53" s="4" t="s">
        <v>207</v>
      </c>
      <c r="G53" s="51"/>
      <c r="H53" s="51"/>
      <c r="I53" s="4"/>
      <c r="J53" s="4"/>
      <c r="K53" s="4" t="s">
        <v>52</v>
      </c>
      <c r="L53" s="4"/>
      <c r="M53" s="4"/>
      <c r="N53" s="4"/>
      <c r="O53" s="4"/>
      <c r="P53" s="4"/>
      <c r="Q53" s="4"/>
      <c r="R53" s="4"/>
      <c r="S53" s="4"/>
      <c r="T53" s="4"/>
      <c r="U53" s="4"/>
      <c r="V53" s="4"/>
      <c r="W53" s="4"/>
      <c r="X53" s="4"/>
      <c r="Y53" s="4"/>
    </row>
    <row r="54" spans="1:149" ht="25.5" x14ac:dyDescent="0.25">
      <c r="A54" s="4">
        <f t="shared" si="0"/>
        <v>0</v>
      </c>
      <c r="B54" s="4" t="s">
        <v>208</v>
      </c>
      <c r="C54" s="11" t="s">
        <v>209</v>
      </c>
      <c r="D54" s="4" t="s">
        <v>22</v>
      </c>
      <c r="E54" s="4" t="s">
        <v>24</v>
      </c>
      <c r="F54" s="4" t="s">
        <v>210</v>
      </c>
      <c r="G54" s="51"/>
      <c r="H54" s="51"/>
      <c r="I54" s="4"/>
      <c r="J54" s="4"/>
      <c r="K54" s="4"/>
      <c r="L54" s="4"/>
      <c r="M54" s="4"/>
      <c r="N54" s="4"/>
      <c r="O54" s="4"/>
      <c r="P54" s="4"/>
      <c r="Q54" s="4"/>
      <c r="R54" s="4"/>
      <c r="S54" s="4"/>
      <c r="T54" s="4"/>
      <c r="U54" s="4"/>
      <c r="V54" s="4"/>
      <c r="W54" s="4"/>
      <c r="X54" s="4"/>
      <c r="Y54" s="4"/>
    </row>
    <row r="55" spans="1:149" ht="25.5" x14ac:dyDescent="0.25">
      <c r="A55" s="4">
        <f t="shared" si="0"/>
        <v>1</v>
      </c>
      <c r="B55" s="4" t="s">
        <v>211</v>
      </c>
      <c r="C55" s="11" t="s">
        <v>212</v>
      </c>
      <c r="D55" s="4" t="s">
        <v>22</v>
      </c>
      <c r="E55" s="4" t="s">
        <v>24</v>
      </c>
      <c r="F55" s="4" t="s">
        <v>213</v>
      </c>
      <c r="G55" s="51"/>
      <c r="H55" s="51"/>
      <c r="I55" s="4"/>
      <c r="J55" s="4"/>
      <c r="K55" s="4"/>
      <c r="L55" s="4"/>
      <c r="M55" s="4"/>
      <c r="N55" s="4"/>
      <c r="O55" s="4" t="s">
        <v>83</v>
      </c>
      <c r="P55" s="4"/>
      <c r="Q55" s="4"/>
      <c r="R55" s="4"/>
      <c r="S55" s="4"/>
      <c r="T55" s="4"/>
      <c r="U55" s="4"/>
      <c r="V55" s="4"/>
      <c r="W55" s="4"/>
      <c r="X55" s="4"/>
      <c r="Y55" s="4"/>
    </row>
    <row r="56" spans="1:149" ht="25.5" x14ac:dyDescent="0.25">
      <c r="A56" s="4">
        <f t="shared" si="0"/>
        <v>1</v>
      </c>
      <c r="B56" s="4" t="s">
        <v>214</v>
      </c>
      <c r="C56" s="11" t="s">
        <v>215</v>
      </c>
      <c r="D56" s="4" t="s">
        <v>16</v>
      </c>
      <c r="E56" s="4" t="s">
        <v>18</v>
      </c>
      <c r="F56" s="4" t="s">
        <v>216</v>
      </c>
      <c r="G56" s="4" t="s">
        <v>79</v>
      </c>
      <c r="H56" s="4"/>
      <c r="I56" s="4"/>
      <c r="J56" s="4"/>
      <c r="K56" s="4"/>
      <c r="L56" s="4"/>
      <c r="M56" s="4"/>
      <c r="N56" s="4"/>
      <c r="O56" s="4"/>
      <c r="P56" s="4"/>
      <c r="Q56" s="4"/>
      <c r="R56" s="4"/>
      <c r="S56" s="4"/>
      <c r="T56" s="4"/>
      <c r="U56" s="4"/>
      <c r="V56" s="4"/>
      <c r="W56" s="4"/>
      <c r="X56" s="4"/>
      <c r="Y56" s="4"/>
      <c r="Z56" s="60"/>
      <c r="AA56" s="60"/>
      <c r="AB56" s="60"/>
      <c r="AC56" s="60"/>
      <c r="AD56" s="60"/>
      <c r="AE56" s="60"/>
      <c r="AF56" s="60"/>
      <c r="AG56" s="60"/>
      <c r="AH56" s="60"/>
      <c r="AI56" s="60"/>
      <c r="AJ56" s="60"/>
      <c r="AK56" s="60"/>
      <c r="AL56" s="60"/>
      <c r="AM56" s="60"/>
      <c r="AN56" s="60"/>
      <c r="AO56" s="60"/>
      <c r="AP56" s="60"/>
      <c r="AQ56" s="60"/>
      <c r="AR56" s="60"/>
      <c r="AS56" s="60"/>
      <c r="AT56" s="60"/>
      <c r="AU56" s="60"/>
      <c r="AV56" s="60"/>
      <c r="AW56" s="60"/>
      <c r="AX56" s="60"/>
      <c r="AY56" s="60"/>
      <c r="AZ56" s="60"/>
      <c r="BA56" s="60"/>
      <c r="BB56" s="60"/>
      <c r="BC56" s="60"/>
      <c r="BD56" s="60"/>
      <c r="BE56" s="60"/>
      <c r="BF56" s="60"/>
      <c r="BG56" s="60"/>
      <c r="BH56" s="60"/>
      <c r="BI56" s="60"/>
      <c r="BJ56" s="60"/>
      <c r="BK56" s="60"/>
      <c r="BL56" s="60"/>
      <c r="BM56" s="60"/>
      <c r="BN56" s="60"/>
      <c r="BO56" s="60"/>
      <c r="BP56" s="60"/>
      <c r="BQ56" s="60"/>
      <c r="BR56" s="60"/>
      <c r="BS56" s="60"/>
      <c r="BT56" s="60"/>
      <c r="BU56" s="60"/>
      <c r="BV56" s="60"/>
      <c r="BW56" s="60"/>
      <c r="BX56" s="60"/>
      <c r="BY56" s="60"/>
      <c r="BZ56" s="60"/>
      <c r="CA56" s="60"/>
      <c r="CB56" s="60"/>
      <c r="CC56" s="60"/>
      <c r="CD56" s="60"/>
      <c r="CE56" s="60"/>
      <c r="CF56" s="60"/>
      <c r="CG56" s="60"/>
      <c r="CH56" s="60"/>
      <c r="CI56" s="60"/>
      <c r="CJ56" s="60"/>
      <c r="CK56" s="60"/>
      <c r="CL56" s="60"/>
      <c r="CM56" s="60"/>
      <c r="CN56" s="60"/>
      <c r="CO56" s="60"/>
      <c r="CP56" s="60"/>
      <c r="CQ56" s="60"/>
      <c r="CR56" s="60"/>
      <c r="CS56" s="60"/>
      <c r="CT56" s="60"/>
      <c r="CU56" s="60"/>
      <c r="CV56" s="60"/>
      <c r="CW56" s="60"/>
      <c r="CX56" s="60"/>
      <c r="CY56" s="60"/>
      <c r="CZ56" s="60"/>
      <c r="DA56" s="60"/>
      <c r="DB56" s="60"/>
      <c r="DC56" s="60"/>
      <c r="DD56" s="60"/>
      <c r="DE56" s="60"/>
      <c r="DF56" s="60"/>
      <c r="DG56" s="60"/>
      <c r="DH56" s="60"/>
      <c r="DI56" s="60"/>
      <c r="DJ56" s="60"/>
      <c r="DK56" s="60"/>
      <c r="DL56" s="60"/>
      <c r="DM56" s="60"/>
      <c r="DN56" s="60"/>
      <c r="DO56" s="60"/>
      <c r="DP56" s="60"/>
      <c r="DQ56" s="60"/>
      <c r="DR56" s="60"/>
      <c r="DS56" s="60"/>
      <c r="DT56" s="60"/>
      <c r="DU56" s="60"/>
      <c r="DV56" s="60"/>
      <c r="DW56" s="60"/>
      <c r="DX56" s="60"/>
      <c r="DY56" s="60"/>
      <c r="DZ56" s="60"/>
      <c r="EA56" s="60"/>
      <c r="EB56" s="60"/>
      <c r="EC56" s="60"/>
      <c r="ED56" s="60"/>
      <c r="EE56" s="60"/>
      <c r="EF56" s="60"/>
      <c r="EG56" s="60"/>
      <c r="EH56" s="60"/>
      <c r="EI56" s="60"/>
      <c r="EJ56" s="60"/>
      <c r="EK56" s="60"/>
      <c r="EL56" s="60"/>
      <c r="EM56" s="60"/>
      <c r="EN56" s="60"/>
      <c r="EO56" s="60"/>
      <c r="EP56" s="60"/>
      <c r="EQ56" s="60"/>
      <c r="ER56" s="60"/>
      <c r="ES56" s="60"/>
    </row>
    <row r="57" spans="1:149" x14ac:dyDescent="0.25">
      <c r="A57" s="4">
        <f t="shared" si="0"/>
        <v>1</v>
      </c>
      <c r="B57" s="4" t="s">
        <v>217</v>
      </c>
      <c r="C57" s="11" t="s">
        <v>218</v>
      </c>
      <c r="D57" s="4" t="s">
        <v>16</v>
      </c>
      <c r="E57" s="4" t="s">
        <v>18</v>
      </c>
      <c r="F57" s="4" t="s">
        <v>219</v>
      </c>
      <c r="G57" s="51"/>
      <c r="H57" s="51"/>
      <c r="I57" s="4"/>
      <c r="J57" s="4"/>
      <c r="K57" s="4"/>
      <c r="L57" s="4"/>
      <c r="M57" s="4" t="s">
        <v>52</v>
      </c>
      <c r="N57" s="4"/>
      <c r="O57" s="4"/>
      <c r="P57" s="4"/>
      <c r="Q57" s="4"/>
      <c r="R57" s="4"/>
      <c r="S57" s="4"/>
      <c r="T57" s="4"/>
      <c r="U57" s="4"/>
      <c r="V57" s="4"/>
      <c r="W57" s="4"/>
      <c r="X57" s="4"/>
      <c r="Y57" s="4"/>
    </row>
    <row r="58" spans="1:149" ht="25.5" x14ac:dyDescent="0.25">
      <c r="A58" s="4">
        <f t="shared" si="0"/>
        <v>1</v>
      </c>
      <c r="B58" s="4" t="s">
        <v>220</v>
      </c>
      <c r="C58" s="11" t="s">
        <v>221</v>
      </c>
      <c r="D58" s="4" t="s">
        <v>16</v>
      </c>
      <c r="E58" s="4" t="s">
        <v>18</v>
      </c>
      <c r="F58" s="4" t="s">
        <v>222</v>
      </c>
      <c r="G58" s="51"/>
      <c r="H58" s="51"/>
      <c r="I58" s="4"/>
      <c r="J58" s="4"/>
      <c r="K58" s="4"/>
      <c r="L58" s="4" t="s">
        <v>52</v>
      </c>
      <c r="M58" s="4"/>
      <c r="N58" s="4"/>
      <c r="O58" s="4"/>
      <c r="P58" s="4"/>
      <c r="Q58" s="4"/>
      <c r="R58" s="4"/>
      <c r="S58" s="4"/>
      <c r="T58" s="4"/>
      <c r="U58" s="4"/>
      <c r="V58" s="4"/>
      <c r="W58" s="4"/>
      <c r="X58" s="4"/>
      <c r="Y58" s="4"/>
    </row>
    <row r="59" spans="1:149" x14ac:dyDescent="0.25">
      <c r="A59" s="4">
        <f t="shared" si="0"/>
        <v>1</v>
      </c>
      <c r="B59" s="6" t="s">
        <v>223</v>
      </c>
      <c r="C59" s="11" t="s">
        <v>224</v>
      </c>
      <c r="D59" s="4" t="s">
        <v>16</v>
      </c>
      <c r="E59" s="4" t="s">
        <v>18</v>
      </c>
      <c r="F59" s="4" t="s">
        <v>225</v>
      </c>
      <c r="G59" s="51"/>
      <c r="H59" s="51"/>
      <c r="I59" s="4"/>
      <c r="J59" s="4"/>
      <c r="K59" s="4"/>
      <c r="L59" s="4"/>
      <c r="M59" s="4"/>
      <c r="N59" s="4" t="s">
        <v>83</v>
      </c>
      <c r="O59" s="4"/>
      <c r="P59" s="4"/>
      <c r="Q59" s="4"/>
      <c r="R59" s="4"/>
      <c r="S59" s="4"/>
      <c r="T59" s="4"/>
      <c r="U59" s="4"/>
      <c r="V59" s="4"/>
      <c r="W59" s="4"/>
      <c r="X59" s="4"/>
      <c r="Y59" s="4"/>
    </row>
    <row r="60" spans="1:149" ht="63.75" x14ac:dyDescent="0.25">
      <c r="A60" s="4">
        <f t="shared" si="0"/>
        <v>1</v>
      </c>
      <c r="B60" s="4" t="s">
        <v>226</v>
      </c>
      <c r="C60" s="11" t="s">
        <v>227</v>
      </c>
      <c r="D60" s="4" t="s">
        <v>16</v>
      </c>
      <c r="E60" s="4" t="s">
        <v>17</v>
      </c>
      <c r="F60" s="4" t="s">
        <v>228</v>
      </c>
      <c r="G60" s="51"/>
      <c r="H60" s="4" t="s">
        <v>63</v>
      </c>
      <c r="I60" s="4"/>
      <c r="J60" s="4"/>
      <c r="K60" s="4"/>
      <c r="L60" s="4"/>
      <c r="M60" s="4"/>
      <c r="N60" s="4"/>
      <c r="O60" s="4"/>
      <c r="P60" s="4"/>
      <c r="Q60" s="4"/>
      <c r="R60" s="4"/>
      <c r="S60" s="4"/>
      <c r="T60" s="4"/>
      <c r="U60" s="4"/>
      <c r="V60" s="4"/>
      <c r="W60" s="4"/>
      <c r="X60" s="4"/>
      <c r="Y60" s="4"/>
      <c r="Z60" s="60"/>
      <c r="AA60" s="60"/>
      <c r="AB60" s="60"/>
      <c r="AC60" s="60"/>
      <c r="AD60" s="60"/>
      <c r="AE60" s="60"/>
      <c r="AF60" s="60"/>
      <c r="AG60" s="60"/>
      <c r="AH60" s="60"/>
      <c r="AI60" s="60"/>
      <c r="AJ60" s="60"/>
      <c r="AK60" s="60"/>
      <c r="AL60" s="60"/>
      <c r="AM60" s="60"/>
      <c r="AN60" s="60"/>
      <c r="AO60" s="60"/>
      <c r="AP60" s="60"/>
      <c r="AQ60" s="60"/>
      <c r="AR60" s="60"/>
      <c r="AS60" s="60"/>
      <c r="AT60" s="60"/>
      <c r="AU60" s="60"/>
      <c r="AV60" s="60"/>
      <c r="AW60" s="60"/>
      <c r="AX60" s="60"/>
      <c r="AY60" s="60"/>
      <c r="AZ60" s="60"/>
      <c r="BA60" s="60"/>
      <c r="BB60" s="60"/>
      <c r="BC60" s="60"/>
      <c r="BD60" s="60"/>
      <c r="BE60" s="60"/>
      <c r="BF60" s="60"/>
      <c r="BG60" s="60"/>
      <c r="BH60" s="60"/>
      <c r="BI60" s="60"/>
      <c r="BJ60" s="60"/>
      <c r="BK60" s="60"/>
      <c r="BL60" s="60"/>
      <c r="BM60" s="60"/>
      <c r="BN60" s="60"/>
      <c r="BO60" s="60"/>
      <c r="BP60" s="60"/>
      <c r="BQ60" s="60"/>
      <c r="BR60" s="60"/>
      <c r="BS60" s="60"/>
      <c r="BT60" s="60"/>
      <c r="BU60" s="60"/>
      <c r="BV60" s="60"/>
      <c r="BW60" s="60"/>
      <c r="BX60" s="60"/>
      <c r="BY60" s="60"/>
      <c r="BZ60" s="60"/>
      <c r="CA60" s="60"/>
      <c r="CB60" s="60"/>
      <c r="CC60" s="60"/>
      <c r="CD60" s="60"/>
      <c r="CE60" s="60"/>
      <c r="CF60" s="60"/>
      <c r="CG60" s="60"/>
      <c r="CH60" s="60"/>
      <c r="CI60" s="60"/>
      <c r="CJ60" s="60"/>
      <c r="CK60" s="60"/>
      <c r="CL60" s="60"/>
      <c r="CM60" s="60"/>
      <c r="CN60" s="60"/>
      <c r="CO60" s="60"/>
      <c r="CP60" s="60"/>
      <c r="CQ60" s="60"/>
      <c r="CR60" s="60"/>
      <c r="CS60" s="60"/>
      <c r="CT60" s="60"/>
      <c r="CU60" s="60"/>
      <c r="CV60" s="60"/>
      <c r="CW60" s="60"/>
      <c r="CX60" s="60"/>
      <c r="CY60" s="60"/>
      <c r="CZ60" s="60"/>
      <c r="DA60" s="60"/>
      <c r="DB60" s="60"/>
      <c r="DC60" s="60"/>
      <c r="DD60" s="60"/>
      <c r="DE60" s="60"/>
      <c r="DF60" s="60"/>
      <c r="DG60" s="60"/>
      <c r="DH60" s="60"/>
      <c r="DI60" s="60"/>
      <c r="DJ60" s="60"/>
      <c r="DK60" s="60"/>
      <c r="DL60" s="60"/>
      <c r="DM60" s="60"/>
      <c r="DN60" s="60"/>
      <c r="DO60" s="60"/>
      <c r="DP60" s="60"/>
      <c r="DQ60" s="60"/>
      <c r="DR60" s="60"/>
      <c r="DS60" s="60"/>
      <c r="DT60" s="60"/>
      <c r="DU60" s="60"/>
      <c r="DV60" s="60"/>
      <c r="DW60" s="60"/>
      <c r="DX60" s="60"/>
      <c r="DY60" s="60"/>
      <c r="DZ60" s="60"/>
      <c r="EA60" s="60"/>
      <c r="EB60" s="60"/>
      <c r="EC60" s="60"/>
      <c r="ED60" s="60"/>
      <c r="EE60" s="60"/>
      <c r="EF60" s="60"/>
      <c r="EG60" s="60"/>
      <c r="EH60" s="60"/>
      <c r="EI60" s="60"/>
      <c r="EJ60" s="60"/>
      <c r="EK60" s="60"/>
      <c r="EL60" s="60"/>
      <c r="EM60" s="60"/>
      <c r="EN60" s="60"/>
      <c r="EO60" s="60"/>
      <c r="EP60" s="60"/>
      <c r="EQ60" s="60"/>
      <c r="ER60" s="60"/>
      <c r="ES60" s="60"/>
    </row>
    <row r="61" spans="1:149" ht="63.75" x14ac:dyDescent="0.25">
      <c r="A61" s="4">
        <f t="shared" si="0"/>
        <v>1</v>
      </c>
      <c r="B61" s="4" t="s">
        <v>229</v>
      </c>
      <c r="C61" s="11" t="s">
        <v>230</v>
      </c>
      <c r="D61" s="4" t="s">
        <v>16</v>
      </c>
      <c r="E61" s="4" t="s">
        <v>18</v>
      </c>
      <c r="F61" s="4" t="s">
        <v>231</v>
      </c>
      <c r="G61" s="51"/>
      <c r="H61" s="51"/>
      <c r="I61" s="4"/>
      <c r="J61" s="4"/>
      <c r="K61" s="4"/>
      <c r="L61" s="4"/>
      <c r="M61" s="4" t="s">
        <v>52</v>
      </c>
      <c r="N61" s="4"/>
      <c r="O61" s="4"/>
      <c r="P61" s="4"/>
      <c r="Q61" s="4"/>
      <c r="R61" s="4"/>
      <c r="S61" s="4"/>
      <c r="T61" s="4"/>
      <c r="U61" s="4"/>
      <c r="V61" s="4"/>
      <c r="W61" s="4"/>
      <c r="X61" s="4"/>
      <c r="Y61" s="4"/>
    </row>
    <row r="62" spans="1:149" ht="63.75" x14ac:dyDescent="0.25">
      <c r="A62" s="4">
        <f t="shared" si="0"/>
        <v>1</v>
      </c>
      <c r="B62" s="4" t="s">
        <v>232</v>
      </c>
      <c r="C62" s="11" t="s">
        <v>233</v>
      </c>
      <c r="D62" s="4" t="s">
        <v>16</v>
      </c>
      <c r="E62" s="4" t="s">
        <v>17</v>
      </c>
      <c r="F62" s="4" t="s">
        <v>234</v>
      </c>
      <c r="G62" s="51"/>
      <c r="H62" s="4" t="s">
        <v>63</v>
      </c>
      <c r="I62" s="4"/>
      <c r="J62" s="4"/>
      <c r="K62" s="4"/>
      <c r="L62" s="4"/>
      <c r="M62" s="4"/>
      <c r="N62" s="4"/>
      <c r="O62" s="4"/>
      <c r="P62" s="4"/>
      <c r="Q62" s="4"/>
      <c r="R62" s="4"/>
      <c r="S62" s="4"/>
      <c r="T62" s="4"/>
      <c r="U62" s="4"/>
      <c r="V62" s="4"/>
      <c r="W62" s="4"/>
      <c r="X62" s="4"/>
      <c r="Y62" s="4"/>
      <c r="Z62" s="60"/>
      <c r="AA62" s="60"/>
      <c r="AB62" s="60"/>
      <c r="AC62" s="60"/>
      <c r="AD62" s="60"/>
      <c r="AE62" s="60"/>
      <c r="AF62" s="60"/>
      <c r="AG62" s="60"/>
      <c r="AH62" s="60"/>
      <c r="AI62" s="60"/>
      <c r="AJ62" s="60"/>
      <c r="AK62" s="60"/>
      <c r="AL62" s="60"/>
      <c r="AM62" s="60"/>
      <c r="AN62" s="60"/>
      <c r="AO62" s="60"/>
      <c r="AP62" s="60"/>
      <c r="AQ62" s="60"/>
      <c r="AR62" s="60"/>
      <c r="AS62" s="60"/>
      <c r="AT62" s="60"/>
      <c r="AU62" s="60"/>
      <c r="AV62" s="60"/>
      <c r="AW62" s="60"/>
      <c r="AX62" s="60"/>
      <c r="AY62" s="60"/>
      <c r="AZ62" s="60"/>
      <c r="BA62" s="60"/>
      <c r="BB62" s="60"/>
      <c r="BC62" s="60"/>
      <c r="BD62" s="60"/>
      <c r="BE62" s="60"/>
      <c r="BF62" s="60"/>
      <c r="BG62" s="60"/>
      <c r="BH62" s="60"/>
      <c r="BI62" s="60"/>
      <c r="BJ62" s="60"/>
      <c r="BK62" s="60"/>
      <c r="BL62" s="60"/>
      <c r="BM62" s="60"/>
      <c r="BN62" s="60"/>
      <c r="BO62" s="60"/>
      <c r="BP62" s="60"/>
      <c r="BQ62" s="60"/>
      <c r="BR62" s="60"/>
      <c r="BS62" s="60"/>
      <c r="BT62" s="60"/>
      <c r="BU62" s="60"/>
      <c r="BV62" s="60"/>
      <c r="BW62" s="60"/>
      <c r="BX62" s="60"/>
      <c r="BY62" s="60"/>
      <c r="BZ62" s="60"/>
      <c r="CA62" s="60"/>
      <c r="CB62" s="60"/>
      <c r="CC62" s="60"/>
      <c r="CD62" s="60"/>
      <c r="CE62" s="60"/>
      <c r="CF62" s="60"/>
      <c r="CG62" s="60"/>
      <c r="CH62" s="60"/>
      <c r="CI62" s="60"/>
      <c r="CJ62" s="60"/>
      <c r="CK62" s="60"/>
      <c r="CL62" s="60"/>
      <c r="CM62" s="60"/>
      <c r="CN62" s="60"/>
      <c r="CO62" s="60"/>
      <c r="CP62" s="60"/>
      <c r="CQ62" s="60"/>
      <c r="CR62" s="60"/>
      <c r="CS62" s="60"/>
      <c r="CT62" s="60"/>
      <c r="CU62" s="60"/>
      <c r="CV62" s="60"/>
      <c r="CW62" s="60"/>
      <c r="CX62" s="60"/>
      <c r="CY62" s="60"/>
      <c r="CZ62" s="60"/>
      <c r="DA62" s="60"/>
      <c r="DB62" s="60"/>
      <c r="DC62" s="60"/>
      <c r="DD62" s="60"/>
      <c r="DE62" s="60"/>
      <c r="DF62" s="60"/>
      <c r="DG62" s="60"/>
      <c r="DH62" s="60"/>
      <c r="DI62" s="60"/>
      <c r="DJ62" s="60"/>
      <c r="DK62" s="60"/>
      <c r="DL62" s="60"/>
      <c r="DM62" s="60"/>
      <c r="DN62" s="60"/>
      <c r="DO62" s="60"/>
      <c r="DP62" s="60"/>
      <c r="DQ62" s="60"/>
      <c r="DR62" s="60"/>
      <c r="DS62" s="60"/>
      <c r="DT62" s="60"/>
      <c r="DU62" s="60"/>
      <c r="DV62" s="60"/>
      <c r="DW62" s="60"/>
      <c r="DX62" s="60"/>
      <c r="DY62" s="60"/>
      <c r="DZ62" s="60"/>
      <c r="EA62" s="60"/>
      <c r="EB62" s="60"/>
      <c r="EC62" s="60"/>
      <c r="ED62" s="60"/>
      <c r="EE62" s="60"/>
      <c r="EF62" s="60"/>
      <c r="EG62" s="60"/>
      <c r="EH62" s="60"/>
      <c r="EI62" s="60"/>
      <c r="EJ62" s="60"/>
      <c r="EK62" s="60"/>
      <c r="EL62" s="60"/>
      <c r="EM62" s="60"/>
      <c r="EN62" s="60"/>
      <c r="EO62" s="60"/>
      <c r="EP62" s="60"/>
      <c r="EQ62" s="60"/>
      <c r="ER62" s="60"/>
      <c r="ES62" s="60"/>
    </row>
    <row r="63" spans="1:149" ht="63.75" x14ac:dyDescent="0.25">
      <c r="A63" s="4">
        <f t="shared" si="0"/>
        <v>1</v>
      </c>
      <c r="B63" s="6" t="s">
        <v>235</v>
      </c>
      <c r="C63" s="11" t="s">
        <v>233</v>
      </c>
      <c r="D63" s="4" t="s">
        <v>16</v>
      </c>
      <c r="E63" s="4" t="s">
        <v>18</v>
      </c>
      <c r="F63" s="4" t="s">
        <v>236</v>
      </c>
      <c r="G63" s="51"/>
      <c r="H63" s="51"/>
      <c r="I63" s="4"/>
      <c r="J63" s="4"/>
      <c r="K63" s="4"/>
      <c r="L63" s="4"/>
      <c r="M63" s="4"/>
      <c r="N63" s="4"/>
      <c r="O63" s="4"/>
      <c r="P63" s="4"/>
      <c r="Q63" s="4"/>
      <c r="R63" s="4"/>
      <c r="S63" s="4"/>
      <c r="T63" s="4" t="s">
        <v>127</v>
      </c>
      <c r="U63" s="4"/>
      <c r="V63" s="4"/>
      <c r="W63" s="4"/>
      <c r="X63" s="4"/>
      <c r="Y63" s="4"/>
    </row>
    <row r="64" spans="1:149" ht="51" x14ac:dyDescent="0.25">
      <c r="A64" s="4">
        <f t="shared" si="0"/>
        <v>1</v>
      </c>
      <c r="B64" s="4" t="s">
        <v>237</v>
      </c>
      <c r="C64" s="11" t="s">
        <v>238</v>
      </c>
      <c r="D64" s="4" t="s">
        <v>16</v>
      </c>
      <c r="E64" s="4" t="s">
        <v>17</v>
      </c>
      <c r="F64" s="4" t="s">
        <v>239</v>
      </c>
      <c r="G64" s="51"/>
      <c r="H64" s="51"/>
      <c r="I64" s="4"/>
      <c r="J64" s="4"/>
      <c r="K64" s="4"/>
      <c r="L64" s="4"/>
      <c r="M64" s="4"/>
      <c r="N64" s="4"/>
      <c r="O64" s="4"/>
      <c r="P64" s="4"/>
      <c r="Q64" s="4" t="s">
        <v>93</v>
      </c>
      <c r="R64" s="4"/>
      <c r="S64" s="4"/>
      <c r="T64" s="4"/>
      <c r="U64" s="4"/>
      <c r="V64" s="4"/>
      <c r="W64" s="4"/>
      <c r="X64" s="4"/>
      <c r="Y64" s="4"/>
    </row>
    <row r="65" spans="1:149" ht="51" x14ac:dyDescent="0.25">
      <c r="A65" s="4">
        <f t="shared" si="0"/>
        <v>1</v>
      </c>
      <c r="B65" s="6" t="s">
        <v>240</v>
      </c>
      <c r="C65" s="11" t="s">
        <v>238</v>
      </c>
      <c r="D65" s="4" t="s">
        <v>16</v>
      </c>
      <c r="E65" s="4" t="s">
        <v>18</v>
      </c>
      <c r="F65" s="4" t="s">
        <v>241</v>
      </c>
      <c r="G65" s="51"/>
      <c r="H65" s="51"/>
      <c r="I65" s="4"/>
      <c r="J65" s="4"/>
      <c r="K65" s="4"/>
      <c r="L65" s="4"/>
      <c r="M65" s="4"/>
      <c r="N65" s="4"/>
      <c r="O65" s="4"/>
      <c r="P65" s="4"/>
      <c r="Q65" s="4"/>
      <c r="R65" s="4"/>
      <c r="S65" s="4"/>
      <c r="T65" s="4" t="s">
        <v>127</v>
      </c>
      <c r="U65" s="4"/>
      <c r="V65" s="4"/>
      <c r="W65" s="4"/>
      <c r="X65" s="4"/>
      <c r="Y65" s="4"/>
    </row>
    <row r="66" spans="1:149" s="62" customFormat="1" ht="25.5" x14ac:dyDescent="0.25">
      <c r="A66" s="4">
        <f t="shared" si="0"/>
        <v>1</v>
      </c>
      <c r="B66" s="4" t="s">
        <v>242</v>
      </c>
      <c r="C66" s="11" t="s">
        <v>243</v>
      </c>
      <c r="D66" s="4" t="s">
        <v>16</v>
      </c>
      <c r="E66" s="4" t="s">
        <v>17</v>
      </c>
      <c r="F66" s="4" t="s">
        <v>244</v>
      </c>
      <c r="G66" s="51"/>
      <c r="H66" s="4" t="s">
        <v>63</v>
      </c>
      <c r="I66" s="4"/>
      <c r="J66" s="4"/>
      <c r="K66" s="4"/>
      <c r="L66" s="4"/>
      <c r="M66" s="4"/>
      <c r="N66" s="4"/>
      <c r="O66" s="4"/>
      <c r="P66" s="4"/>
      <c r="Q66" s="4"/>
      <c r="R66" s="4"/>
      <c r="S66" s="4"/>
      <c r="T66" s="4"/>
      <c r="U66" s="4"/>
      <c r="V66" s="4"/>
      <c r="W66" s="4"/>
      <c r="X66" s="4"/>
      <c r="Y66" s="4"/>
      <c r="Z66" s="60"/>
      <c r="AA66" s="60"/>
      <c r="AB66" s="60"/>
      <c r="AC66" s="60"/>
      <c r="AD66" s="60"/>
      <c r="AE66" s="60"/>
      <c r="AF66" s="60"/>
      <c r="AG66" s="60"/>
      <c r="AH66" s="60"/>
      <c r="AI66" s="60"/>
      <c r="AJ66" s="60"/>
      <c r="AK66" s="60"/>
      <c r="AL66" s="60"/>
      <c r="AM66" s="60"/>
      <c r="AN66" s="60"/>
      <c r="AO66" s="60"/>
      <c r="AP66" s="60"/>
      <c r="AQ66" s="60"/>
      <c r="AR66" s="60"/>
      <c r="AS66" s="60"/>
      <c r="AT66" s="60"/>
      <c r="AU66" s="60"/>
      <c r="AV66" s="60"/>
      <c r="AW66" s="60"/>
      <c r="AX66" s="60"/>
      <c r="AY66" s="60"/>
      <c r="AZ66" s="60"/>
      <c r="BA66" s="60"/>
      <c r="BB66" s="60"/>
      <c r="BC66" s="60"/>
      <c r="BD66" s="60"/>
      <c r="BE66" s="60"/>
      <c r="BF66" s="60"/>
      <c r="BG66" s="60"/>
      <c r="BH66" s="60"/>
      <c r="BI66" s="60"/>
      <c r="BJ66" s="60"/>
      <c r="BK66" s="60"/>
      <c r="BL66" s="60"/>
      <c r="BM66" s="60"/>
      <c r="BN66" s="60"/>
      <c r="BO66" s="60"/>
      <c r="BP66" s="60"/>
      <c r="BQ66" s="60"/>
      <c r="BR66" s="60"/>
      <c r="BS66" s="60"/>
      <c r="BT66" s="60"/>
      <c r="BU66" s="60"/>
      <c r="BV66" s="60"/>
      <c r="BW66" s="60"/>
      <c r="BX66" s="60"/>
      <c r="BY66" s="60"/>
      <c r="BZ66" s="60"/>
      <c r="CA66" s="60"/>
      <c r="CB66" s="60"/>
      <c r="CC66" s="60"/>
      <c r="CD66" s="60"/>
      <c r="CE66" s="60"/>
      <c r="CF66" s="60"/>
      <c r="CG66" s="60"/>
      <c r="CH66" s="60"/>
      <c r="CI66" s="60"/>
      <c r="CJ66" s="60"/>
      <c r="CK66" s="60"/>
      <c r="CL66" s="60"/>
      <c r="CM66" s="60"/>
      <c r="CN66" s="60"/>
      <c r="CO66" s="60"/>
      <c r="CP66" s="60"/>
      <c r="CQ66" s="60"/>
      <c r="CR66" s="60"/>
      <c r="CS66" s="60"/>
      <c r="CT66" s="60"/>
      <c r="CU66" s="60"/>
      <c r="CV66" s="60"/>
      <c r="CW66" s="60"/>
      <c r="CX66" s="60"/>
      <c r="CY66" s="60"/>
      <c r="CZ66" s="60"/>
      <c r="DA66" s="60"/>
      <c r="DB66" s="60"/>
      <c r="DC66" s="60"/>
      <c r="DD66" s="60"/>
      <c r="DE66" s="60"/>
      <c r="DF66" s="60"/>
      <c r="DG66" s="60"/>
      <c r="DH66" s="60"/>
      <c r="DI66" s="60"/>
      <c r="DJ66" s="60"/>
      <c r="DK66" s="60"/>
      <c r="DL66" s="60"/>
      <c r="DM66" s="60"/>
      <c r="DN66" s="60"/>
      <c r="DO66" s="60"/>
      <c r="DP66" s="60"/>
      <c r="DQ66" s="60"/>
      <c r="DR66" s="60"/>
      <c r="DS66" s="60"/>
      <c r="DT66" s="60"/>
      <c r="DU66" s="60"/>
      <c r="DV66" s="60"/>
      <c r="DW66" s="60"/>
      <c r="DX66" s="60"/>
      <c r="DY66" s="60"/>
      <c r="DZ66" s="60"/>
      <c r="EA66" s="60"/>
      <c r="EB66" s="60"/>
      <c r="EC66" s="60"/>
      <c r="ED66" s="60"/>
      <c r="EE66" s="60"/>
      <c r="EF66" s="60"/>
      <c r="EG66" s="60"/>
      <c r="EH66" s="60"/>
      <c r="EI66" s="60"/>
      <c r="EJ66" s="60"/>
      <c r="EK66" s="60"/>
      <c r="EL66" s="60"/>
      <c r="EM66" s="60"/>
      <c r="EN66" s="60"/>
      <c r="EO66" s="60"/>
      <c r="EP66" s="60"/>
      <c r="EQ66" s="60"/>
      <c r="ER66" s="60"/>
      <c r="ES66" s="60"/>
    </row>
    <row r="67" spans="1:149" s="62" customFormat="1" ht="25.5" x14ac:dyDescent="0.25">
      <c r="A67" s="4">
        <f t="shared" ref="A67:A130" si="1">COUNTA(G67:Y67)</f>
        <v>1</v>
      </c>
      <c r="B67" s="6" t="s">
        <v>245</v>
      </c>
      <c r="C67" s="11" t="s">
        <v>243</v>
      </c>
      <c r="D67" s="4" t="s">
        <v>16</v>
      </c>
      <c r="E67" s="4" t="s">
        <v>18</v>
      </c>
      <c r="F67" s="4" t="s">
        <v>246</v>
      </c>
      <c r="G67" s="51"/>
      <c r="H67" s="51"/>
      <c r="I67" s="4"/>
      <c r="J67" s="4"/>
      <c r="K67" s="4"/>
      <c r="L67" s="4"/>
      <c r="M67" s="4"/>
      <c r="N67" s="4"/>
      <c r="O67" s="4"/>
      <c r="P67" s="4"/>
      <c r="Q67" s="4"/>
      <c r="R67" s="4"/>
      <c r="S67" s="4"/>
      <c r="T67" s="4" t="s">
        <v>127</v>
      </c>
      <c r="U67" s="4"/>
      <c r="V67" s="4"/>
      <c r="W67" s="4"/>
      <c r="X67" s="4"/>
      <c r="Y67" s="4"/>
      <c r="Z67" s="58"/>
      <c r="AA67" s="58"/>
      <c r="AB67" s="58"/>
      <c r="AC67" s="58"/>
      <c r="AD67" s="58"/>
      <c r="AE67" s="58"/>
      <c r="AF67" s="58"/>
      <c r="AG67" s="58"/>
      <c r="AH67" s="58"/>
      <c r="AI67" s="58"/>
      <c r="AJ67" s="58"/>
      <c r="AK67" s="58"/>
      <c r="AL67" s="58"/>
      <c r="AM67" s="58"/>
      <c r="AN67" s="58"/>
      <c r="AO67" s="58"/>
      <c r="AP67" s="58"/>
      <c r="AQ67" s="58"/>
      <c r="AR67" s="58"/>
      <c r="AS67" s="58"/>
      <c r="AT67" s="58"/>
      <c r="AU67" s="58"/>
      <c r="AV67" s="58"/>
      <c r="AW67" s="58"/>
      <c r="AX67" s="58"/>
      <c r="AY67" s="58"/>
      <c r="AZ67" s="58"/>
      <c r="BA67" s="58"/>
      <c r="BB67" s="58"/>
      <c r="BC67" s="58"/>
      <c r="BD67" s="58"/>
      <c r="BE67" s="58"/>
      <c r="BF67" s="58"/>
      <c r="BG67" s="58"/>
      <c r="BH67" s="58"/>
      <c r="BI67" s="58"/>
      <c r="BJ67" s="58"/>
      <c r="BK67" s="58"/>
      <c r="BL67" s="58"/>
      <c r="BM67" s="58"/>
      <c r="BN67" s="58"/>
      <c r="BO67" s="58"/>
      <c r="BP67" s="58"/>
      <c r="BQ67" s="58"/>
      <c r="BR67" s="58"/>
      <c r="BS67" s="58"/>
      <c r="BT67" s="58"/>
      <c r="BU67" s="58"/>
      <c r="BV67" s="58"/>
      <c r="BW67" s="58"/>
      <c r="BX67" s="58"/>
      <c r="BY67" s="58"/>
      <c r="BZ67" s="58"/>
      <c r="CA67" s="58"/>
      <c r="CB67" s="58"/>
      <c r="CC67" s="58"/>
      <c r="CD67" s="58"/>
      <c r="CE67" s="58"/>
      <c r="CF67" s="58"/>
      <c r="CG67" s="58"/>
      <c r="CH67" s="58"/>
      <c r="CI67" s="58"/>
      <c r="CJ67" s="58"/>
      <c r="CK67" s="58"/>
      <c r="CL67" s="58"/>
      <c r="CM67" s="58"/>
      <c r="CN67" s="58"/>
      <c r="CO67" s="58"/>
      <c r="CP67" s="58"/>
      <c r="CQ67" s="58"/>
      <c r="CR67" s="58"/>
      <c r="CS67" s="58"/>
      <c r="CT67" s="58"/>
      <c r="CU67" s="58"/>
      <c r="CV67" s="58"/>
      <c r="CW67" s="58"/>
      <c r="CX67" s="58"/>
      <c r="CY67" s="58"/>
      <c r="CZ67" s="58"/>
      <c r="DA67" s="58"/>
      <c r="DB67" s="58"/>
      <c r="DC67" s="58"/>
      <c r="DD67" s="58"/>
      <c r="DE67" s="58"/>
      <c r="DF67" s="58"/>
      <c r="DG67" s="58"/>
      <c r="DH67" s="58"/>
      <c r="DI67" s="58"/>
      <c r="DJ67" s="58"/>
      <c r="DK67" s="58"/>
      <c r="DL67" s="58"/>
      <c r="DM67" s="58"/>
      <c r="DN67" s="58"/>
      <c r="DO67" s="58"/>
      <c r="DP67" s="58"/>
      <c r="DQ67" s="58"/>
      <c r="DR67" s="58"/>
      <c r="DS67" s="58"/>
      <c r="DT67" s="58"/>
      <c r="DU67" s="58"/>
      <c r="DV67" s="58"/>
      <c r="DW67" s="58"/>
      <c r="DX67" s="58"/>
      <c r="DY67" s="58"/>
      <c r="DZ67" s="58"/>
      <c r="EA67" s="58"/>
      <c r="EB67" s="58"/>
      <c r="EC67" s="58"/>
      <c r="ED67" s="58"/>
      <c r="EE67" s="58"/>
      <c r="EF67" s="58"/>
      <c r="EG67" s="58"/>
      <c r="EH67" s="58"/>
      <c r="EI67" s="58"/>
      <c r="EJ67" s="58"/>
      <c r="EK67" s="58"/>
      <c r="EL67" s="58"/>
      <c r="EM67" s="58"/>
      <c r="EN67" s="58"/>
      <c r="EO67" s="58"/>
      <c r="EP67" s="58"/>
      <c r="EQ67" s="58"/>
      <c r="ER67" s="58"/>
      <c r="ES67" s="58"/>
    </row>
    <row r="68" spans="1:149" s="62" customFormat="1" x14ac:dyDescent="0.25">
      <c r="A68" s="4">
        <f t="shared" si="1"/>
        <v>1</v>
      </c>
      <c r="B68" s="4" t="s">
        <v>247</v>
      </c>
      <c r="C68" s="11" t="s">
        <v>248</v>
      </c>
      <c r="D68" s="4" t="s">
        <v>16</v>
      </c>
      <c r="E68" s="4" t="s">
        <v>17</v>
      </c>
      <c r="F68" s="4" t="s">
        <v>249</v>
      </c>
      <c r="G68" s="51"/>
      <c r="H68" s="4" t="s">
        <v>63</v>
      </c>
      <c r="I68" s="4"/>
      <c r="J68" s="4"/>
      <c r="K68" s="4"/>
      <c r="L68" s="4"/>
      <c r="M68" s="4"/>
      <c r="N68" s="4"/>
      <c r="O68" s="4"/>
      <c r="P68" s="4"/>
      <c r="Q68" s="4"/>
      <c r="R68" s="4"/>
      <c r="S68" s="4"/>
      <c r="T68" s="4"/>
      <c r="U68" s="4"/>
      <c r="V68" s="4"/>
      <c r="W68" s="4"/>
      <c r="X68" s="4"/>
      <c r="Y68" s="4"/>
      <c r="Z68" s="60"/>
      <c r="AA68" s="60"/>
      <c r="AB68" s="60"/>
      <c r="AC68" s="60"/>
      <c r="AD68" s="60"/>
      <c r="AE68" s="60"/>
      <c r="AF68" s="60"/>
      <c r="AG68" s="60"/>
      <c r="AH68" s="60"/>
      <c r="AI68" s="60"/>
      <c r="AJ68" s="60"/>
      <c r="AK68" s="60"/>
      <c r="AL68" s="60"/>
      <c r="AM68" s="60"/>
      <c r="AN68" s="60"/>
      <c r="AO68" s="60"/>
      <c r="AP68" s="60"/>
      <c r="AQ68" s="60"/>
      <c r="AR68" s="60"/>
      <c r="AS68" s="60"/>
      <c r="AT68" s="60"/>
      <c r="AU68" s="60"/>
      <c r="AV68" s="60"/>
      <c r="AW68" s="60"/>
      <c r="AX68" s="60"/>
      <c r="AY68" s="60"/>
      <c r="AZ68" s="60"/>
      <c r="BA68" s="60"/>
      <c r="BB68" s="60"/>
      <c r="BC68" s="60"/>
      <c r="BD68" s="60"/>
      <c r="BE68" s="60"/>
      <c r="BF68" s="60"/>
      <c r="BG68" s="60"/>
      <c r="BH68" s="60"/>
      <c r="BI68" s="60"/>
      <c r="BJ68" s="60"/>
      <c r="BK68" s="60"/>
      <c r="BL68" s="60"/>
      <c r="BM68" s="60"/>
      <c r="BN68" s="60"/>
      <c r="BO68" s="60"/>
      <c r="BP68" s="60"/>
      <c r="BQ68" s="60"/>
      <c r="BR68" s="60"/>
      <c r="BS68" s="60"/>
      <c r="BT68" s="60"/>
      <c r="BU68" s="60"/>
      <c r="BV68" s="60"/>
      <c r="BW68" s="60"/>
      <c r="BX68" s="60"/>
      <c r="BY68" s="60"/>
      <c r="BZ68" s="60"/>
      <c r="CA68" s="60"/>
      <c r="CB68" s="60"/>
      <c r="CC68" s="60"/>
      <c r="CD68" s="60"/>
      <c r="CE68" s="60"/>
      <c r="CF68" s="60"/>
      <c r="CG68" s="60"/>
      <c r="CH68" s="60"/>
      <c r="CI68" s="60"/>
      <c r="CJ68" s="60"/>
      <c r="CK68" s="60"/>
      <c r="CL68" s="60"/>
      <c r="CM68" s="60"/>
      <c r="CN68" s="60"/>
      <c r="CO68" s="60"/>
      <c r="CP68" s="60"/>
      <c r="CQ68" s="60"/>
      <c r="CR68" s="60"/>
      <c r="CS68" s="60"/>
      <c r="CT68" s="60"/>
      <c r="CU68" s="60"/>
      <c r="CV68" s="60"/>
      <c r="CW68" s="60"/>
      <c r="CX68" s="60"/>
      <c r="CY68" s="60"/>
      <c r="CZ68" s="60"/>
      <c r="DA68" s="60"/>
      <c r="DB68" s="60"/>
      <c r="DC68" s="60"/>
      <c r="DD68" s="60"/>
      <c r="DE68" s="60"/>
      <c r="DF68" s="60"/>
      <c r="DG68" s="60"/>
      <c r="DH68" s="60"/>
      <c r="DI68" s="60"/>
      <c r="DJ68" s="60"/>
      <c r="DK68" s="60"/>
      <c r="DL68" s="60"/>
      <c r="DM68" s="60"/>
      <c r="DN68" s="60"/>
      <c r="DO68" s="60"/>
      <c r="DP68" s="60"/>
      <c r="DQ68" s="60"/>
      <c r="DR68" s="60"/>
      <c r="DS68" s="60"/>
      <c r="DT68" s="60"/>
      <c r="DU68" s="60"/>
      <c r="DV68" s="60"/>
      <c r="DW68" s="60"/>
      <c r="DX68" s="60"/>
      <c r="DY68" s="60"/>
      <c r="DZ68" s="60"/>
      <c r="EA68" s="60"/>
      <c r="EB68" s="60"/>
      <c r="EC68" s="60"/>
      <c r="ED68" s="60"/>
      <c r="EE68" s="60"/>
      <c r="EF68" s="60"/>
      <c r="EG68" s="60"/>
      <c r="EH68" s="60"/>
      <c r="EI68" s="60"/>
      <c r="EJ68" s="60"/>
      <c r="EK68" s="60"/>
      <c r="EL68" s="60"/>
      <c r="EM68" s="60"/>
      <c r="EN68" s="60"/>
      <c r="EO68" s="60"/>
      <c r="EP68" s="60"/>
      <c r="EQ68" s="60"/>
      <c r="ER68" s="60"/>
      <c r="ES68" s="60"/>
    </row>
    <row r="69" spans="1:149" s="62" customFormat="1" x14ac:dyDescent="0.25">
      <c r="A69" s="4">
        <f t="shared" si="1"/>
        <v>1</v>
      </c>
      <c r="B69" s="6" t="s">
        <v>250</v>
      </c>
      <c r="C69" s="11" t="s">
        <v>248</v>
      </c>
      <c r="D69" s="4" t="s">
        <v>16</v>
      </c>
      <c r="E69" s="4" t="s">
        <v>18</v>
      </c>
      <c r="F69" s="4" t="s">
        <v>251</v>
      </c>
      <c r="G69" s="51"/>
      <c r="H69" s="51"/>
      <c r="I69" s="4"/>
      <c r="J69" s="4"/>
      <c r="K69" s="4"/>
      <c r="L69" s="4"/>
      <c r="M69" s="4"/>
      <c r="N69" s="4"/>
      <c r="O69" s="4"/>
      <c r="P69" s="4"/>
      <c r="Q69" s="4"/>
      <c r="R69" s="4"/>
      <c r="S69" s="4"/>
      <c r="T69" s="4" t="s">
        <v>127</v>
      </c>
      <c r="U69" s="4"/>
      <c r="V69" s="4"/>
      <c r="W69" s="4"/>
      <c r="X69" s="4"/>
      <c r="Y69" s="4"/>
      <c r="Z69" s="58"/>
      <c r="AA69" s="58"/>
      <c r="AB69" s="58"/>
      <c r="AC69" s="58"/>
      <c r="AD69" s="58"/>
      <c r="AE69" s="58"/>
      <c r="AF69" s="58"/>
      <c r="AG69" s="58"/>
      <c r="AH69" s="58"/>
      <c r="AI69" s="58"/>
      <c r="AJ69" s="58"/>
      <c r="AK69" s="58"/>
      <c r="AL69" s="58"/>
      <c r="AM69" s="58"/>
      <c r="AN69" s="58"/>
      <c r="AO69" s="58"/>
      <c r="AP69" s="58"/>
      <c r="AQ69" s="58"/>
      <c r="AR69" s="58"/>
      <c r="AS69" s="58"/>
      <c r="AT69" s="58"/>
      <c r="AU69" s="58"/>
      <c r="AV69" s="58"/>
      <c r="AW69" s="58"/>
      <c r="AX69" s="58"/>
      <c r="AY69" s="58"/>
      <c r="AZ69" s="58"/>
      <c r="BA69" s="58"/>
      <c r="BB69" s="58"/>
      <c r="BC69" s="58"/>
      <c r="BD69" s="58"/>
      <c r="BE69" s="58"/>
      <c r="BF69" s="58"/>
      <c r="BG69" s="58"/>
      <c r="BH69" s="58"/>
      <c r="BI69" s="58"/>
      <c r="BJ69" s="58"/>
      <c r="BK69" s="58"/>
      <c r="BL69" s="58"/>
      <c r="BM69" s="58"/>
      <c r="BN69" s="58"/>
      <c r="BO69" s="58"/>
      <c r="BP69" s="58"/>
      <c r="BQ69" s="58"/>
      <c r="BR69" s="58"/>
      <c r="BS69" s="58"/>
      <c r="BT69" s="58"/>
      <c r="BU69" s="58"/>
      <c r="BV69" s="58"/>
      <c r="BW69" s="58"/>
      <c r="BX69" s="58"/>
      <c r="BY69" s="58"/>
      <c r="BZ69" s="58"/>
      <c r="CA69" s="58"/>
      <c r="CB69" s="58"/>
      <c r="CC69" s="58"/>
      <c r="CD69" s="58"/>
      <c r="CE69" s="58"/>
      <c r="CF69" s="58"/>
      <c r="CG69" s="58"/>
      <c r="CH69" s="58"/>
      <c r="CI69" s="58"/>
      <c r="CJ69" s="58"/>
      <c r="CK69" s="58"/>
      <c r="CL69" s="58"/>
      <c r="CM69" s="58"/>
      <c r="CN69" s="58"/>
      <c r="CO69" s="58"/>
      <c r="CP69" s="58"/>
      <c r="CQ69" s="58"/>
      <c r="CR69" s="58"/>
      <c r="CS69" s="58"/>
      <c r="CT69" s="58"/>
      <c r="CU69" s="58"/>
      <c r="CV69" s="58"/>
      <c r="CW69" s="58"/>
      <c r="CX69" s="58"/>
      <c r="CY69" s="58"/>
      <c r="CZ69" s="58"/>
      <c r="DA69" s="58"/>
      <c r="DB69" s="58"/>
      <c r="DC69" s="58"/>
      <c r="DD69" s="58"/>
      <c r="DE69" s="58"/>
      <c r="DF69" s="58"/>
      <c r="DG69" s="58"/>
      <c r="DH69" s="58"/>
      <c r="DI69" s="58"/>
      <c r="DJ69" s="58"/>
      <c r="DK69" s="58"/>
      <c r="DL69" s="58"/>
      <c r="DM69" s="58"/>
      <c r="DN69" s="58"/>
      <c r="DO69" s="58"/>
      <c r="DP69" s="58"/>
      <c r="DQ69" s="58"/>
      <c r="DR69" s="58"/>
      <c r="DS69" s="58"/>
      <c r="DT69" s="58"/>
      <c r="DU69" s="58"/>
      <c r="DV69" s="58"/>
      <c r="DW69" s="58"/>
      <c r="DX69" s="58"/>
      <c r="DY69" s="58"/>
      <c r="DZ69" s="58"/>
      <c r="EA69" s="58"/>
      <c r="EB69" s="58"/>
      <c r="EC69" s="58"/>
      <c r="ED69" s="58"/>
      <c r="EE69" s="58"/>
      <c r="EF69" s="58"/>
      <c r="EG69" s="58"/>
      <c r="EH69" s="58"/>
      <c r="EI69" s="58"/>
      <c r="EJ69" s="58"/>
      <c r="EK69" s="58"/>
      <c r="EL69" s="58"/>
      <c r="EM69" s="58"/>
      <c r="EN69" s="58"/>
      <c r="EO69" s="58"/>
      <c r="EP69" s="58"/>
      <c r="EQ69" s="58"/>
      <c r="ER69" s="58"/>
      <c r="ES69" s="58"/>
    </row>
    <row r="70" spans="1:149" s="62" customFormat="1" ht="63.75" x14ac:dyDescent="0.25">
      <c r="A70" s="4">
        <f t="shared" si="1"/>
        <v>1</v>
      </c>
      <c r="B70" s="6" t="s">
        <v>252</v>
      </c>
      <c r="C70" s="11" t="s">
        <v>253</v>
      </c>
      <c r="D70" s="4" t="s">
        <v>16</v>
      </c>
      <c r="E70" s="4" t="s">
        <v>18</v>
      </c>
      <c r="F70" s="4" t="s">
        <v>254</v>
      </c>
      <c r="G70" s="51"/>
      <c r="H70" s="51"/>
      <c r="I70" s="4"/>
      <c r="J70" s="4"/>
      <c r="K70" s="4"/>
      <c r="L70" s="4"/>
      <c r="M70" s="4"/>
      <c r="N70" s="4"/>
      <c r="O70" s="4"/>
      <c r="P70" s="4"/>
      <c r="Q70" s="4"/>
      <c r="R70" s="4"/>
      <c r="S70" s="4"/>
      <c r="T70" s="4" t="s">
        <v>127</v>
      </c>
      <c r="U70" s="4"/>
      <c r="V70" s="4"/>
      <c r="W70" s="4"/>
      <c r="X70" s="4"/>
      <c r="Y70" s="4"/>
      <c r="Z70" s="58"/>
      <c r="AA70" s="58"/>
      <c r="AB70" s="58"/>
      <c r="AC70" s="58"/>
      <c r="AD70" s="58"/>
      <c r="AE70" s="58"/>
      <c r="AF70" s="58"/>
      <c r="AG70" s="58"/>
      <c r="AH70" s="58"/>
      <c r="AI70" s="58"/>
      <c r="AJ70" s="58"/>
      <c r="AK70" s="58"/>
      <c r="AL70" s="58"/>
      <c r="AM70" s="58"/>
      <c r="AN70" s="58"/>
      <c r="AO70" s="58"/>
      <c r="AP70" s="58"/>
      <c r="AQ70" s="58"/>
      <c r="AR70" s="58"/>
      <c r="AS70" s="58"/>
      <c r="AT70" s="58"/>
      <c r="AU70" s="58"/>
      <c r="AV70" s="58"/>
      <c r="AW70" s="58"/>
      <c r="AX70" s="58"/>
      <c r="AY70" s="58"/>
      <c r="AZ70" s="58"/>
      <c r="BA70" s="58"/>
      <c r="BB70" s="58"/>
      <c r="BC70" s="58"/>
      <c r="BD70" s="58"/>
      <c r="BE70" s="58"/>
      <c r="BF70" s="58"/>
      <c r="BG70" s="58"/>
      <c r="BH70" s="58"/>
      <c r="BI70" s="58"/>
      <c r="BJ70" s="58"/>
      <c r="BK70" s="58"/>
      <c r="BL70" s="58"/>
      <c r="BM70" s="58"/>
      <c r="BN70" s="58"/>
      <c r="BO70" s="58"/>
      <c r="BP70" s="58"/>
      <c r="BQ70" s="58"/>
      <c r="BR70" s="58"/>
      <c r="BS70" s="58"/>
      <c r="BT70" s="58"/>
      <c r="BU70" s="58"/>
      <c r="BV70" s="58"/>
      <c r="BW70" s="58"/>
      <c r="BX70" s="58"/>
      <c r="BY70" s="58"/>
      <c r="BZ70" s="58"/>
      <c r="CA70" s="58"/>
      <c r="CB70" s="58"/>
      <c r="CC70" s="58"/>
      <c r="CD70" s="58"/>
      <c r="CE70" s="58"/>
      <c r="CF70" s="58"/>
      <c r="CG70" s="58"/>
      <c r="CH70" s="58"/>
      <c r="CI70" s="58"/>
      <c r="CJ70" s="58"/>
      <c r="CK70" s="58"/>
      <c r="CL70" s="58"/>
      <c r="CM70" s="58"/>
      <c r="CN70" s="58"/>
      <c r="CO70" s="58"/>
      <c r="CP70" s="58"/>
      <c r="CQ70" s="58"/>
      <c r="CR70" s="58"/>
      <c r="CS70" s="58"/>
      <c r="CT70" s="58"/>
      <c r="CU70" s="58"/>
      <c r="CV70" s="58"/>
      <c r="CW70" s="58"/>
      <c r="CX70" s="58"/>
      <c r="CY70" s="58"/>
      <c r="CZ70" s="58"/>
      <c r="DA70" s="58"/>
      <c r="DB70" s="58"/>
      <c r="DC70" s="58"/>
      <c r="DD70" s="58"/>
      <c r="DE70" s="58"/>
      <c r="DF70" s="58"/>
      <c r="DG70" s="58"/>
      <c r="DH70" s="58"/>
      <c r="DI70" s="58"/>
      <c r="DJ70" s="58"/>
      <c r="DK70" s="58"/>
      <c r="DL70" s="58"/>
      <c r="DM70" s="58"/>
      <c r="DN70" s="58"/>
      <c r="DO70" s="58"/>
      <c r="DP70" s="58"/>
      <c r="DQ70" s="58"/>
      <c r="DR70" s="58"/>
      <c r="DS70" s="58"/>
      <c r="DT70" s="58"/>
      <c r="DU70" s="58"/>
      <c r="DV70" s="58"/>
      <c r="DW70" s="58"/>
      <c r="DX70" s="58"/>
      <c r="DY70" s="58"/>
      <c r="DZ70" s="58"/>
      <c r="EA70" s="58"/>
      <c r="EB70" s="58"/>
      <c r="EC70" s="58"/>
      <c r="ED70" s="58"/>
      <c r="EE70" s="58"/>
      <c r="EF70" s="58"/>
      <c r="EG70" s="58"/>
      <c r="EH70" s="58"/>
      <c r="EI70" s="58"/>
      <c r="EJ70" s="58"/>
      <c r="EK70" s="58"/>
      <c r="EL70" s="58"/>
      <c r="EM70" s="58"/>
      <c r="EN70" s="58"/>
      <c r="EO70" s="58"/>
      <c r="EP70" s="58"/>
      <c r="EQ70" s="58"/>
      <c r="ER70" s="58"/>
      <c r="ES70" s="58"/>
    </row>
    <row r="71" spans="1:149" s="62" customFormat="1" x14ac:dyDescent="0.25">
      <c r="A71" s="4">
        <f t="shared" si="1"/>
        <v>1</v>
      </c>
      <c r="B71" s="6" t="s">
        <v>255</v>
      </c>
      <c r="C71" s="11" t="s">
        <v>256</v>
      </c>
      <c r="D71" s="4" t="s">
        <v>16</v>
      </c>
      <c r="E71" s="4" t="s">
        <v>18</v>
      </c>
      <c r="F71" s="4" t="s">
        <v>257</v>
      </c>
      <c r="G71" s="51"/>
      <c r="H71" s="51"/>
      <c r="I71" s="4"/>
      <c r="J71" s="4"/>
      <c r="K71" s="4"/>
      <c r="L71" s="4"/>
      <c r="M71" s="4"/>
      <c r="N71" s="4"/>
      <c r="O71" s="4"/>
      <c r="P71" s="4"/>
      <c r="Q71" s="4"/>
      <c r="R71" s="4"/>
      <c r="S71" s="4"/>
      <c r="T71" s="4" t="s">
        <v>127</v>
      </c>
      <c r="U71" s="4"/>
      <c r="V71" s="4"/>
      <c r="W71" s="4"/>
      <c r="X71" s="4"/>
      <c r="Y71" s="4"/>
      <c r="Z71" s="58"/>
      <c r="AA71" s="58"/>
      <c r="AB71" s="58"/>
      <c r="AC71" s="58"/>
      <c r="AD71" s="58"/>
      <c r="AE71" s="58"/>
      <c r="AF71" s="58"/>
      <c r="AG71" s="58"/>
      <c r="AH71" s="58"/>
      <c r="AI71" s="58"/>
      <c r="AJ71" s="58"/>
      <c r="AK71" s="58"/>
      <c r="AL71" s="58"/>
      <c r="AM71" s="58"/>
      <c r="AN71" s="58"/>
      <c r="AO71" s="58"/>
      <c r="AP71" s="58"/>
      <c r="AQ71" s="58"/>
      <c r="AR71" s="58"/>
      <c r="AS71" s="58"/>
      <c r="AT71" s="58"/>
      <c r="AU71" s="58"/>
      <c r="AV71" s="58"/>
      <c r="AW71" s="58"/>
      <c r="AX71" s="58"/>
      <c r="AY71" s="58"/>
      <c r="AZ71" s="58"/>
      <c r="BA71" s="58"/>
      <c r="BB71" s="58"/>
      <c r="BC71" s="58"/>
      <c r="BD71" s="58"/>
      <c r="BE71" s="58"/>
      <c r="BF71" s="58"/>
      <c r="BG71" s="58"/>
      <c r="BH71" s="58"/>
      <c r="BI71" s="58"/>
      <c r="BJ71" s="58"/>
      <c r="BK71" s="58"/>
      <c r="BL71" s="58"/>
      <c r="BM71" s="58"/>
      <c r="BN71" s="58"/>
      <c r="BO71" s="58"/>
      <c r="BP71" s="58"/>
      <c r="BQ71" s="58"/>
      <c r="BR71" s="58"/>
      <c r="BS71" s="58"/>
      <c r="BT71" s="58"/>
      <c r="BU71" s="58"/>
      <c r="BV71" s="58"/>
      <c r="BW71" s="58"/>
      <c r="BX71" s="58"/>
      <c r="BY71" s="58"/>
      <c r="BZ71" s="58"/>
      <c r="CA71" s="58"/>
      <c r="CB71" s="58"/>
      <c r="CC71" s="58"/>
      <c r="CD71" s="58"/>
      <c r="CE71" s="58"/>
      <c r="CF71" s="58"/>
      <c r="CG71" s="58"/>
      <c r="CH71" s="58"/>
      <c r="CI71" s="58"/>
      <c r="CJ71" s="58"/>
      <c r="CK71" s="58"/>
      <c r="CL71" s="58"/>
      <c r="CM71" s="58"/>
      <c r="CN71" s="58"/>
      <c r="CO71" s="58"/>
      <c r="CP71" s="58"/>
      <c r="CQ71" s="58"/>
      <c r="CR71" s="58"/>
      <c r="CS71" s="58"/>
      <c r="CT71" s="58"/>
      <c r="CU71" s="58"/>
      <c r="CV71" s="58"/>
      <c r="CW71" s="58"/>
      <c r="CX71" s="58"/>
      <c r="CY71" s="58"/>
      <c r="CZ71" s="58"/>
      <c r="DA71" s="58"/>
      <c r="DB71" s="58"/>
      <c r="DC71" s="58"/>
      <c r="DD71" s="58"/>
      <c r="DE71" s="58"/>
      <c r="DF71" s="58"/>
      <c r="DG71" s="58"/>
      <c r="DH71" s="58"/>
      <c r="DI71" s="58"/>
      <c r="DJ71" s="58"/>
      <c r="DK71" s="58"/>
      <c r="DL71" s="58"/>
      <c r="DM71" s="58"/>
      <c r="DN71" s="58"/>
      <c r="DO71" s="58"/>
      <c r="DP71" s="58"/>
      <c r="DQ71" s="58"/>
      <c r="DR71" s="58"/>
      <c r="DS71" s="58"/>
      <c r="DT71" s="58"/>
      <c r="DU71" s="58"/>
      <c r="DV71" s="58"/>
      <c r="DW71" s="58"/>
      <c r="DX71" s="58"/>
      <c r="DY71" s="58"/>
      <c r="DZ71" s="58"/>
      <c r="EA71" s="58"/>
      <c r="EB71" s="58"/>
      <c r="EC71" s="58"/>
      <c r="ED71" s="58"/>
      <c r="EE71" s="58"/>
      <c r="EF71" s="58"/>
      <c r="EG71" s="58"/>
      <c r="EH71" s="58"/>
      <c r="EI71" s="58"/>
      <c r="EJ71" s="58"/>
      <c r="EK71" s="58"/>
      <c r="EL71" s="58"/>
      <c r="EM71" s="58"/>
      <c r="EN71" s="58"/>
      <c r="EO71" s="58"/>
      <c r="EP71" s="58"/>
      <c r="EQ71" s="58"/>
      <c r="ER71" s="58"/>
      <c r="ES71" s="58"/>
    </row>
    <row r="72" spans="1:149" s="62" customFormat="1" x14ac:dyDescent="0.25">
      <c r="A72" s="4">
        <f t="shared" si="1"/>
        <v>1</v>
      </c>
      <c r="B72" s="6" t="s">
        <v>258</v>
      </c>
      <c r="C72" s="11" t="s">
        <v>259</v>
      </c>
      <c r="D72" s="4" t="s">
        <v>16</v>
      </c>
      <c r="E72" s="4" t="s">
        <v>18</v>
      </c>
      <c r="F72" s="4" t="s">
        <v>260</v>
      </c>
      <c r="G72" s="51"/>
      <c r="H72" s="51"/>
      <c r="I72" s="4"/>
      <c r="J72" s="4"/>
      <c r="K72" s="4"/>
      <c r="L72" s="4"/>
      <c r="M72" s="4"/>
      <c r="N72" s="4"/>
      <c r="O72" s="4"/>
      <c r="P72" s="4"/>
      <c r="Q72" s="4"/>
      <c r="R72" s="4"/>
      <c r="S72" s="4"/>
      <c r="T72" s="4" t="s">
        <v>127</v>
      </c>
      <c r="U72" s="4"/>
      <c r="V72" s="4"/>
      <c r="W72" s="4"/>
      <c r="X72" s="4"/>
      <c r="Y72" s="4"/>
      <c r="Z72" s="58"/>
      <c r="AA72" s="58"/>
      <c r="AB72" s="58"/>
      <c r="AC72" s="58"/>
      <c r="AD72" s="58"/>
      <c r="AE72" s="58"/>
      <c r="AF72" s="58"/>
      <c r="AG72" s="58"/>
      <c r="AH72" s="58"/>
      <c r="AI72" s="58"/>
      <c r="AJ72" s="58"/>
      <c r="AK72" s="58"/>
      <c r="AL72" s="58"/>
      <c r="AM72" s="58"/>
      <c r="AN72" s="58"/>
      <c r="AO72" s="58"/>
      <c r="AP72" s="58"/>
      <c r="AQ72" s="58"/>
      <c r="AR72" s="58"/>
      <c r="AS72" s="58"/>
      <c r="AT72" s="58"/>
      <c r="AU72" s="58"/>
      <c r="AV72" s="58"/>
      <c r="AW72" s="58"/>
      <c r="AX72" s="58"/>
      <c r="AY72" s="58"/>
      <c r="AZ72" s="58"/>
      <c r="BA72" s="58"/>
      <c r="BB72" s="58"/>
      <c r="BC72" s="58"/>
      <c r="BD72" s="58"/>
      <c r="BE72" s="58"/>
      <c r="BF72" s="58"/>
      <c r="BG72" s="58"/>
      <c r="BH72" s="58"/>
      <c r="BI72" s="58"/>
      <c r="BJ72" s="58"/>
      <c r="BK72" s="58"/>
      <c r="BL72" s="58"/>
      <c r="BM72" s="58"/>
      <c r="BN72" s="58"/>
      <c r="BO72" s="58"/>
      <c r="BP72" s="58"/>
      <c r="BQ72" s="58"/>
      <c r="BR72" s="58"/>
      <c r="BS72" s="58"/>
      <c r="BT72" s="58"/>
      <c r="BU72" s="58"/>
      <c r="BV72" s="58"/>
      <c r="BW72" s="58"/>
      <c r="BX72" s="58"/>
      <c r="BY72" s="58"/>
      <c r="BZ72" s="58"/>
      <c r="CA72" s="58"/>
      <c r="CB72" s="58"/>
      <c r="CC72" s="58"/>
      <c r="CD72" s="58"/>
      <c r="CE72" s="58"/>
      <c r="CF72" s="58"/>
      <c r="CG72" s="58"/>
      <c r="CH72" s="58"/>
      <c r="CI72" s="58"/>
      <c r="CJ72" s="58"/>
      <c r="CK72" s="58"/>
      <c r="CL72" s="58"/>
      <c r="CM72" s="58"/>
      <c r="CN72" s="58"/>
      <c r="CO72" s="58"/>
      <c r="CP72" s="58"/>
      <c r="CQ72" s="58"/>
      <c r="CR72" s="58"/>
      <c r="CS72" s="58"/>
      <c r="CT72" s="58"/>
      <c r="CU72" s="58"/>
      <c r="CV72" s="58"/>
      <c r="CW72" s="58"/>
      <c r="CX72" s="58"/>
      <c r="CY72" s="58"/>
      <c r="CZ72" s="58"/>
      <c r="DA72" s="58"/>
      <c r="DB72" s="58"/>
      <c r="DC72" s="58"/>
      <c r="DD72" s="58"/>
      <c r="DE72" s="58"/>
      <c r="DF72" s="58"/>
      <c r="DG72" s="58"/>
      <c r="DH72" s="58"/>
      <c r="DI72" s="58"/>
      <c r="DJ72" s="58"/>
      <c r="DK72" s="58"/>
      <c r="DL72" s="58"/>
      <c r="DM72" s="58"/>
      <c r="DN72" s="58"/>
      <c r="DO72" s="58"/>
      <c r="DP72" s="58"/>
      <c r="DQ72" s="58"/>
      <c r="DR72" s="58"/>
      <c r="DS72" s="58"/>
      <c r="DT72" s="58"/>
      <c r="DU72" s="58"/>
      <c r="DV72" s="58"/>
      <c r="DW72" s="58"/>
      <c r="DX72" s="58"/>
      <c r="DY72" s="58"/>
      <c r="DZ72" s="58"/>
      <c r="EA72" s="58"/>
      <c r="EB72" s="58"/>
      <c r="EC72" s="58"/>
      <c r="ED72" s="58"/>
      <c r="EE72" s="58"/>
      <c r="EF72" s="58"/>
      <c r="EG72" s="58"/>
      <c r="EH72" s="58"/>
      <c r="EI72" s="58"/>
      <c r="EJ72" s="58"/>
      <c r="EK72" s="58"/>
      <c r="EL72" s="58"/>
      <c r="EM72" s="58"/>
      <c r="EN72" s="58"/>
      <c r="EO72" s="58"/>
      <c r="EP72" s="58"/>
      <c r="EQ72" s="58"/>
      <c r="ER72" s="58"/>
      <c r="ES72" s="58"/>
    </row>
    <row r="73" spans="1:149" s="62" customFormat="1" ht="25.5" x14ac:dyDescent="0.25">
      <c r="A73" s="4">
        <f t="shared" si="1"/>
        <v>1</v>
      </c>
      <c r="B73" s="6" t="s">
        <v>261</v>
      </c>
      <c r="C73" s="11" t="s">
        <v>262</v>
      </c>
      <c r="D73" s="4" t="s">
        <v>16</v>
      </c>
      <c r="E73" s="4" t="s">
        <v>17</v>
      </c>
      <c r="F73" s="4" t="s">
        <v>263</v>
      </c>
      <c r="G73" s="51"/>
      <c r="H73" s="51"/>
      <c r="I73" s="4"/>
      <c r="J73" s="4"/>
      <c r="K73" s="4"/>
      <c r="L73" s="4"/>
      <c r="M73" s="4"/>
      <c r="N73" s="4"/>
      <c r="O73" s="4"/>
      <c r="P73" s="4"/>
      <c r="Q73" s="4"/>
      <c r="R73" s="4"/>
      <c r="S73" s="4"/>
      <c r="T73" s="4" t="s">
        <v>127</v>
      </c>
      <c r="U73" s="4"/>
      <c r="V73" s="4"/>
      <c r="W73" s="4"/>
      <c r="X73" s="4"/>
      <c r="Y73" s="4"/>
      <c r="Z73" s="58"/>
      <c r="AA73" s="58"/>
      <c r="AB73" s="58"/>
      <c r="AC73" s="58"/>
      <c r="AD73" s="58"/>
      <c r="AE73" s="58"/>
      <c r="AF73" s="58"/>
      <c r="AG73" s="58"/>
      <c r="AH73" s="58"/>
      <c r="AI73" s="58"/>
      <c r="AJ73" s="58"/>
      <c r="AK73" s="58"/>
      <c r="AL73" s="58"/>
      <c r="AM73" s="58"/>
      <c r="AN73" s="58"/>
      <c r="AO73" s="58"/>
      <c r="AP73" s="58"/>
      <c r="AQ73" s="58"/>
      <c r="AR73" s="58"/>
      <c r="AS73" s="58"/>
      <c r="AT73" s="58"/>
      <c r="AU73" s="58"/>
      <c r="AV73" s="58"/>
      <c r="AW73" s="58"/>
      <c r="AX73" s="58"/>
      <c r="AY73" s="58"/>
      <c r="AZ73" s="58"/>
      <c r="BA73" s="58"/>
      <c r="BB73" s="58"/>
      <c r="BC73" s="58"/>
      <c r="BD73" s="58"/>
      <c r="BE73" s="58"/>
      <c r="BF73" s="58"/>
      <c r="BG73" s="58"/>
      <c r="BH73" s="58"/>
      <c r="BI73" s="58"/>
      <c r="BJ73" s="58"/>
      <c r="BK73" s="58"/>
      <c r="BL73" s="58"/>
      <c r="BM73" s="58"/>
      <c r="BN73" s="58"/>
      <c r="BO73" s="58"/>
      <c r="BP73" s="58"/>
      <c r="BQ73" s="58"/>
      <c r="BR73" s="58"/>
      <c r="BS73" s="58"/>
      <c r="BT73" s="58"/>
      <c r="BU73" s="58"/>
      <c r="BV73" s="58"/>
      <c r="BW73" s="58"/>
      <c r="BX73" s="58"/>
      <c r="BY73" s="58"/>
      <c r="BZ73" s="58"/>
      <c r="CA73" s="58"/>
      <c r="CB73" s="58"/>
      <c r="CC73" s="58"/>
      <c r="CD73" s="58"/>
      <c r="CE73" s="58"/>
      <c r="CF73" s="58"/>
      <c r="CG73" s="58"/>
      <c r="CH73" s="58"/>
      <c r="CI73" s="58"/>
      <c r="CJ73" s="58"/>
      <c r="CK73" s="58"/>
      <c r="CL73" s="58"/>
      <c r="CM73" s="58"/>
      <c r="CN73" s="58"/>
      <c r="CO73" s="58"/>
      <c r="CP73" s="58"/>
      <c r="CQ73" s="58"/>
      <c r="CR73" s="58"/>
      <c r="CS73" s="58"/>
      <c r="CT73" s="58"/>
      <c r="CU73" s="58"/>
      <c r="CV73" s="58"/>
      <c r="CW73" s="58"/>
      <c r="CX73" s="58"/>
      <c r="CY73" s="58"/>
      <c r="CZ73" s="58"/>
      <c r="DA73" s="58"/>
      <c r="DB73" s="58"/>
      <c r="DC73" s="58"/>
      <c r="DD73" s="58"/>
      <c r="DE73" s="58"/>
      <c r="DF73" s="58"/>
      <c r="DG73" s="58"/>
      <c r="DH73" s="58"/>
      <c r="DI73" s="58"/>
      <c r="DJ73" s="58"/>
      <c r="DK73" s="58"/>
      <c r="DL73" s="58"/>
      <c r="DM73" s="58"/>
      <c r="DN73" s="58"/>
      <c r="DO73" s="58"/>
      <c r="DP73" s="58"/>
      <c r="DQ73" s="58"/>
      <c r="DR73" s="58"/>
      <c r="DS73" s="58"/>
      <c r="DT73" s="58"/>
      <c r="DU73" s="58"/>
      <c r="DV73" s="58"/>
      <c r="DW73" s="58"/>
      <c r="DX73" s="58"/>
      <c r="DY73" s="58"/>
      <c r="DZ73" s="58"/>
      <c r="EA73" s="58"/>
      <c r="EB73" s="58"/>
      <c r="EC73" s="58"/>
      <c r="ED73" s="58"/>
      <c r="EE73" s="58"/>
      <c r="EF73" s="58"/>
      <c r="EG73" s="58"/>
      <c r="EH73" s="58"/>
      <c r="EI73" s="58"/>
      <c r="EJ73" s="58"/>
      <c r="EK73" s="58"/>
      <c r="EL73" s="58"/>
      <c r="EM73" s="58"/>
      <c r="EN73" s="58"/>
      <c r="EO73" s="58"/>
      <c r="EP73" s="58"/>
      <c r="EQ73" s="58"/>
      <c r="ER73" s="58"/>
      <c r="ES73" s="58"/>
    </row>
    <row r="74" spans="1:149" s="62" customFormat="1" ht="25.5" x14ac:dyDescent="0.25">
      <c r="A74" s="4">
        <f t="shared" si="1"/>
        <v>1</v>
      </c>
      <c r="B74" s="6" t="s">
        <v>264</v>
      </c>
      <c r="C74" s="11" t="s">
        <v>262</v>
      </c>
      <c r="D74" s="4" t="s">
        <v>16</v>
      </c>
      <c r="E74" s="4" t="s">
        <v>18</v>
      </c>
      <c r="F74" s="4" t="s">
        <v>265</v>
      </c>
      <c r="G74" s="51"/>
      <c r="H74" s="51"/>
      <c r="I74" s="4"/>
      <c r="J74" s="4"/>
      <c r="K74" s="4"/>
      <c r="L74" s="4"/>
      <c r="M74" s="4"/>
      <c r="N74" s="4"/>
      <c r="O74" s="4"/>
      <c r="P74" s="4"/>
      <c r="Q74" s="4"/>
      <c r="R74" s="4"/>
      <c r="S74" s="4"/>
      <c r="T74" s="4" t="s">
        <v>127</v>
      </c>
      <c r="U74" s="4"/>
      <c r="V74" s="4"/>
      <c r="W74" s="4"/>
      <c r="X74" s="4"/>
      <c r="Y74" s="4"/>
      <c r="Z74" s="58"/>
      <c r="AA74" s="58"/>
      <c r="AB74" s="58"/>
      <c r="AC74" s="58"/>
      <c r="AD74" s="58"/>
      <c r="AE74" s="58"/>
      <c r="AF74" s="58"/>
      <c r="AG74" s="58"/>
      <c r="AH74" s="58"/>
      <c r="AI74" s="58"/>
      <c r="AJ74" s="58"/>
      <c r="AK74" s="58"/>
      <c r="AL74" s="58"/>
      <c r="AM74" s="58"/>
      <c r="AN74" s="58"/>
      <c r="AO74" s="58"/>
      <c r="AP74" s="58"/>
      <c r="AQ74" s="58"/>
      <c r="AR74" s="58"/>
      <c r="AS74" s="58"/>
      <c r="AT74" s="58"/>
      <c r="AU74" s="58"/>
      <c r="AV74" s="58"/>
      <c r="AW74" s="58"/>
      <c r="AX74" s="58"/>
      <c r="AY74" s="58"/>
      <c r="AZ74" s="58"/>
      <c r="BA74" s="58"/>
      <c r="BB74" s="58"/>
      <c r="BC74" s="58"/>
      <c r="BD74" s="58"/>
      <c r="BE74" s="58"/>
      <c r="BF74" s="58"/>
      <c r="BG74" s="58"/>
      <c r="BH74" s="58"/>
      <c r="BI74" s="58"/>
      <c r="BJ74" s="58"/>
      <c r="BK74" s="58"/>
      <c r="BL74" s="58"/>
      <c r="BM74" s="58"/>
      <c r="BN74" s="58"/>
      <c r="BO74" s="58"/>
      <c r="BP74" s="58"/>
      <c r="BQ74" s="58"/>
      <c r="BR74" s="58"/>
      <c r="BS74" s="58"/>
      <c r="BT74" s="58"/>
      <c r="BU74" s="58"/>
      <c r="BV74" s="58"/>
      <c r="BW74" s="58"/>
      <c r="BX74" s="58"/>
      <c r="BY74" s="58"/>
      <c r="BZ74" s="58"/>
      <c r="CA74" s="58"/>
      <c r="CB74" s="58"/>
      <c r="CC74" s="58"/>
      <c r="CD74" s="58"/>
      <c r="CE74" s="58"/>
      <c r="CF74" s="58"/>
      <c r="CG74" s="58"/>
      <c r="CH74" s="58"/>
      <c r="CI74" s="58"/>
      <c r="CJ74" s="58"/>
      <c r="CK74" s="58"/>
      <c r="CL74" s="58"/>
      <c r="CM74" s="58"/>
      <c r="CN74" s="58"/>
      <c r="CO74" s="58"/>
      <c r="CP74" s="58"/>
      <c r="CQ74" s="58"/>
      <c r="CR74" s="58"/>
      <c r="CS74" s="58"/>
      <c r="CT74" s="58"/>
      <c r="CU74" s="58"/>
      <c r="CV74" s="58"/>
      <c r="CW74" s="58"/>
      <c r="CX74" s="58"/>
      <c r="CY74" s="58"/>
      <c r="CZ74" s="58"/>
      <c r="DA74" s="58"/>
      <c r="DB74" s="58"/>
      <c r="DC74" s="58"/>
      <c r="DD74" s="58"/>
      <c r="DE74" s="58"/>
      <c r="DF74" s="58"/>
      <c r="DG74" s="58"/>
      <c r="DH74" s="58"/>
      <c r="DI74" s="58"/>
      <c r="DJ74" s="58"/>
      <c r="DK74" s="58"/>
      <c r="DL74" s="58"/>
      <c r="DM74" s="58"/>
      <c r="DN74" s="58"/>
      <c r="DO74" s="58"/>
      <c r="DP74" s="58"/>
      <c r="DQ74" s="58"/>
      <c r="DR74" s="58"/>
      <c r="DS74" s="58"/>
      <c r="DT74" s="58"/>
      <c r="DU74" s="58"/>
      <c r="DV74" s="58"/>
      <c r="DW74" s="58"/>
      <c r="DX74" s="58"/>
      <c r="DY74" s="58"/>
      <c r="DZ74" s="58"/>
      <c r="EA74" s="58"/>
      <c r="EB74" s="58"/>
      <c r="EC74" s="58"/>
      <c r="ED74" s="58"/>
      <c r="EE74" s="58"/>
      <c r="EF74" s="58"/>
      <c r="EG74" s="58"/>
      <c r="EH74" s="58"/>
      <c r="EI74" s="58"/>
      <c r="EJ74" s="58"/>
      <c r="EK74" s="58"/>
      <c r="EL74" s="58"/>
      <c r="EM74" s="58"/>
      <c r="EN74" s="58"/>
      <c r="EO74" s="58"/>
      <c r="EP74" s="58"/>
      <c r="EQ74" s="58"/>
      <c r="ER74" s="58"/>
      <c r="ES74" s="58"/>
    </row>
    <row r="75" spans="1:149" s="62" customFormat="1" x14ac:dyDescent="0.25">
      <c r="A75" s="4">
        <f t="shared" si="1"/>
        <v>1</v>
      </c>
      <c r="B75" s="6" t="s">
        <v>266</v>
      </c>
      <c r="C75" s="11" t="s">
        <v>267</v>
      </c>
      <c r="D75" s="4" t="s">
        <v>16</v>
      </c>
      <c r="E75" s="4" t="s">
        <v>18</v>
      </c>
      <c r="F75" s="4" t="s">
        <v>268</v>
      </c>
      <c r="G75" s="51"/>
      <c r="H75" s="51"/>
      <c r="I75" s="4"/>
      <c r="J75" s="4"/>
      <c r="K75" s="4"/>
      <c r="L75" s="4"/>
      <c r="M75" s="4"/>
      <c r="N75" s="4"/>
      <c r="O75" s="4"/>
      <c r="P75" s="4"/>
      <c r="Q75" s="4"/>
      <c r="R75" s="4"/>
      <c r="S75" s="4"/>
      <c r="T75" s="4" t="s">
        <v>127</v>
      </c>
      <c r="U75" s="4"/>
      <c r="V75" s="4"/>
      <c r="W75" s="4"/>
      <c r="X75" s="4"/>
      <c r="Y75" s="4"/>
      <c r="Z75" s="58"/>
      <c r="AA75" s="58"/>
      <c r="AB75" s="58"/>
      <c r="AC75" s="58"/>
      <c r="AD75" s="58"/>
      <c r="AE75" s="58"/>
      <c r="AF75" s="58"/>
      <c r="AG75" s="58"/>
      <c r="AH75" s="58"/>
      <c r="AI75" s="58"/>
      <c r="AJ75" s="58"/>
      <c r="AK75" s="58"/>
      <c r="AL75" s="58"/>
      <c r="AM75" s="58"/>
      <c r="AN75" s="58"/>
      <c r="AO75" s="58"/>
      <c r="AP75" s="58"/>
      <c r="AQ75" s="58"/>
      <c r="AR75" s="58"/>
      <c r="AS75" s="58"/>
      <c r="AT75" s="58"/>
      <c r="AU75" s="58"/>
      <c r="AV75" s="58"/>
      <c r="AW75" s="58"/>
      <c r="AX75" s="58"/>
      <c r="AY75" s="58"/>
      <c r="AZ75" s="58"/>
      <c r="BA75" s="58"/>
      <c r="BB75" s="58"/>
      <c r="BC75" s="58"/>
      <c r="BD75" s="58"/>
      <c r="BE75" s="58"/>
      <c r="BF75" s="58"/>
      <c r="BG75" s="58"/>
      <c r="BH75" s="58"/>
      <c r="BI75" s="58"/>
      <c r="BJ75" s="58"/>
      <c r="BK75" s="58"/>
      <c r="BL75" s="58"/>
      <c r="BM75" s="58"/>
      <c r="BN75" s="58"/>
      <c r="BO75" s="58"/>
      <c r="BP75" s="58"/>
      <c r="BQ75" s="58"/>
      <c r="BR75" s="58"/>
      <c r="BS75" s="58"/>
      <c r="BT75" s="58"/>
      <c r="BU75" s="58"/>
      <c r="BV75" s="58"/>
      <c r="BW75" s="58"/>
      <c r="BX75" s="58"/>
      <c r="BY75" s="58"/>
      <c r="BZ75" s="58"/>
      <c r="CA75" s="58"/>
      <c r="CB75" s="58"/>
      <c r="CC75" s="58"/>
      <c r="CD75" s="58"/>
      <c r="CE75" s="58"/>
      <c r="CF75" s="58"/>
      <c r="CG75" s="58"/>
      <c r="CH75" s="58"/>
      <c r="CI75" s="58"/>
      <c r="CJ75" s="58"/>
      <c r="CK75" s="58"/>
      <c r="CL75" s="58"/>
      <c r="CM75" s="58"/>
      <c r="CN75" s="58"/>
      <c r="CO75" s="58"/>
      <c r="CP75" s="58"/>
      <c r="CQ75" s="58"/>
      <c r="CR75" s="58"/>
      <c r="CS75" s="58"/>
      <c r="CT75" s="58"/>
      <c r="CU75" s="58"/>
      <c r="CV75" s="58"/>
      <c r="CW75" s="58"/>
      <c r="CX75" s="58"/>
      <c r="CY75" s="58"/>
      <c r="CZ75" s="58"/>
      <c r="DA75" s="58"/>
      <c r="DB75" s="58"/>
      <c r="DC75" s="58"/>
      <c r="DD75" s="58"/>
      <c r="DE75" s="58"/>
      <c r="DF75" s="58"/>
      <c r="DG75" s="58"/>
      <c r="DH75" s="58"/>
      <c r="DI75" s="58"/>
      <c r="DJ75" s="58"/>
      <c r="DK75" s="58"/>
      <c r="DL75" s="58"/>
      <c r="DM75" s="58"/>
      <c r="DN75" s="58"/>
      <c r="DO75" s="58"/>
      <c r="DP75" s="58"/>
      <c r="DQ75" s="58"/>
      <c r="DR75" s="58"/>
      <c r="DS75" s="58"/>
      <c r="DT75" s="58"/>
      <c r="DU75" s="58"/>
      <c r="DV75" s="58"/>
      <c r="DW75" s="58"/>
      <c r="DX75" s="58"/>
      <c r="DY75" s="58"/>
      <c r="DZ75" s="58"/>
      <c r="EA75" s="58"/>
      <c r="EB75" s="58"/>
      <c r="EC75" s="58"/>
      <c r="ED75" s="58"/>
      <c r="EE75" s="58"/>
      <c r="EF75" s="58"/>
      <c r="EG75" s="58"/>
      <c r="EH75" s="58"/>
      <c r="EI75" s="58"/>
      <c r="EJ75" s="58"/>
      <c r="EK75" s="58"/>
      <c r="EL75" s="58"/>
      <c r="EM75" s="58"/>
      <c r="EN75" s="58"/>
      <c r="EO75" s="58"/>
      <c r="EP75" s="58"/>
      <c r="EQ75" s="58"/>
      <c r="ER75" s="58"/>
      <c r="ES75" s="58"/>
    </row>
    <row r="76" spans="1:149" ht="25.5" x14ac:dyDescent="0.25">
      <c r="A76" s="4">
        <f t="shared" si="1"/>
        <v>1</v>
      </c>
      <c r="B76" s="6" t="s">
        <v>269</v>
      </c>
      <c r="C76" s="11" t="s">
        <v>270</v>
      </c>
      <c r="D76" s="4" t="s">
        <v>16</v>
      </c>
      <c r="E76" s="4" t="s">
        <v>17</v>
      </c>
      <c r="F76" s="4" t="s">
        <v>271</v>
      </c>
      <c r="G76" s="51"/>
      <c r="H76" s="51"/>
      <c r="I76" s="4"/>
      <c r="J76" s="4"/>
      <c r="K76" s="4"/>
      <c r="L76" s="4"/>
      <c r="M76" s="4"/>
      <c r="N76" s="4"/>
      <c r="O76" s="4"/>
      <c r="P76" s="4"/>
      <c r="Q76" s="4"/>
      <c r="R76" s="4"/>
      <c r="S76" s="4"/>
      <c r="T76" s="4" t="s">
        <v>127</v>
      </c>
      <c r="U76" s="4"/>
      <c r="V76" s="4"/>
      <c r="W76" s="4"/>
      <c r="X76" s="4"/>
      <c r="Y76" s="4"/>
    </row>
    <row r="77" spans="1:149" ht="25.5" x14ac:dyDescent="0.25">
      <c r="A77" s="4">
        <f t="shared" si="1"/>
        <v>0</v>
      </c>
      <c r="B77" s="4" t="s">
        <v>272</v>
      </c>
      <c r="C77" s="11" t="s">
        <v>270</v>
      </c>
      <c r="D77" s="4" t="s">
        <v>16</v>
      </c>
      <c r="E77" s="4" t="s">
        <v>18</v>
      </c>
      <c r="F77" s="4" t="s">
        <v>273</v>
      </c>
      <c r="G77" s="51"/>
      <c r="H77" s="51"/>
      <c r="I77" s="4"/>
      <c r="J77" s="4"/>
      <c r="K77" s="4"/>
      <c r="L77" s="4"/>
      <c r="M77" s="4"/>
      <c r="N77" s="4"/>
      <c r="O77" s="4"/>
      <c r="P77" s="4"/>
      <c r="Q77" s="4"/>
      <c r="R77" s="4"/>
      <c r="S77" s="4"/>
      <c r="T77" s="4"/>
      <c r="U77" s="4"/>
      <c r="V77" s="4"/>
      <c r="W77" s="4"/>
      <c r="X77" s="4"/>
      <c r="Y77" s="4"/>
    </row>
    <row r="78" spans="1:149" x14ac:dyDescent="0.25">
      <c r="A78" s="4">
        <f t="shared" si="1"/>
        <v>1</v>
      </c>
      <c r="B78" s="6" t="s">
        <v>274</v>
      </c>
      <c r="C78" s="11" t="s">
        <v>275</v>
      </c>
      <c r="D78" s="4" t="s">
        <v>16</v>
      </c>
      <c r="E78" s="4" t="s">
        <v>18</v>
      </c>
      <c r="F78" s="4" t="s">
        <v>276</v>
      </c>
      <c r="G78" s="51"/>
      <c r="H78" s="51"/>
      <c r="I78" s="4"/>
      <c r="J78" s="4"/>
      <c r="K78" s="4"/>
      <c r="L78" s="4"/>
      <c r="M78" s="4"/>
      <c r="N78" s="4"/>
      <c r="O78" s="4"/>
      <c r="P78" s="4"/>
      <c r="Q78" s="4"/>
      <c r="R78" s="4"/>
      <c r="S78" s="4"/>
      <c r="T78" s="4" t="s">
        <v>127</v>
      </c>
      <c r="U78" s="4"/>
      <c r="V78" s="4"/>
      <c r="W78" s="4"/>
      <c r="X78" s="4"/>
      <c r="Y78" s="4"/>
    </row>
    <row r="79" spans="1:149" x14ac:dyDescent="0.25">
      <c r="A79" s="4">
        <f t="shared" si="1"/>
        <v>1</v>
      </c>
      <c r="B79" s="6" t="s">
        <v>277</v>
      </c>
      <c r="C79" s="11" t="s">
        <v>278</v>
      </c>
      <c r="D79" s="4" t="s">
        <v>16</v>
      </c>
      <c r="E79" s="4" t="s">
        <v>18</v>
      </c>
      <c r="F79" s="4" t="s">
        <v>279</v>
      </c>
      <c r="G79" s="51"/>
      <c r="H79" s="51"/>
      <c r="I79" s="4"/>
      <c r="J79" s="4"/>
      <c r="K79" s="4"/>
      <c r="L79" s="4"/>
      <c r="M79" s="4"/>
      <c r="N79" s="4"/>
      <c r="O79" s="4"/>
      <c r="P79" s="4"/>
      <c r="Q79" s="4"/>
      <c r="R79" s="4"/>
      <c r="S79" s="4"/>
      <c r="T79" s="4" t="s">
        <v>127</v>
      </c>
      <c r="U79" s="4"/>
      <c r="V79" s="4"/>
      <c r="W79" s="4"/>
      <c r="X79" s="4"/>
      <c r="Y79" s="4"/>
    </row>
    <row r="80" spans="1:149" ht="38.25" x14ac:dyDescent="0.25">
      <c r="A80" s="4">
        <f t="shared" si="1"/>
        <v>1</v>
      </c>
      <c r="B80" s="6" t="s">
        <v>280</v>
      </c>
      <c r="C80" s="11" t="s">
        <v>281</v>
      </c>
      <c r="D80" s="4" t="s">
        <v>16</v>
      </c>
      <c r="E80" s="4" t="s">
        <v>17</v>
      </c>
      <c r="F80" s="4" t="s">
        <v>282</v>
      </c>
      <c r="G80" s="51"/>
      <c r="H80" s="51"/>
      <c r="I80" s="4"/>
      <c r="J80" s="4"/>
      <c r="K80" s="4"/>
      <c r="L80" s="4"/>
      <c r="M80" s="4"/>
      <c r="N80" s="4"/>
      <c r="O80" s="4"/>
      <c r="P80" s="4"/>
      <c r="Q80" s="4"/>
      <c r="R80" s="4"/>
      <c r="S80" s="4"/>
      <c r="T80" s="4" t="s">
        <v>127</v>
      </c>
      <c r="U80" s="4"/>
      <c r="V80" s="4"/>
      <c r="W80" s="4"/>
      <c r="X80" s="4"/>
      <c r="Y80" s="4"/>
    </row>
    <row r="81" spans="1:149" ht="38.25" x14ac:dyDescent="0.25">
      <c r="A81" s="4">
        <f t="shared" si="1"/>
        <v>1</v>
      </c>
      <c r="B81" s="6" t="s">
        <v>283</v>
      </c>
      <c r="C81" s="11" t="s">
        <v>284</v>
      </c>
      <c r="D81" s="4" t="s">
        <v>16</v>
      </c>
      <c r="E81" s="4" t="s">
        <v>18</v>
      </c>
      <c r="F81" s="4" t="s">
        <v>285</v>
      </c>
      <c r="G81" s="51"/>
      <c r="H81" s="51"/>
      <c r="I81" s="4"/>
      <c r="J81" s="4"/>
      <c r="K81" s="4"/>
      <c r="L81" s="4"/>
      <c r="M81" s="4"/>
      <c r="N81" s="4"/>
      <c r="O81" s="4"/>
      <c r="P81" s="4"/>
      <c r="Q81" s="4"/>
      <c r="R81" s="4"/>
      <c r="S81" s="4"/>
      <c r="T81" s="4" t="s">
        <v>127</v>
      </c>
      <c r="U81" s="4"/>
      <c r="V81" s="4"/>
      <c r="W81" s="4"/>
      <c r="X81" s="4"/>
      <c r="Y81" s="4"/>
    </row>
    <row r="82" spans="1:149" ht="38.25" x14ac:dyDescent="0.25">
      <c r="A82" s="4">
        <f t="shared" si="1"/>
        <v>1</v>
      </c>
      <c r="B82" s="6" t="s">
        <v>286</v>
      </c>
      <c r="C82" s="11" t="s">
        <v>287</v>
      </c>
      <c r="D82" s="4" t="s">
        <v>16</v>
      </c>
      <c r="E82" s="4" t="s">
        <v>17</v>
      </c>
      <c r="F82" s="4" t="s">
        <v>288</v>
      </c>
      <c r="G82" s="51"/>
      <c r="H82" s="51"/>
      <c r="I82" s="4"/>
      <c r="J82" s="4"/>
      <c r="K82" s="4"/>
      <c r="L82" s="4"/>
      <c r="M82" s="4"/>
      <c r="N82" s="4"/>
      <c r="O82" s="4"/>
      <c r="P82" s="4"/>
      <c r="Q82" s="4"/>
      <c r="R82" s="4"/>
      <c r="S82" s="4"/>
      <c r="T82" s="4" t="s">
        <v>127</v>
      </c>
      <c r="U82" s="4"/>
      <c r="V82" s="4"/>
      <c r="W82" s="4"/>
      <c r="X82" s="4"/>
      <c r="Y82" s="4"/>
    </row>
    <row r="83" spans="1:149" ht="51" x14ac:dyDescent="0.25">
      <c r="A83" s="4">
        <f t="shared" si="1"/>
        <v>0</v>
      </c>
      <c r="B83" s="4" t="s">
        <v>289</v>
      </c>
      <c r="C83" s="11" t="s">
        <v>290</v>
      </c>
      <c r="D83" s="4" t="s">
        <v>16</v>
      </c>
      <c r="E83" s="4" t="s">
        <v>18</v>
      </c>
      <c r="F83" s="4" t="s">
        <v>291</v>
      </c>
      <c r="G83" s="51"/>
      <c r="H83" s="51"/>
      <c r="I83" s="4"/>
      <c r="J83" s="4"/>
      <c r="K83" s="4"/>
      <c r="L83" s="4"/>
      <c r="M83" s="4"/>
      <c r="N83" s="4"/>
      <c r="O83" s="4"/>
      <c r="P83" s="4"/>
      <c r="Q83" s="4"/>
      <c r="R83" s="4"/>
      <c r="S83" s="4"/>
      <c r="T83" s="4"/>
      <c r="U83" s="4"/>
      <c r="V83" s="4"/>
      <c r="W83" s="4"/>
      <c r="X83" s="4"/>
      <c r="Y83" s="4"/>
    </row>
    <row r="84" spans="1:149" ht="25.5" x14ac:dyDescent="0.25">
      <c r="A84" s="4">
        <f t="shared" si="1"/>
        <v>0</v>
      </c>
      <c r="B84" s="4" t="s">
        <v>292</v>
      </c>
      <c r="C84" s="11" t="s">
        <v>293</v>
      </c>
      <c r="D84" s="4" t="s">
        <v>16</v>
      </c>
      <c r="E84" s="4" t="s">
        <v>18</v>
      </c>
      <c r="F84" s="4" t="s">
        <v>294</v>
      </c>
      <c r="G84" s="51"/>
      <c r="H84" s="51"/>
      <c r="I84" s="4"/>
      <c r="J84" s="4"/>
      <c r="K84" s="4"/>
      <c r="L84" s="4"/>
      <c r="M84" s="4"/>
      <c r="N84" s="4"/>
      <c r="O84" s="4"/>
      <c r="P84" s="4"/>
      <c r="Q84" s="4"/>
      <c r="R84" s="4"/>
      <c r="S84" s="4"/>
      <c r="T84" s="4"/>
      <c r="U84" s="4"/>
      <c r="V84" s="4"/>
      <c r="W84" s="4"/>
      <c r="X84" s="4"/>
      <c r="Y84" s="4"/>
    </row>
    <row r="85" spans="1:149" x14ac:dyDescent="0.25">
      <c r="A85" s="4">
        <f t="shared" si="1"/>
        <v>1</v>
      </c>
      <c r="B85" s="6" t="s">
        <v>295</v>
      </c>
      <c r="C85" s="11" t="s">
        <v>296</v>
      </c>
      <c r="D85" s="4" t="s">
        <v>16</v>
      </c>
      <c r="E85" s="4" t="s">
        <v>18</v>
      </c>
      <c r="F85" s="4" t="s">
        <v>297</v>
      </c>
      <c r="G85" s="51"/>
      <c r="H85" s="51"/>
      <c r="I85" s="4"/>
      <c r="J85" s="4"/>
      <c r="K85" s="4"/>
      <c r="L85" s="4"/>
      <c r="M85" s="4"/>
      <c r="N85" s="4"/>
      <c r="O85" s="4"/>
      <c r="P85" s="4"/>
      <c r="Q85" s="4"/>
      <c r="R85" s="4"/>
      <c r="S85" s="4"/>
      <c r="T85" s="4"/>
      <c r="U85" s="4"/>
      <c r="V85" s="4" t="s">
        <v>1099</v>
      </c>
      <c r="W85" s="4"/>
      <c r="X85" s="4"/>
      <c r="Y85" s="4"/>
    </row>
    <row r="86" spans="1:149" x14ac:dyDescent="0.25">
      <c r="A86" s="4">
        <f t="shared" si="1"/>
        <v>1</v>
      </c>
      <c r="B86" s="6" t="s">
        <v>298</v>
      </c>
      <c r="C86" s="11" t="s">
        <v>299</v>
      </c>
      <c r="D86" s="4" t="s">
        <v>16</v>
      </c>
      <c r="E86" s="4" t="s">
        <v>18</v>
      </c>
      <c r="F86" s="4" t="s">
        <v>300</v>
      </c>
      <c r="G86" s="51"/>
      <c r="H86" s="51"/>
      <c r="I86" s="4"/>
      <c r="J86" s="4"/>
      <c r="K86" s="4"/>
      <c r="L86" s="4"/>
      <c r="M86" s="4"/>
      <c r="N86" s="4"/>
      <c r="O86" s="4"/>
      <c r="P86" s="4"/>
      <c r="Q86" s="4"/>
      <c r="R86" s="4"/>
      <c r="S86" s="4"/>
      <c r="T86" s="4"/>
      <c r="U86" s="4"/>
      <c r="V86" s="4" t="s">
        <v>1099</v>
      </c>
      <c r="W86" s="4"/>
      <c r="X86" s="4"/>
      <c r="Y86" s="4"/>
    </row>
    <row r="87" spans="1:149" x14ac:dyDescent="0.25">
      <c r="A87" s="4">
        <f t="shared" si="1"/>
        <v>1</v>
      </c>
      <c r="B87" s="6" t="s">
        <v>301</v>
      </c>
      <c r="C87" s="11" t="s">
        <v>302</v>
      </c>
      <c r="D87" s="4" t="s">
        <v>16</v>
      </c>
      <c r="E87" s="4" t="s">
        <v>18</v>
      </c>
      <c r="F87" s="4" t="s">
        <v>303</v>
      </c>
      <c r="G87" s="51"/>
      <c r="H87" s="51"/>
      <c r="I87" s="4"/>
      <c r="J87" s="4"/>
      <c r="K87" s="4"/>
      <c r="L87" s="4"/>
      <c r="M87" s="4"/>
      <c r="N87" s="4"/>
      <c r="O87" s="4"/>
      <c r="P87" s="4"/>
      <c r="Q87" s="4"/>
      <c r="R87" s="4"/>
      <c r="S87" s="4"/>
      <c r="T87" s="4"/>
      <c r="U87" s="4"/>
      <c r="V87" s="4" t="s">
        <v>1099</v>
      </c>
      <c r="W87" s="4"/>
      <c r="X87" s="4"/>
      <c r="Y87" s="4"/>
    </row>
    <row r="88" spans="1:149" ht="25.5" x14ac:dyDescent="0.25">
      <c r="A88" s="4">
        <f t="shared" si="1"/>
        <v>1</v>
      </c>
      <c r="B88" s="4" t="s">
        <v>304</v>
      </c>
      <c r="C88" s="11" t="s">
        <v>305</v>
      </c>
      <c r="D88" s="4" t="s">
        <v>16</v>
      </c>
      <c r="E88" s="4" t="s">
        <v>17</v>
      </c>
      <c r="F88" s="4" t="s">
        <v>306</v>
      </c>
      <c r="G88" s="51"/>
      <c r="H88" s="51"/>
      <c r="I88" s="4"/>
      <c r="J88" s="4"/>
      <c r="K88" s="4"/>
      <c r="L88" s="4"/>
      <c r="M88" s="4"/>
      <c r="N88" s="4"/>
      <c r="O88" s="4"/>
      <c r="P88" s="4"/>
      <c r="Q88" s="4"/>
      <c r="R88" s="4" t="s">
        <v>127</v>
      </c>
      <c r="S88" s="4"/>
      <c r="T88" s="4"/>
      <c r="U88" s="4"/>
      <c r="V88" s="4"/>
      <c r="W88" s="4"/>
      <c r="X88" s="4"/>
      <c r="Y88" s="4"/>
    </row>
    <row r="89" spans="1:149" s="62" customFormat="1" ht="25.5" x14ac:dyDescent="0.25">
      <c r="A89" s="4">
        <f t="shared" si="1"/>
        <v>1</v>
      </c>
      <c r="B89" s="6" t="s">
        <v>307</v>
      </c>
      <c r="C89" s="11" t="s">
        <v>305</v>
      </c>
      <c r="D89" s="4" t="s">
        <v>16</v>
      </c>
      <c r="E89" s="4" t="s">
        <v>18</v>
      </c>
      <c r="F89" s="4" t="s">
        <v>308</v>
      </c>
      <c r="G89" s="51"/>
      <c r="H89" s="51"/>
      <c r="I89" s="4"/>
      <c r="J89" s="4"/>
      <c r="K89" s="4"/>
      <c r="L89" s="4"/>
      <c r="M89" s="4"/>
      <c r="N89" s="4"/>
      <c r="O89" s="4"/>
      <c r="P89" s="4"/>
      <c r="Q89" s="4"/>
      <c r="R89" s="4"/>
      <c r="S89" s="4"/>
      <c r="T89" s="4"/>
      <c r="U89" s="4"/>
      <c r="V89" s="4" t="s">
        <v>1099</v>
      </c>
      <c r="W89" s="4"/>
      <c r="X89" s="4"/>
      <c r="Y89" s="4"/>
      <c r="Z89" s="58"/>
      <c r="AA89" s="58"/>
      <c r="AB89" s="58"/>
      <c r="AC89" s="58"/>
      <c r="AD89" s="58"/>
      <c r="AE89" s="58"/>
      <c r="AF89" s="58"/>
      <c r="AG89" s="58"/>
      <c r="AH89" s="58"/>
      <c r="AI89" s="58"/>
      <c r="AJ89" s="58"/>
      <c r="AK89" s="58"/>
      <c r="AL89" s="58"/>
      <c r="AM89" s="58"/>
      <c r="AN89" s="58"/>
      <c r="AO89" s="58"/>
      <c r="AP89" s="58"/>
      <c r="AQ89" s="58"/>
      <c r="AR89" s="58"/>
      <c r="AS89" s="58"/>
      <c r="AT89" s="58"/>
      <c r="AU89" s="58"/>
      <c r="AV89" s="58"/>
      <c r="AW89" s="58"/>
      <c r="AX89" s="58"/>
      <c r="AY89" s="58"/>
      <c r="AZ89" s="58"/>
      <c r="BA89" s="58"/>
      <c r="BB89" s="58"/>
      <c r="BC89" s="58"/>
      <c r="BD89" s="58"/>
      <c r="BE89" s="58"/>
      <c r="BF89" s="58"/>
      <c r="BG89" s="58"/>
      <c r="BH89" s="58"/>
      <c r="BI89" s="58"/>
      <c r="BJ89" s="58"/>
      <c r="BK89" s="58"/>
      <c r="BL89" s="58"/>
      <c r="BM89" s="58"/>
      <c r="BN89" s="58"/>
      <c r="BO89" s="58"/>
      <c r="BP89" s="58"/>
      <c r="BQ89" s="58"/>
      <c r="BR89" s="58"/>
      <c r="BS89" s="58"/>
      <c r="BT89" s="58"/>
      <c r="BU89" s="58"/>
      <c r="BV89" s="58"/>
      <c r="BW89" s="58"/>
      <c r="BX89" s="58"/>
      <c r="BY89" s="58"/>
      <c r="BZ89" s="58"/>
      <c r="CA89" s="58"/>
      <c r="CB89" s="58"/>
      <c r="CC89" s="58"/>
      <c r="CD89" s="58"/>
      <c r="CE89" s="58"/>
      <c r="CF89" s="58"/>
      <c r="CG89" s="58"/>
      <c r="CH89" s="58"/>
      <c r="CI89" s="58"/>
      <c r="CJ89" s="58"/>
      <c r="CK89" s="58"/>
      <c r="CL89" s="58"/>
      <c r="CM89" s="58"/>
      <c r="CN89" s="58"/>
      <c r="CO89" s="58"/>
      <c r="CP89" s="58"/>
      <c r="CQ89" s="58"/>
      <c r="CR89" s="58"/>
      <c r="CS89" s="58"/>
      <c r="CT89" s="58"/>
      <c r="CU89" s="58"/>
      <c r="CV89" s="58"/>
      <c r="CW89" s="58"/>
      <c r="CX89" s="58"/>
      <c r="CY89" s="58"/>
      <c r="CZ89" s="58"/>
      <c r="DA89" s="58"/>
      <c r="DB89" s="58"/>
      <c r="DC89" s="58"/>
      <c r="DD89" s="58"/>
      <c r="DE89" s="58"/>
      <c r="DF89" s="58"/>
      <c r="DG89" s="58"/>
      <c r="DH89" s="58"/>
      <c r="DI89" s="58"/>
      <c r="DJ89" s="58"/>
      <c r="DK89" s="58"/>
      <c r="DL89" s="58"/>
      <c r="DM89" s="58"/>
      <c r="DN89" s="58"/>
      <c r="DO89" s="58"/>
      <c r="DP89" s="58"/>
      <c r="DQ89" s="58"/>
      <c r="DR89" s="58"/>
      <c r="DS89" s="58"/>
      <c r="DT89" s="58"/>
      <c r="DU89" s="58"/>
      <c r="DV89" s="58"/>
      <c r="DW89" s="58"/>
      <c r="DX89" s="58"/>
      <c r="DY89" s="58"/>
      <c r="DZ89" s="58"/>
      <c r="EA89" s="58"/>
      <c r="EB89" s="58"/>
      <c r="EC89" s="58"/>
      <c r="ED89" s="58"/>
      <c r="EE89" s="58"/>
      <c r="EF89" s="58"/>
      <c r="EG89" s="58"/>
      <c r="EH89" s="58"/>
      <c r="EI89" s="58"/>
      <c r="EJ89" s="58"/>
      <c r="EK89" s="58"/>
      <c r="EL89" s="58"/>
      <c r="EM89" s="58"/>
      <c r="EN89" s="58"/>
      <c r="EO89" s="58"/>
      <c r="EP89" s="58"/>
      <c r="EQ89" s="58"/>
      <c r="ER89" s="58"/>
      <c r="ES89" s="58"/>
    </row>
    <row r="90" spans="1:149" ht="76.5" x14ac:dyDescent="0.25">
      <c r="A90" s="4">
        <f t="shared" si="1"/>
        <v>1</v>
      </c>
      <c r="B90" s="6" t="s">
        <v>309</v>
      </c>
      <c r="C90" s="11" t="s">
        <v>310</v>
      </c>
      <c r="D90" s="4" t="s">
        <v>16</v>
      </c>
      <c r="E90" s="4" t="s">
        <v>17</v>
      </c>
      <c r="F90" s="4" t="s">
        <v>311</v>
      </c>
      <c r="G90" s="51"/>
      <c r="H90" s="51"/>
      <c r="I90" s="4"/>
      <c r="J90" s="4"/>
      <c r="K90" s="4"/>
      <c r="L90" s="4"/>
      <c r="M90" s="4"/>
      <c r="N90" s="4"/>
      <c r="O90" s="4"/>
      <c r="P90" s="4"/>
      <c r="Q90" s="4"/>
      <c r="R90" s="4"/>
      <c r="S90" s="4" t="s">
        <v>127</v>
      </c>
      <c r="T90" s="4"/>
      <c r="U90" s="4"/>
      <c r="V90" s="4"/>
      <c r="W90" s="4"/>
      <c r="X90" s="4"/>
      <c r="Y90" s="4"/>
    </row>
    <row r="91" spans="1:149" ht="76.5" x14ac:dyDescent="0.25">
      <c r="A91" s="4">
        <f t="shared" si="1"/>
        <v>1</v>
      </c>
      <c r="B91" s="6" t="s">
        <v>312</v>
      </c>
      <c r="C91" s="11" t="s">
        <v>310</v>
      </c>
      <c r="D91" s="4" t="s">
        <v>16</v>
      </c>
      <c r="E91" s="4" t="s">
        <v>18</v>
      </c>
      <c r="F91" s="4" t="s">
        <v>313</v>
      </c>
      <c r="G91" s="51"/>
      <c r="H91" s="51"/>
      <c r="I91" s="4"/>
      <c r="J91" s="4"/>
      <c r="K91" s="4"/>
      <c r="L91" s="4"/>
      <c r="M91" s="4"/>
      <c r="N91" s="4"/>
      <c r="O91" s="4"/>
      <c r="P91" s="4"/>
      <c r="Q91" s="4"/>
      <c r="R91" s="4"/>
      <c r="S91" s="4"/>
      <c r="T91" s="4"/>
      <c r="U91" s="4"/>
      <c r="V91" s="4" t="s">
        <v>1099</v>
      </c>
      <c r="W91" s="4"/>
      <c r="X91" s="4"/>
      <c r="Y91" s="4"/>
    </row>
    <row r="92" spans="1:149" x14ac:dyDescent="0.25">
      <c r="A92" s="4">
        <f t="shared" si="1"/>
        <v>1</v>
      </c>
      <c r="B92" s="4" t="s">
        <v>314</v>
      </c>
      <c r="C92" s="11" t="s">
        <v>315</v>
      </c>
      <c r="D92" s="4" t="s">
        <v>16</v>
      </c>
      <c r="E92" s="4" t="s">
        <v>17</v>
      </c>
      <c r="F92" s="4" t="s">
        <v>316</v>
      </c>
      <c r="G92" s="4" t="s">
        <v>79</v>
      </c>
      <c r="H92" s="4"/>
      <c r="I92" s="4"/>
      <c r="J92" s="4"/>
      <c r="K92" s="4"/>
      <c r="L92" s="4"/>
      <c r="M92" s="4"/>
      <c r="N92" s="4"/>
      <c r="O92" s="4"/>
      <c r="P92" s="4"/>
      <c r="Q92" s="4"/>
      <c r="R92" s="4"/>
      <c r="S92" s="4"/>
      <c r="T92" s="4"/>
      <c r="U92" s="4"/>
      <c r="V92" s="4"/>
      <c r="W92" s="4"/>
      <c r="X92" s="4"/>
      <c r="Y92" s="4"/>
      <c r="Z92" s="60"/>
      <c r="AA92" s="60"/>
      <c r="AB92" s="60"/>
      <c r="AC92" s="60"/>
      <c r="AD92" s="60"/>
      <c r="AE92" s="60"/>
      <c r="AF92" s="60"/>
      <c r="AG92" s="60"/>
      <c r="AH92" s="60"/>
      <c r="AI92" s="60"/>
      <c r="AJ92" s="60"/>
      <c r="AK92" s="60"/>
      <c r="AL92" s="60"/>
      <c r="AM92" s="60"/>
      <c r="AN92" s="60"/>
      <c r="AO92" s="60"/>
      <c r="AP92" s="60"/>
      <c r="AQ92" s="60"/>
      <c r="AR92" s="60"/>
      <c r="AS92" s="60"/>
      <c r="AT92" s="60"/>
      <c r="AU92" s="60"/>
      <c r="AV92" s="60"/>
      <c r="AW92" s="60"/>
      <c r="AX92" s="60"/>
      <c r="AY92" s="60"/>
      <c r="AZ92" s="60"/>
      <c r="BA92" s="60"/>
      <c r="BB92" s="60"/>
      <c r="BC92" s="60"/>
      <c r="BD92" s="60"/>
      <c r="BE92" s="60"/>
      <c r="BF92" s="60"/>
      <c r="BG92" s="60"/>
      <c r="BH92" s="60"/>
      <c r="BI92" s="60"/>
      <c r="BJ92" s="60"/>
      <c r="BK92" s="60"/>
      <c r="BL92" s="60"/>
      <c r="BM92" s="60"/>
      <c r="BN92" s="60"/>
      <c r="BO92" s="60"/>
      <c r="BP92" s="60"/>
      <c r="BQ92" s="60"/>
      <c r="BR92" s="60"/>
      <c r="BS92" s="60"/>
      <c r="BT92" s="60"/>
      <c r="BU92" s="60"/>
      <c r="BV92" s="60"/>
      <c r="BW92" s="60"/>
      <c r="BX92" s="60"/>
      <c r="BY92" s="60"/>
      <c r="BZ92" s="60"/>
      <c r="CA92" s="60"/>
      <c r="CB92" s="60"/>
      <c r="CC92" s="60"/>
      <c r="CD92" s="60"/>
      <c r="CE92" s="60"/>
      <c r="CF92" s="60"/>
      <c r="CG92" s="60"/>
      <c r="CH92" s="60"/>
      <c r="CI92" s="60"/>
      <c r="CJ92" s="60"/>
      <c r="CK92" s="60"/>
      <c r="CL92" s="60"/>
      <c r="CM92" s="60"/>
      <c r="CN92" s="60"/>
      <c r="CO92" s="60"/>
      <c r="CP92" s="60"/>
      <c r="CQ92" s="60"/>
      <c r="CR92" s="60"/>
      <c r="CS92" s="60"/>
      <c r="CT92" s="60"/>
      <c r="CU92" s="60"/>
      <c r="CV92" s="60"/>
      <c r="CW92" s="60"/>
      <c r="CX92" s="60"/>
      <c r="CY92" s="60"/>
      <c r="CZ92" s="60"/>
      <c r="DA92" s="60"/>
      <c r="DB92" s="60"/>
      <c r="DC92" s="60"/>
      <c r="DD92" s="60"/>
      <c r="DE92" s="60"/>
      <c r="DF92" s="60"/>
      <c r="DG92" s="60"/>
      <c r="DH92" s="60"/>
      <c r="DI92" s="60"/>
      <c r="DJ92" s="60"/>
      <c r="DK92" s="60"/>
      <c r="DL92" s="60"/>
      <c r="DM92" s="60"/>
      <c r="DN92" s="60"/>
      <c r="DO92" s="60"/>
      <c r="DP92" s="60"/>
      <c r="DQ92" s="60"/>
      <c r="DR92" s="60"/>
      <c r="DS92" s="60"/>
      <c r="DT92" s="60"/>
      <c r="DU92" s="60"/>
      <c r="DV92" s="60"/>
      <c r="DW92" s="60"/>
      <c r="DX92" s="60"/>
      <c r="DY92" s="60"/>
      <c r="DZ92" s="60"/>
      <c r="EA92" s="60"/>
      <c r="EB92" s="60"/>
      <c r="EC92" s="60"/>
      <c r="ED92" s="60"/>
      <c r="EE92" s="60"/>
      <c r="EF92" s="60"/>
      <c r="EG92" s="60"/>
      <c r="EH92" s="60"/>
      <c r="EI92" s="60"/>
      <c r="EJ92" s="60"/>
      <c r="EK92" s="60"/>
      <c r="EL92" s="60"/>
      <c r="EM92" s="60"/>
      <c r="EN92" s="60"/>
      <c r="EO92" s="60"/>
      <c r="EP92" s="60"/>
      <c r="EQ92" s="60"/>
      <c r="ER92" s="60"/>
      <c r="ES92" s="60"/>
    </row>
    <row r="93" spans="1:149" x14ac:dyDescent="0.25">
      <c r="A93" s="4">
        <f t="shared" si="1"/>
        <v>1</v>
      </c>
      <c r="B93" s="6" t="s">
        <v>317</v>
      </c>
      <c r="C93" s="11" t="s">
        <v>318</v>
      </c>
      <c r="D93" s="4" t="s">
        <v>16</v>
      </c>
      <c r="E93" s="12" t="s">
        <v>17</v>
      </c>
      <c r="F93" s="4" t="s">
        <v>319</v>
      </c>
      <c r="G93" s="51"/>
      <c r="H93" s="51"/>
      <c r="I93" s="4"/>
      <c r="J93" s="4"/>
      <c r="K93" s="4"/>
      <c r="L93" s="4"/>
      <c r="M93" s="4"/>
      <c r="N93" s="4" t="s">
        <v>83</v>
      </c>
      <c r="O93" s="4"/>
      <c r="P93" s="4"/>
      <c r="Q93" s="4"/>
      <c r="R93" s="4"/>
      <c r="S93" s="4"/>
      <c r="T93" s="4"/>
      <c r="U93" s="4"/>
      <c r="V93" s="4"/>
      <c r="W93" s="4"/>
      <c r="X93" s="4"/>
      <c r="Y93" s="4"/>
    </row>
    <row r="94" spans="1:149" ht="25.5" x14ac:dyDescent="0.25">
      <c r="A94" s="4">
        <f t="shared" si="1"/>
        <v>1</v>
      </c>
      <c r="B94" s="6" t="s">
        <v>320</v>
      </c>
      <c r="C94" s="11" t="s">
        <v>321</v>
      </c>
      <c r="D94" s="4" t="s">
        <v>16</v>
      </c>
      <c r="E94" s="12" t="s">
        <v>18</v>
      </c>
      <c r="F94" s="4" t="s">
        <v>322</v>
      </c>
      <c r="G94" s="51"/>
      <c r="H94" s="51"/>
      <c r="I94" s="4"/>
      <c r="J94" s="4"/>
      <c r="K94" s="4"/>
      <c r="L94" s="4"/>
      <c r="M94" s="4"/>
      <c r="N94" s="4"/>
      <c r="O94" s="4"/>
      <c r="P94" s="4"/>
      <c r="Q94" s="4"/>
      <c r="R94" s="4"/>
      <c r="S94" s="4"/>
      <c r="T94" s="4"/>
      <c r="U94" s="4"/>
      <c r="V94" s="4" t="s">
        <v>1099</v>
      </c>
      <c r="W94" s="4"/>
      <c r="X94" s="4"/>
      <c r="Y94" s="4"/>
    </row>
    <row r="95" spans="1:149" ht="25.5" x14ac:dyDescent="0.25">
      <c r="A95" s="4">
        <f t="shared" si="1"/>
        <v>1</v>
      </c>
      <c r="B95" s="4" t="s">
        <v>323</v>
      </c>
      <c r="C95" s="11" t="s">
        <v>324</v>
      </c>
      <c r="D95" s="4" t="s">
        <v>16</v>
      </c>
      <c r="E95" s="12" t="s">
        <v>18</v>
      </c>
      <c r="F95" s="4" t="s">
        <v>325</v>
      </c>
      <c r="G95" s="51"/>
      <c r="H95" s="51"/>
      <c r="I95" s="4"/>
      <c r="J95" s="4"/>
      <c r="K95" s="4"/>
      <c r="L95" s="4"/>
      <c r="M95" s="4"/>
      <c r="N95" s="4"/>
      <c r="O95" s="4"/>
      <c r="P95" s="4"/>
      <c r="Q95" s="4"/>
      <c r="R95" s="4"/>
      <c r="S95" s="4"/>
      <c r="T95" s="4"/>
      <c r="U95" s="4"/>
      <c r="V95" s="4" t="s">
        <v>1099</v>
      </c>
      <c r="W95" s="4"/>
      <c r="X95" s="4"/>
      <c r="Y95" s="4"/>
    </row>
    <row r="96" spans="1:149" x14ac:dyDescent="0.25">
      <c r="A96" s="4">
        <f t="shared" si="1"/>
        <v>1</v>
      </c>
      <c r="B96" s="4" t="s">
        <v>326</v>
      </c>
      <c r="C96" s="8" t="s">
        <v>327</v>
      </c>
      <c r="D96" s="9" t="s">
        <v>25</v>
      </c>
      <c r="E96" s="4" t="s">
        <v>17</v>
      </c>
      <c r="F96" s="10" t="s">
        <v>328</v>
      </c>
      <c r="G96" s="4" t="s">
        <v>79</v>
      </c>
      <c r="H96" s="4"/>
      <c r="I96" s="4"/>
      <c r="J96" s="4"/>
      <c r="K96" s="4"/>
      <c r="L96" s="4"/>
      <c r="M96" s="4"/>
      <c r="N96" s="4"/>
      <c r="O96" s="4"/>
      <c r="P96" s="4"/>
      <c r="Q96" s="4"/>
      <c r="R96" s="4"/>
      <c r="S96" s="4"/>
      <c r="T96" s="4"/>
      <c r="U96" s="4"/>
      <c r="V96" s="4"/>
      <c r="W96" s="4"/>
      <c r="X96" s="4"/>
      <c r="Y96" s="4"/>
      <c r="Z96" s="60"/>
      <c r="AA96" s="60"/>
      <c r="AB96" s="60"/>
      <c r="AC96" s="60"/>
      <c r="AD96" s="60"/>
      <c r="AE96" s="60"/>
      <c r="AF96" s="60"/>
      <c r="AG96" s="60"/>
      <c r="AH96" s="60"/>
      <c r="AI96" s="60"/>
      <c r="AJ96" s="60"/>
      <c r="AK96" s="60"/>
      <c r="AL96" s="60"/>
      <c r="AM96" s="60"/>
      <c r="AN96" s="60"/>
      <c r="AO96" s="60"/>
      <c r="AP96" s="60"/>
      <c r="AQ96" s="60"/>
      <c r="AR96" s="60"/>
      <c r="AS96" s="60"/>
      <c r="AT96" s="60"/>
      <c r="AU96" s="60"/>
      <c r="AV96" s="60"/>
      <c r="AW96" s="60"/>
      <c r="AX96" s="60"/>
      <c r="AY96" s="60"/>
      <c r="AZ96" s="60"/>
      <c r="BA96" s="60"/>
      <c r="BB96" s="60"/>
      <c r="BC96" s="60"/>
      <c r="BD96" s="60"/>
      <c r="BE96" s="60"/>
      <c r="BF96" s="60"/>
      <c r="BG96" s="60"/>
      <c r="BH96" s="60"/>
      <c r="BI96" s="60"/>
      <c r="BJ96" s="60"/>
      <c r="BK96" s="60"/>
      <c r="BL96" s="60"/>
      <c r="BM96" s="60"/>
      <c r="BN96" s="60"/>
      <c r="BO96" s="60"/>
      <c r="BP96" s="60"/>
      <c r="BQ96" s="60"/>
      <c r="BR96" s="60"/>
      <c r="BS96" s="60"/>
      <c r="BT96" s="60"/>
      <c r="BU96" s="60"/>
      <c r="BV96" s="60"/>
      <c r="BW96" s="60"/>
      <c r="BX96" s="60"/>
      <c r="BY96" s="60"/>
      <c r="BZ96" s="60"/>
      <c r="CA96" s="60"/>
      <c r="CB96" s="60"/>
      <c r="CC96" s="60"/>
      <c r="CD96" s="60"/>
      <c r="CE96" s="60"/>
      <c r="CF96" s="60"/>
      <c r="CG96" s="60"/>
      <c r="CH96" s="60"/>
      <c r="CI96" s="60"/>
      <c r="CJ96" s="60"/>
      <c r="CK96" s="60"/>
      <c r="CL96" s="60"/>
      <c r="CM96" s="60"/>
      <c r="CN96" s="60"/>
      <c r="CO96" s="60"/>
      <c r="CP96" s="60"/>
      <c r="CQ96" s="60"/>
      <c r="CR96" s="60"/>
      <c r="CS96" s="60"/>
      <c r="CT96" s="60"/>
      <c r="CU96" s="60"/>
      <c r="CV96" s="60"/>
      <c r="CW96" s="60"/>
      <c r="CX96" s="60"/>
      <c r="CY96" s="60"/>
      <c r="CZ96" s="60"/>
      <c r="DA96" s="60"/>
      <c r="DB96" s="60"/>
      <c r="DC96" s="60"/>
      <c r="DD96" s="60"/>
      <c r="DE96" s="60"/>
      <c r="DF96" s="60"/>
      <c r="DG96" s="60"/>
      <c r="DH96" s="60"/>
      <c r="DI96" s="60"/>
      <c r="DJ96" s="60"/>
      <c r="DK96" s="60"/>
      <c r="DL96" s="60"/>
      <c r="DM96" s="60"/>
      <c r="DN96" s="60"/>
      <c r="DO96" s="60"/>
      <c r="DP96" s="60"/>
      <c r="DQ96" s="60"/>
      <c r="DR96" s="60"/>
      <c r="DS96" s="60"/>
      <c r="DT96" s="60"/>
      <c r="DU96" s="60"/>
      <c r="DV96" s="60"/>
      <c r="DW96" s="60"/>
      <c r="DX96" s="60"/>
      <c r="DY96" s="60"/>
      <c r="DZ96" s="60"/>
      <c r="EA96" s="60"/>
      <c r="EB96" s="60"/>
      <c r="EC96" s="60"/>
      <c r="ED96" s="60"/>
      <c r="EE96" s="60"/>
      <c r="EF96" s="60"/>
      <c r="EG96" s="60"/>
      <c r="EH96" s="60"/>
      <c r="EI96" s="60"/>
      <c r="EJ96" s="60"/>
      <c r="EK96" s="60"/>
      <c r="EL96" s="60"/>
      <c r="EM96" s="60"/>
      <c r="EN96" s="60"/>
      <c r="EO96" s="60"/>
      <c r="EP96" s="60"/>
      <c r="EQ96" s="60"/>
      <c r="ER96" s="60"/>
      <c r="ES96" s="60"/>
    </row>
    <row r="97" spans="1:149" ht="25.5" x14ac:dyDescent="0.25">
      <c r="A97" s="4">
        <f t="shared" si="1"/>
        <v>1</v>
      </c>
      <c r="B97" s="4" t="s">
        <v>329</v>
      </c>
      <c r="C97" s="8" t="s">
        <v>330</v>
      </c>
      <c r="D97" s="9" t="s">
        <v>25</v>
      </c>
      <c r="E97" s="4" t="s">
        <v>17</v>
      </c>
      <c r="F97" s="10" t="s">
        <v>331</v>
      </c>
      <c r="G97" s="51"/>
      <c r="H97" s="4"/>
      <c r="I97" s="4"/>
      <c r="J97" s="4"/>
      <c r="K97" s="4" t="s">
        <v>52</v>
      </c>
      <c r="L97" s="4"/>
      <c r="M97" s="4"/>
      <c r="N97" s="4"/>
      <c r="O97" s="4"/>
      <c r="P97" s="4"/>
      <c r="Q97" s="4"/>
      <c r="R97" s="4"/>
      <c r="S97" s="4"/>
      <c r="T97" s="4"/>
      <c r="U97" s="4"/>
      <c r="V97" s="4"/>
      <c r="W97" s="4"/>
      <c r="X97" s="4"/>
      <c r="Y97" s="4"/>
    </row>
    <row r="98" spans="1:149" ht="38.25" x14ac:dyDescent="0.25">
      <c r="A98" s="4">
        <f t="shared" si="1"/>
        <v>1</v>
      </c>
      <c r="B98" s="4" t="s">
        <v>332</v>
      </c>
      <c r="C98" s="8" t="s">
        <v>333</v>
      </c>
      <c r="D98" s="9" t="s">
        <v>25</v>
      </c>
      <c r="E98" s="4" t="s">
        <v>17</v>
      </c>
      <c r="F98" s="10" t="s">
        <v>334</v>
      </c>
      <c r="G98" s="51"/>
      <c r="H98" s="4"/>
      <c r="I98" s="4"/>
      <c r="J98" s="4"/>
      <c r="K98" s="4" t="s">
        <v>52</v>
      </c>
      <c r="L98" s="4"/>
      <c r="M98" s="4"/>
      <c r="N98" s="4"/>
      <c r="O98" s="4"/>
      <c r="P98" s="4"/>
      <c r="Q98" s="4"/>
      <c r="R98" s="4"/>
      <c r="S98" s="4"/>
      <c r="T98" s="4"/>
      <c r="U98" s="4"/>
      <c r="V98" s="4"/>
      <c r="W98" s="4"/>
      <c r="X98" s="4"/>
      <c r="Y98" s="4"/>
    </row>
    <row r="99" spans="1:149" x14ac:dyDescent="0.25">
      <c r="A99" s="4">
        <f t="shared" si="1"/>
        <v>1</v>
      </c>
      <c r="B99" s="4" t="s">
        <v>335</v>
      </c>
      <c r="C99" s="11" t="s">
        <v>336</v>
      </c>
      <c r="D99" s="9" t="s">
        <v>25</v>
      </c>
      <c r="E99" s="4" t="s">
        <v>17</v>
      </c>
      <c r="F99" s="10" t="s">
        <v>337</v>
      </c>
      <c r="G99" s="4" t="s">
        <v>79</v>
      </c>
      <c r="H99" s="4"/>
      <c r="I99" s="4"/>
      <c r="J99" s="4"/>
      <c r="K99" s="4"/>
      <c r="L99" s="4"/>
      <c r="M99" s="4"/>
      <c r="N99" s="4"/>
      <c r="O99" s="4"/>
      <c r="P99" s="4"/>
      <c r="Q99" s="4"/>
      <c r="R99" s="4"/>
      <c r="S99" s="4"/>
      <c r="T99" s="4"/>
      <c r="U99" s="4"/>
      <c r="V99" s="4"/>
      <c r="W99" s="4"/>
      <c r="X99" s="4"/>
      <c r="Y99" s="4"/>
      <c r="Z99" s="60"/>
      <c r="AA99" s="60"/>
      <c r="AB99" s="60"/>
      <c r="AC99" s="60"/>
      <c r="AD99" s="60"/>
      <c r="AE99" s="60"/>
      <c r="AF99" s="60"/>
      <c r="AG99" s="60"/>
      <c r="AH99" s="60"/>
      <c r="AI99" s="60"/>
      <c r="AJ99" s="60"/>
      <c r="AK99" s="60"/>
      <c r="AL99" s="60"/>
      <c r="AM99" s="60"/>
      <c r="AN99" s="60"/>
      <c r="AO99" s="60"/>
      <c r="AP99" s="60"/>
      <c r="AQ99" s="60"/>
      <c r="AR99" s="60"/>
      <c r="AS99" s="60"/>
      <c r="AT99" s="60"/>
      <c r="AU99" s="60"/>
      <c r="AV99" s="60"/>
      <c r="AW99" s="60"/>
      <c r="AX99" s="60"/>
      <c r="AY99" s="60"/>
      <c r="AZ99" s="60"/>
      <c r="BA99" s="60"/>
      <c r="BB99" s="60"/>
      <c r="BC99" s="60"/>
      <c r="BD99" s="60"/>
      <c r="BE99" s="60"/>
      <c r="BF99" s="60"/>
      <c r="BG99" s="60"/>
      <c r="BH99" s="60"/>
      <c r="BI99" s="60"/>
      <c r="BJ99" s="60"/>
      <c r="BK99" s="60"/>
      <c r="BL99" s="60"/>
      <c r="BM99" s="60"/>
      <c r="BN99" s="60"/>
      <c r="BO99" s="60"/>
      <c r="BP99" s="60"/>
      <c r="BQ99" s="60"/>
      <c r="BR99" s="60"/>
      <c r="BS99" s="60"/>
      <c r="BT99" s="60"/>
      <c r="BU99" s="60"/>
      <c r="BV99" s="60"/>
      <c r="BW99" s="60"/>
      <c r="BX99" s="60"/>
      <c r="BY99" s="60"/>
      <c r="BZ99" s="60"/>
      <c r="CA99" s="60"/>
      <c r="CB99" s="60"/>
      <c r="CC99" s="60"/>
      <c r="CD99" s="60"/>
      <c r="CE99" s="60"/>
      <c r="CF99" s="60"/>
      <c r="CG99" s="60"/>
      <c r="CH99" s="60"/>
      <c r="CI99" s="60"/>
      <c r="CJ99" s="60"/>
      <c r="CK99" s="60"/>
      <c r="CL99" s="60"/>
      <c r="CM99" s="60"/>
      <c r="CN99" s="60"/>
      <c r="CO99" s="60"/>
      <c r="CP99" s="60"/>
      <c r="CQ99" s="60"/>
      <c r="CR99" s="60"/>
      <c r="CS99" s="60"/>
      <c r="CT99" s="60"/>
      <c r="CU99" s="60"/>
      <c r="CV99" s="60"/>
      <c r="CW99" s="60"/>
      <c r="CX99" s="60"/>
      <c r="CY99" s="60"/>
      <c r="CZ99" s="60"/>
      <c r="DA99" s="60"/>
      <c r="DB99" s="60"/>
      <c r="DC99" s="60"/>
      <c r="DD99" s="60"/>
      <c r="DE99" s="60"/>
      <c r="DF99" s="60"/>
      <c r="DG99" s="60"/>
      <c r="DH99" s="60"/>
      <c r="DI99" s="60"/>
      <c r="DJ99" s="60"/>
      <c r="DK99" s="60"/>
      <c r="DL99" s="60"/>
      <c r="DM99" s="60"/>
      <c r="DN99" s="60"/>
      <c r="DO99" s="60"/>
      <c r="DP99" s="60"/>
      <c r="DQ99" s="60"/>
      <c r="DR99" s="60"/>
      <c r="DS99" s="60"/>
      <c r="DT99" s="60"/>
      <c r="DU99" s="60"/>
      <c r="DV99" s="60"/>
      <c r="DW99" s="60"/>
      <c r="DX99" s="60"/>
      <c r="DY99" s="60"/>
      <c r="DZ99" s="60"/>
      <c r="EA99" s="60"/>
      <c r="EB99" s="60"/>
      <c r="EC99" s="60"/>
      <c r="ED99" s="60"/>
      <c r="EE99" s="60"/>
      <c r="EF99" s="60"/>
      <c r="EG99" s="60"/>
      <c r="EH99" s="60"/>
      <c r="EI99" s="60"/>
      <c r="EJ99" s="60"/>
      <c r="EK99" s="60"/>
      <c r="EL99" s="60"/>
      <c r="EM99" s="60"/>
      <c r="EN99" s="60"/>
      <c r="EO99" s="60"/>
      <c r="EP99" s="60"/>
      <c r="EQ99" s="60"/>
      <c r="ER99" s="60"/>
      <c r="ES99" s="60"/>
    </row>
    <row r="100" spans="1:149" ht="25.5" x14ac:dyDescent="0.25">
      <c r="A100" s="4">
        <f t="shared" si="1"/>
        <v>1</v>
      </c>
      <c r="B100" s="4" t="s">
        <v>338</v>
      </c>
      <c r="C100" s="11" t="s">
        <v>339</v>
      </c>
      <c r="D100" s="9" t="s">
        <v>25</v>
      </c>
      <c r="E100" s="4" t="s">
        <v>17</v>
      </c>
      <c r="F100" s="10" t="s">
        <v>340</v>
      </c>
      <c r="G100" s="51"/>
      <c r="H100" s="4"/>
      <c r="I100" s="4"/>
      <c r="J100" s="4"/>
      <c r="K100" s="4" t="s">
        <v>52</v>
      </c>
      <c r="L100" s="4"/>
      <c r="M100" s="4"/>
      <c r="N100" s="4"/>
      <c r="O100" s="4"/>
      <c r="P100" s="4"/>
      <c r="Q100" s="4"/>
      <c r="R100" s="4"/>
      <c r="S100" s="4"/>
      <c r="T100" s="4"/>
      <c r="U100" s="4"/>
      <c r="V100" s="4"/>
      <c r="W100" s="4"/>
      <c r="X100" s="4"/>
      <c r="Y100" s="4"/>
    </row>
    <row r="101" spans="1:149" ht="25.5" x14ac:dyDescent="0.25">
      <c r="A101" s="4">
        <f t="shared" si="1"/>
        <v>1</v>
      </c>
      <c r="B101" s="4" t="s">
        <v>341</v>
      </c>
      <c r="C101" s="8" t="s">
        <v>342</v>
      </c>
      <c r="D101" s="9" t="s">
        <v>25</v>
      </c>
      <c r="E101" s="4" t="s">
        <v>17</v>
      </c>
      <c r="F101" s="10" t="s">
        <v>343</v>
      </c>
      <c r="G101" s="4" t="s">
        <v>79</v>
      </c>
      <c r="H101" s="4"/>
      <c r="I101" s="4"/>
      <c r="J101" s="4"/>
      <c r="K101" s="4"/>
      <c r="L101" s="4"/>
      <c r="M101" s="4"/>
      <c r="N101" s="4"/>
      <c r="O101" s="4"/>
      <c r="P101" s="4"/>
      <c r="Q101" s="4"/>
      <c r="R101" s="4"/>
      <c r="S101" s="4"/>
      <c r="T101" s="4"/>
      <c r="U101" s="4"/>
      <c r="V101" s="4"/>
      <c r="W101" s="4"/>
      <c r="X101" s="4"/>
      <c r="Y101" s="4"/>
      <c r="Z101" s="60"/>
      <c r="AA101" s="60"/>
      <c r="AB101" s="60"/>
      <c r="AC101" s="60"/>
      <c r="AD101" s="60"/>
      <c r="AE101" s="60"/>
      <c r="AF101" s="60"/>
      <c r="AG101" s="60"/>
      <c r="AH101" s="60"/>
      <c r="AI101" s="60"/>
      <c r="AJ101" s="60"/>
      <c r="AK101" s="60"/>
      <c r="AL101" s="60"/>
      <c r="AM101" s="60"/>
      <c r="AN101" s="60"/>
      <c r="AO101" s="60"/>
      <c r="AP101" s="60"/>
      <c r="AQ101" s="60"/>
      <c r="AR101" s="60"/>
      <c r="AS101" s="60"/>
      <c r="AT101" s="60"/>
      <c r="AU101" s="60"/>
      <c r="AV101" s="60"/>
      <c r="AW101" s="60"/>
      <c r="AX101" s="60"/>
      <c r="AY101" s="60"/>
      <c r="AZ101" s="60"/>
      <c r="BA101" s="60"/>
      <c r="BB101" s="60"/>
      <c r="BC101" s="60"/>
      <c r="BD101" s="60"/>
      <c r="BE101" s="60"/>
      <c r="BF101" s="60"/>
      <c r="BG101" s="60"/>
      <c r="BH101" s="60"/>
      <c r="BI101" s="60"/>
      <c r="BJ101" s="60"/>
      <c r="BK101" s="60"/>
      <c r="BL101" s="60"/>
      <c r="BM101" s="60"/>
      <c r="BN101" s="60"/>
      <c r="BO101" s="60"/>
      <c r="BP101" s="60"/>
      <c r="BQ101" s="60"/>
      <c r="BR101" s="60"/>
      <c r="BS101" s="60"/>
      <c r="BT101" s="60"/>
      <c r="BU101" s="60"/>
      <c r="BV101" s="60"/>
      <c r="BW101" s="60"/>
      <c r="BX101" s="60"/>
      <c r="BY101" s="60"/>
      <c r="BZ101" s="60"/>
      <c r="CA101" s="60"/>
      <c r="CB101" s="60"/>
      <c r="CC101" s="60"/>
      <c r="CD101" s="60"/>
      <c r="CE101" s="60"/>
      <c r="CF101" s="60"/>
      <c r="CG101" s="60"/>
      <c r="CH101" s="60"/>
      <c r="CI101" s="60"/>
      <c r="CJ101" s="60"/>
      <c r="CK101" s="60"/>
      <c r="CL101" s="60"/>
      <c r="CM101" s="60"/>
      <c r="CN101" s="60"/>
      <c r="CO101" s="60"/>
      <c r="CP101" s="60"/>
      <c r="CQ101" s="60"/>
      <c r="CR101" s="60"/>
      <c r="CS101" s="60"/>
      <c r="CT101" s="60"/>
      <c r="CU101" s="60"/>
      <c r="CV101" s="60"/>
      <c r="CW101" s="60"/>
      <c r="CX101" s="60"/>
      <c r="CY101" s="60"/>
      <c r="CZ101" s="60"/>
      <c r="DA101" s="60"/>
      <c r="DB101" s="60"/>
      <c r="DC101" s="60"/>
      <c r="DD101" s="60"/>
      <c r="DE101" s="60"/>
      <c r="DF101" s="60"/>
      <c r="DG101" s="60"/>
      <c r="DH101" s="60"/>
      <c r="DI101" s="60"/>
      <c r="DJ101" s="60"/>
      <c r="DK101" s="60"/>
      <c r="DL101" s="60"/>
      <c r="DM101" s="60"/>
      <c r="DN101" s="60"/>
      <c r="DO101" s="60"/>
      <c r="DP101" s="60"/>
      <c r="DQ101" s="60"/>
      <c r="DR101" s="60"/>
      <c r="DS101" s="60"/>
      <c r="DT101" s="60"/>
      <c r="DU101" s="60"/>
      <c r="DV101" s="60"/>
      <c r="DW101" s="60"/>
      <c r="DX101" s="60"/>
      <c r="DY101" s="60"/>
      <c r="DZ101" s="60"/>
      <c r="EA101" s="60"/>
      <c r="EB101" s="60"/>
      <c r="EC101" s="60"/>
      <c r="ED101" s="60"/>
      <c r="EE101" s="60"/>
      <c r="EF101" s="60"/>
      <c r="EG101" s="60"/>
      <c r="EH101" s="60"/>
      <c r="EI101" s="60"/>
      <c r="EJ101" s="60"/>
      <c r="EK101" s="60"/>
      <c r="EL101" s="60"/>
      <c r="EM101" s="60"/>
      <c r="EN101" s="60"/>
      <c r="EO101" s="60"/>
      <c r="EP101" s="60"/>
      <c r="EQ101" s="60"/>
      <c r="ER101" s="60"/>
      <c r="ES101" s="60"/>
    </row>
    <row r="102" spans="1:149" ht="25.5" x14ac:dyDescent="0.25">
      <c r="A102" s="4">
        <f t="shared" si="1"/>
        <v>1</v>
      </c>
      <c r="B102" s="4" t="s">
        <v>344</v>
      </c>
      <c r="C102" s="8" t="s">
        <v>345</v>
      </c>
      <c r="D102" s="9" t="s">
        <v>25</v>
      </c>
      <c r="E102" s="4" t="s">
        <v>17</v>
      </c>
      <c r="F102" s="10" t="s">
        <v>346</v>
      </c>
      <c r="G102" s="51"/>
      <c r="H102" s="4"/>
      <c r="I102" s="4"/>
      <c r="J102" s="4"/>
      <c r="K102" s="4" t="s">
        <v>52</v>
      </c>
      <c r="L102" s="4"/>
      <c r="M102" s="4"/>
      <c r="N102" s="4"/>
      <c r="O102" s="4"/>
      <c r="P102" s="4"/>
      <c r="Q102" s="4"/>
      <c r="R102" s="4"/>
      <c r="S102" s="4"/>
      <c r="T102" s="4"/>
      <c r="U102" s="4"/>
      <c r="V102" s="4"/>
      <c r="W102" s="4"/>
      <c r="X102" s="4"/>
      <c r="Y102" s="4"/>
    </row>
    <row r="103" spans="1:149" ht="25.5" x14ac:dyDescent="0.25">
      <c r="A103" s="4">
        <f t="shared" si="1"/>
        <v>1</v>
      </c>
      <c r="B103" s="4" t="s">
        <v>347</v>
      </c>
      <c r="C103" s="11" t="s">
        <v>348</v>
      </c>
      <c r="D103" s="9" t="s">
        <v>25</v>
      </c>
      <c r="E103" s="4" t="s">
        <v>17</v>
      </c>
      <c r="F103" s="10" t="s">
        <v>349</v>
      </c>
      <c r="G103" s="51"/>
      <c r="H103" s="4"/>
      <c r="I103" s="4"/>
      <c r="J103" s="4"/>
      <c r="K103" s="4" t="s">
        <v>52</v>
      </c>
      <c r="L103" s="4"/>
      <c r="M103" s="4"/>
      <c r="N103" s="4"/>
      <c r="O103" s="4"/>
      <c r="P103" s="4"/>
      <c r="Q103" s="4"/>
      <c r="R103" s="4"/>
      <c r="S103" s="4"/>
      <c r="T103" s="4"/>
      <c r="U103" s="4"/>
      <c r="V103" s="4"/>
      <c r="W103" s="4"/>
      <c r="X103" s="4"/>
      <c r="Y103" s="4"/>
    </row>
    <row r="104" spans="1:149" ht="25.5" x14ac:dyDescent="0.25">
      <c r="A104" s="4">
        <f t="shared" si="1"/>
        <v>1</v>
      </c>
      <c r="B104" s="4" t="s">
        <v>350</v>
      </c>
      <c r="C104" s="11" t="s">
        <v>351</v>
      </c>
      <c r="D104" s="9" t="s">
        <v>25</v>
      </c>
      <c r="E104" s="4" t="s">
        <v>17</v>
      </c>
      <c r="F104" s="10" t="s">
        <v>352</v>
      </c>
      <c r="G104" s="51"/>
      <c r="H104" s="4"/>
      <c r="I104" s="4"/>
      <c r="J104" s="4"/>
      <c r="K104" s="4" t="s">
        <v>52</v>
      </c>
      <c r="L104" s="4"/>
      <c r="M104" s="4"/>
      <c r="N104" s="4"/>
      <c r="O104" s="4"/>
      <c r="P104" s="4"/>
      <c r="Q104" s="4"/>
      <c r="R104" s="4"/>
      <c r="S104" s="4"/>
      <c r="T104" s="4"/>
      <c r="U104" s="4"/>
      <c r="V104" s="4"/>
      <c r="W104" s="4"/>
      <c r="X104" s="4"/>
      <c r="Y104" s="4"/>
    </row>
    <row r="105" spans="1:149" ht="25.5" x14ac:dyDescent="0.25">
      <c r="A105" s="4">
        <f t="shared" si="1"/>
        <v>1</v>
      </c>
      <c r="B105" s="4" t="s">
        <v>353</v>
      </c>
      <c r="C105" s="11" t="s">
        <v>354</v>
      </c>
      <c r="D105" s="9" t="s">
        <v>25</v>
      </c>
      <c r="E105" s="4" t="s">
        <v>17</v>
      </c>
      <c r="F105" s="10" t="s">
        <v>355</v>
      </c>
      <c r="G105" s="51"/>
      <c r="H105" s="4"/>
      <c r="I105" s="4"/>
      <c r="J105" s="4"/>
      <c r="K105" s="4" t="s">
        <v>52</v>
      </c>
      <c r="L105" s="4"/>
      <c r="M105" s="4"/>
      <c r="N105" s="4"/>
      <c r="O105" s="4"/>
      <c r="P105" s="4"/>
      <c r="Q105" s="4"/>
      <c r="R105" s="4"/>
      <c r="S105" s="4"/>
      <c r="T105" s="4"/>
      <c r="U105" s="4"/>
      <c r="V105" s="4"/>
      <c r="W105" s="4"/>
      <c r="X105" s="4"/>
      <c r="Y105" s="4"/>
    </row>
    <row r="106" spans="1:149" ht="25.5" x14ac:dyDescent="0.25">
      <c r="A106" s="4">
        <f t="shared" si="1"/>
        <v>1</v>
      </c>
      <c r="B106" s="4" t="s">
        <v>356</v>
      </c>
      <c r="C106" s="11" t="s">
        <v>357</v>
      </c>
      <c r="D106" s="9" t="s">
        <v>25</v>
      </c>
      <c r="E106" s="4" t="s">
        <v>17</v>
      </c>
      <c r="F106" s="10" t="s">
        <v>358</v>
      </c>
      <c r="G106" s="51"/>
      <c r="H106" s="4"/>
      <c r="I106" s="4"/>
      <c r="J106" s="4"/>
      <c r="K106" s="4" t="s">
        <v>52</v>
      </c>
      <c r="L106" s="4"/>
      <c r="M106" s="4"/>
      <c r="N106" s="4"/>
      <c r="O106" s="4"/>
      <c r="P106" s="4"/>
      <c r="Q106" s="4"/>
      <c r="R106" s="4"/>
      <c r="S106" s="4"/>
      <c r="T106" s="4"/>
      <c r="U106" s="4"/>
      <c r="V106" s="4"/>
      <c r="W106" s="4"/>
      <c r="X106" s="4"/>
      <c r="Y106" s="4"/>
    </row>
    <row r="107" spans="1:149" ht="25.5" x14ac:dyDescent="0.25">
      <c r="A107" s="4">
        <f t="shared" si="1"/>
        <v>1</v>
      </c>
      <c r="B107" s="4" t="s">
        <v>359</v>
      </c>
      <c r="C107" s="11" t="s">
        <v>360</v>
      </c>
      <c r="D107" s="9" t="s">
        <v>25</v>
      </c>
      <c r="E107" s="4" t="s">
        <v>17</v>
      </c>
      <c r="F107" s="10" t="s">
        <v>361</v>
      </c>
      <c r="G107" s="51"/>
      <c r="H107" s="4"/>
      <c r="I107" s="4"/>
      <c r="J107" s="4"/>
      <c r="K107" s="4" t="s">
        <v>52</v>
      </c>
      <c r="L107" s="4"/>
      <c r="M107" s="4"/>
      <c r="N107" s="4"/>
      <c r="O107" s="4"/>
      <c r="P107" s="4"/>
      <c r="Q107" s="4"/>
      <c r="R107" s="4"/>
      <c r="S107" s="4"/>
      <c r="T107" s="4"/>
      <c r="U107" s="4"/>
      <c r="V107" s="4"/>
      <c r="W107" s="4"/>
      <c r="X107" s="4"/>
      <c r="Y107" s="4"/>
    </row>
    <row r="108" spans="1:149" ht="25.5" x14ac:dyDescent="0.25">
      <c r="A108" s="4">
        <f t="shared" si="1"/>
        <v>1</v>
      </c>
      <c r="B108" s="4" t="s">
        <v>362</v>
      </c>
      <c r="C108" s="11" t="s">
        <v>363</v>
      </c>
      <c r="D108" s="9" t="s">
        <v>25</v>
      </c>
      <c r="E108" s="4" t="s">
        <v>17</v>
      </c>
      <c r="F108" s="10" t="s">
        <v>364</v>
      </c>
      <c r="G108" s="51"/>
      <c r="H108" s="4"/>
      <c r="I108" s="4"/>
      <c r="J108" s="4"/>
      <c r="K108" s="4" t="s">
        <v>52</v>
      </c>
      <c r="L108" s="4"/>
      <c r="M108" s="4"/>
      <c r="N108" s="4"/>
      <c r="O108" s="4"/>
      <c r="P108" s="4"/>
      <c r="Q108" s="4"/>
      <c r="R108" s="4"/>
      <c r="S108" s="4"/>
      <c r="T108" s="4"/>
      <c r="U108" s="4"/>
      <c r="V108" s="4"/>
      <c r="W108" s="4"/>
      <c r="X108" s="4"/>
      <c r="Y108" s="4"/>
    </row>
    <row r="109" spans="1:149" ht="25.5" x14ac:dyDescent="0.25">
      <c r="A109" s="4">
        <f t="shared" si="1"/>
        <v>1</v>
      </c>
      <c r="B109" s="4" t="s">
        <v>365</v>
      </c>
      <c r="C109" s="11" t="s">
        <v>366</v>
      </c>
      <c r="D109" s="9" t="s">
        <v>25</v>
      </c>
      <c r="E109" s="4" t="s">
        <v>17</v>
      </c>
      <c r="F109" s="10" t="s">
        <v>367</v>
      </c>
      <c r="G109" s="51"/>
      <c r="H109" s="4"/>
      <c r="I109" s="4"/>
      <c r="J109" s="4"/>
      <c r="K109" s="4" t="s">
        <v>52</v>
      </c>
      <c r="L109" s="4"/>
      <c r="M109" s="4"/>
      <c r="N109" s="4"/>
      <c r="O109" s="4"/>
      <c r="P109" s="4"/>
      <c r="Q109" s="4"/>
      <c r="R109" s="4"/>
      <c r="S109" s="4"/>
      <c r="T109" s="4"/>
      <c r="U109" s="4"/>
      <c r="V109" s="4"/>
      <c r="W109" s="4"/>
      <c r="X109" s="4"/>
      <c r="Y109" s="4"/>
    </row>
    <row r="110" spans="1:149" ht="25.5" x14ac:dyDescent="0.25">
      <c r="A110" s="4">
        <f t="shared" si="1"/>
        <v>1</v>
      </c>
      <c r="B110" s="12" t="s">
        <v>368</v>
      </c>
      <c r="C110" s="11" t="s">
        <v>369</v>
      </c>
      <c r="D110" s="9" t="s">
        <v>25</v>
      </c>
      <c r="E110" s="4" t="s">
        <v>17</v>
      </c>
      <c r="F110" s="10" t="s">
        <v>370</v>
      </c>
      <c r="G110" s="51"/>
      <c r="H110" s="4"/>
      <c r="I110" s="4"/>
      <c r="J110" s="4"/>
      <c r="K110" s="4" t="s">
        <v>52</v>
      </c>
      <c r="L110" s="4"/>
      <c r="M110" s="4"/>
      <c r="N110" s="4"/>
      <c r="O110" s="4"/>
      <c r="P110" s="4"/>
      <c r="Q110" s="4"/>
      <c r="R110" s="4"/>
      <c r="S110" s="4"/>
      <c r="T110" s="4"/>
      <c r="U110" s="4"/>
      <c r="V110" s="4"/>
      <c r="W110" s="4"/>
      <c r="X110" s="4"/>
      <c r="Y110" s="4"/>
    </row>
    <row r="111" spans="1:149" ht="25.5" x14ac:dyDescent="0.25">
      <c r="A111" s="4">
        <f t="shared" si="1"/>
        <v>1</v>
      </c>
      <c r="B111" s="4" t="s">
        <v>371</v>
      </c>
      <c r="C111" s="11" t="s">
        <v>372</v>
      </c>
      <c r="D111" s="9" t="s">
        <v>25</v>
      </c>
      <c r="E111" s="4" t="s">
        <v>17</v>
      </c>
      <c r="F111" s="10" t="s">
        <v>373</v>
      </c>
      <c r="G111" s="51"/>
      <c r="H111" s="4" t="s">
        <v>63</v>
      </c>
      <c r="I111" s="4"/>
      <c r="J111" s="4"/>
      <c r="K111" s="4"/>
      <c r="L111" s="4"/>
      <c r="M111" s="4"/>
      <c r="N111" s="4"/>
      <c r="O111" s="4"/>
      <c r="P111" s="4"/>
      <c r="Q111" s="4"/>
      <c r="R111" s="4"/>
      <c r="S111" s="4"/>
      <c r="T111" s="4"/>
      <c r="U111" s="4"/>
      <c r="V111" s="4"/>
      <c r="W111" s="4"/>
      <c r="X111" s="4"/>
      <c r="Y111" s="4"/>
      <c r="Z111" s="60"/>
      <c r="AA111" s="60"/>
      <c r="AB111" s="60"/>
      <c r="AC111" s="60"/>
      <c r="AD111" s="60"/>
      <c r="AE111" s="60"/>
      <c r="AF111" s="60"/>
      <c r="AG111" s="60"/>
      <c r="AH111" s="60"/>
      <c r="AI111" s="60"/>
      <c r="AJ111" s="60"/>
      <c r="AK111" s="60"/>
      <c r="AL111" s="60"/>
      <c r="AM111" s="60"/>
      <c r="AN111" s="60"/>
      <c r="AO111" s="60"/>
      <c r="AP111" s="60"/>
      <c r="AQ111" s="60"/>
      <c r="AR111" s="60"/>
      <c r="AS111" s="60"/>
      <c r="AT111" s="60"/>
      <c r="AU111" s="60"/>
      <c r="AV111" s="60"/>
      <c r="AW111" s="60"/>
      <c r="AX111" s="60"/>
      <c r="AY111" s="60"/>
      <c r="AZ111" s="60"/>
      <c r="BA111" s="60"/>
      <c r="BB111" s="60"/>
      <c r="BC111" s="60"/>
      <c r="BD111" s="60"/>
      <c r="BE111" s="60"/>
      <c r="BF111" s="60"/>
      <c r="BG111" s="60"/>
      <c r="BH111" s="60"/>
      <c r="BI111" s="60"/>
      <c r="BJ111" s="60"/>
      <c r="BK111" s="60"/>
      <c r="BL111" s="60"/>
      <c r="BM111" s="60"/>
      <c r="BN111" s="60"/>
      <c r="BO111" s="60"/>
      <c r="BP111" s="60"/>
      <c r="BQ111" s="60"/>
      <c r="BR111" s="60"/>
      <c r="BS111" s="60"/>
      <c r="BT111" s="60"/>
      <c r="BU111" s="60"/>
      <c r="BV111" s="60"/>
      <c r="BW111" s="60"/>
      <c r="BX111" s="60"/>
      <c r="BY111" s="60"/>
      <c r="BZ111" s="60"/>
      <c r="CA111" s="60"/>
      <c r="CB111" s="60"/>
      <c r="CC111" s="60"/>
      <c r="CD111" s="60"/>
      <c r="CE111" s="60"/>
      <c r="CF111" s="60"/>
      <c r="CG111" s="60"/>
      <c r="CH111" s="60"/>
      <c r="CI111" s="60"/>
      <c r="CJ111" s="60"/>
      <c r="CK111" s="60"/>
      <c r="CL111" s="60"/>
      <c r="CM111" s="60"/>
      <c r="CN111" s="60"/>
      <c r="CO111" s="60"/>
      <c r="CP111" s="60"/>
      <c r="CQ111" s="60"/>
      <c r="CR111" s="60"/>
      <c r="CS111" s="60"/>
      <c r="CT111" s="60"/>
      <c r="CU111" s="60"/>
      <c r="CV111" s="60"/>
      <c r="CW111" s="60"/>
      <c r="CX111" s="60"/>
      <c r="CY111" s="60"/>
      <c r="CZ111" s="60"/>
      <c r="DA111" s="60"/>
      <c r="DB111" s="60"/>
      <c r="DC111" s="60"/>
      <c r="DD111" s="60"/>
      <c r="DE111" s="60"/>
      <c r="DF111" s="60"/>
      <c r="DG111" s="60"/>
      <c r="DH111" s="60"/>
      <c r="DI111" s="60"/>
      <c r="DJ111" s="60"/>
      <c r="DK111" s="60"/>
      <c r="DL111" s="60"/>
      <c r="DM111" s="60"/>
      <c r="DN111" s="60"/>
      <c r="DO111" s="60"/>
      <c r="DP111" s="60"/>
      <c r="DQ111" s="60"/>
      <c r="DR111" s="60"/>
      <c r="DS111" s="60"/>
      <c r="DT111" s="60"/>
      <c r="DU111" s="60"/>
      <c r="DV111" s="60"/>
      <c r="DW111" s="60"/>
      <c r="DX111" s="60"/>
      <c r="DY111" s="60"/>
      <c r="DZ111" s="60"/>
      <c r="EA111" s="60"/>
      <c r="EB111" s="60"/>
      <c r="EC111" s="60"/>
      <c r="ED111" s="60"/>
      <c r="EE111" s="60"/>
      <c r="EF111" s="60"/>
      <c r="EG111" s="60"/>
      <c r="EH111" s="60"/>
      <c r="EI111" s="60"/>
      <c r="EJ111" s="60"/>
      <c r="EK111" s="60"/>
      <c r="EL111" s="60"/>
      <c r="EM111" s="60"/>
      <c r="EN111" s="60"/>
      <c r="EO111" s="60"/>
      <c r="EP111" s="60"/>
      <c r="EQ111" s="60"/>
      <c r="ER111" s="60"/>
      <c r="ES111" s="60"/>
    </row>
    <row r="112" spans="1:149" ht="25.5" x14ac:dyDescent="0.25">
      <c r="A112" s="4">
        <f t="shared" si="1"/>
        <v>1</v>
      </c>
      <c r="B112" s="4" t="s">
        <v>374</v>
      </c>
      <c r="C112" s="8" t="s">
        <v>375</v>
      </c>
      <c r="D112" s="9" t="s">
        <v>25</v>
      </c>
      <c r="E112" s="4" t="s">
        <v>17</v>
      </c>
      <c r="F112" s="10" t="s">
        <v>376</v>
      </c>
      <c r="G112" s="4" t="s">
        <v>79</v>
      </c>
      <c r="H112" s="4"/>
      <c r="I112" s="4"/>
      <c r="J112" s="4"/>
      <c r="K112" s="4"/>
      <c r="L112" s="4"/>
      <c r="M112" s="4"/>
      <c r="N112" s="4"/>
      <c r="O112" s="4"/>
      <c r="P112" s="4"/>
      <c r="Q112" s="4"/>
      <c r="R112" s="4"/>
      <c r="S112" s="4"/>
      <c r="T112" s="4"/>
      <c r="U112" s="4"/>
      <c r="V112" s="4"/>
      <c r="W112" s="4"/>
      <c r="X112" s="4"/>
      <c r="Y112" s="4"/>
      <c r="Z112" s="60"/>
      <c r="AA112" s="60"/>
      <c r="AB112" s="60"/>
      <c r="AC112" s="60"/>
      <c r="AD112" s="60"/>
      <c r="AE112" s="60"/>
      <c r="AF112" s="60"/>
      <c r="AG112" s="60"/>
      <c r="AH112" s="60"/>
      <c r="AI112" s="60"/>
      <c r="AJ112" s="60"/>
      <c r="AK112" s="60"/>
      <c r="AL112" s="60"/>
      <c r="AM112" s="60"/>
      <c r="AN112" s="60"/>
      <c r="AO112" s="60"/>
      <c r="AP112" s="60"/>
      <c r="AQ112" s="60"/>
      <c r="AR112" s="60"/>
      <c r="AS112" s="60"/>
      <c r="AT112" s="60"/>
      <c r="AU112" s="60"/>
      <c r="AV112" s="60"/>
      <c r="AW112" s="60"/>
      <c r="AX112" s="60"/>
      <c r="AY112" s="60"/>
      <c r="AZ112" s="60"/>
      <c r="BA112" s="60"/>
      <c r="BB112" s="60"/>
      <c r="BC112" s="60"/>
      <c r="BD112" s="60"/>
      <c r="BE112" s="60"/>
      <c r="BF112" s="60"/>
      <c r="BG112" s="60"/>
      <c r="BH112" s="60"/>
      <c r="BI112" s="60"/>
      <c r="BJ112" s="60"/>
      <c r="BK112" s="60"/>
      <c r="BL112" s="60"/>
      <c r="BM112" s="60"/>
      <c r="BN112" s="60"/>
      <c r="BO112" s="60"/>
      <c r="BP112" s="60"/>
      <c r="BQ112" s="60"/>
      <c r="BR112" s="60"/>
      <c r="BS112" s="60"/>
      <c r="BT112" s="60"/>
      <c r="BU112" s="60"/>
      <c r="BV112" s="60"/>
      <c r="BW112" s="60"/>
      <c r="BX112" s="60"/>
      <c r="BY112" s="60"/>
      <c r="BZ112" s="60"/>
      <c r="CA112" s="60"/>
      <c r="CB112" s="60"/>
      <c r="CC112" s="60"/>
      <c r="CD112" s="60"/>
      <c r="CE112" s="60"/>
      <c r="CF112" s="60"/>
      <c r="CG112" s="60"/>
      <c r="CH112" s="60"/>
      <c r="CI112" s="60"/>
      <c r="CJ112" s="60"/>
      <c r="CK112" s="60"/>
      <c r="CL112" s="60"/>
      <c r="CM112" s="60"/>
      <c r="CN112" s="60"/>
      <c r="CO112" s="60"/>
      <c r="CP112" s="60"/>
      <c r="CQ112" s="60"/>
      <c r="CR112" s="60"/>
      <c r="CS112" s="60"/>
      <c r="CT112" s="60"/>
      <c r="CU112" s="60"/>
      <c r="CV112" s="60"/>
      <c r="CW112" s="60"/>
      <c r="CX112" s="60"/>
      <c r="CY112" s="60"/>
      <c r="CZ112" s="60"/>
      <c r="DA112" s="60"/>
      <c r="DB112" s="60"/>
      <c r="DC112" s="60"/>
      <c r="DD112" s="60"/>
      <c r="DE112" s="60"/>
      <c r="DF112" s="60"/>
      <c r="DG112" s="60"/>
      <c r="DH112" s="60"/>
      <c r="DI112" s="60"/>
      <c r="DJ112" s="60"/>
      <c r="DK112" s="60"/>
      <c r="DL112" s="60"/>
      <c r="DM112" s="60"/>
      <c r="DN112" s="60"/>
      <c r="DO112" s="60"/>
      <c r="DP112" s="60"/>
      <c r="DQ112" s="60"/>
      <c r="DR112" s="60"/>
      <c r="DS112" s="60"/>
      <c r="DT112" s="60"/>
      <c r="DU112" s="60"/>
      <c r="DV112" s="60"/>
      <c r="DW112" s="60"/>
      <c r="DX112" s="60"/>
      <c r="DY112" s="60"/>
      <c r="DZ112" s="60"/>
      <c r="EA112" s="60"/>
      <c r="EB112" s="60"/>
      <c r="EC112" s="60"/>
      <c r="ED112" s="60"/>
      <c r="EE112" s="60"/>
      <c r="EF112" s="60"/>
      <c r="EG112" s="60"/>
      <c r="EH112" s="60"/>
      <c r="EI112" s="60"/>
      <c r="EJ112" s="60"/>
      <c r="EK112" s="60"/>
      <c r="EL112" s="60"/>
      <c r="EM112" s="60"/>
      <c r="EN112" s="60"/>
      <c r="EO112" s="60"/>
      <c r="EP112" s="60"/>
      <c r="EQ112" s="60"/>
      <c r="ER112" s="60"/>
      <c r="ES112" s="60"/>
    </row>
    <row r="113" spans="1:149" ht="38.25" x14ac:dyDescent="0.25">
      <c r="A113" s="4">
        <f t="shared" si="1"/>
        <v>1</v>
      </c>
      <c r="B113" s="4" t="s">
        <v>377</v>
      </c>
      <c r="C113" s="8" t="s">
        <v>378</v>
      </c>
      <c r="D113" s="9" t="s">
        <v>25</v>
      </c>
      <c r="E113" s="4" t="s">
        <v>17</v>
      </c>
      <c r="F113" s="10" t="s">
        <v>379</v>
      </c>
      <c r="G113" s="51"/>
      <c r="H113" s="4"/>
      <c r="I113" s="4" t="s">
        <v>59</v>
      </c>
      <c r="J113" s="4"/>
      <c r="K113" s="4"/>
      <c r="L113" s="4"/>
      <c r="M113" s="4"/>
      <c r="N113" s="4"/>
      <c r="O113" s="4"/>
      <c r="P113" s="4"/>
      <c r="Q113" s="4"/>
      <c r="R113" s="4"/>
      <c r="S113" s="4"/>
      <c r="T113" s="4"/>
      <c r="U113" s="4"/>
      <c r="V113" s="4"/>
      <c r="W113" s="4"/>
      <c r="X113" s="4"/>
      <c r="Y113" s="4"/>
    </row>
    <row r="114" spans="1:149" ht="25.5" x14ac:dyDescent="0.25">
      <c r="A114" s="4">
        <f t="shared" si="1"/>
        <v>1</v>
      </c>
      <c r="B114" s="4" t="s">
        <v>380</v>
      </c>
      <c r="C114" s="8" t="s">
        <v>381</v>
      </c>
      <c r="D114" s="9" t="s">
        <v>25</v>
      </c>
      <c r="E114" s="4" t="s">
        <v>17</v>
      </c>
      <c r="F114" s="10" t="s">
        <v>382</v>
      </c>
      <c r="G114" s="51"/>
      <c r="H114" s="4"/>
      <c r="I114" s="4" t="s">
        <v>59</v>
      </c>
      <c r="J114" s="4"/>
      <c r="K114" s="4"/>
      <c r="L114" s="4"/>
      <c r="M114" s="4"/>
      <c r="N114" s="4"/>
      <c r="O114" s="4"/>
      <c r="P114" s="4"/>
      <c r="Q114" s="4"/>
      <c r="R114" s="4"/>
      <c r="S114" s="4"/>
      <c r="T114" s="4"/>
      <c r="U114" s="4"/>
      <c r="V114" s="4"/>
      <c r="W114" s="4"/>
      <c r="X114" s="4"/>
      <c r="Y114" s="4"/>
    </row>
    <row r="115" spans="1:149" ht="38.25" x14ac:dyDescent="0.25">
      <c r="A115" s="4">
        <f t="shared" si="1"/>
        <v>1</v>
      </c>
      <c r="B115" s="4" t="s">
        <v>383</v>
      </c>
      <c r="C115" s="20" t="s">
        <v>384</v>
      </c>
      <c r="D115" s="9" t="s">
        <v>25</v>
      </c>
      <c r="E115" s="4" t="s">
        <v>17</v>
      </c>
      <c r="F115" s="10" t="s">
        <v>385</v>
      </c>
      <c r="G115" s="51"/>
      <c r="H115" s="4"/>
      <c r="I115" s="4" t="s">
        <v>59</v>
      </c>
      <c r="J115" s="4"/>
      <c r="K115" s="4"/>
      <c r="L115" s="4"/>
      <c r="M115" s="4"/>
      <c r="N115" s="4"/>
      <c r="O115" s="4"/>
      <c r="P115" s="4"/>
      <c r="Q115" s="4"/>
      <c r="R115" s="4"/>
      <c r="S115" s="4"/>
      <c r="T115" s="4"/>
      <c r="U115" s="4"/>
      <c r="V115" s="4"/>
      <c r="W115" s="4"/>
      <c r="X115" s="4"/>
      <c r="Y115" s="4"/>
    </row>
    <row r="116" spans="1:149" s="62" customFormat="1" ht="25.5" x14ac:dyDescent="0.25">
      <c r="A116" s="4">
        <f t="shared" si="1"/>
        <v>1</v>
      </c>
      <c r="B116" s="4" t="s">
        <v>386</v>
      </c>
      <c r="C116" s="8" t="s">
        <v>387</v>
      </c>
      <c r="D116" s="9" t="s">
        <v>25</v>
      </c>
      <c r="E116" s="4" t="s">
        <v>17</v>
      </c>
      <c r="F116" s="10" t="s">
        <v>388</v>
      </c>
      <c r="G116" s="51"/>
      <c r="H116" s="4"/>
      <c r="I116" s="4" t="s">
        <v>59</v>
      </c>
      <c r="J116" s="4"/>
      <c r="K116" s="4"/>
      <c r="L116" s="4"/>
      <c r="M116" s="4"/>
      <c r="N116" s="4"/>
      <c r="O116" s="4"/>
      <c r="P116" s="4"/>
      <c r="Q116" s="4"/>
      <c r="R116" s="4"/>
      <c r="S116" s="4"/>
      <c r="T116" s="4"/>
      <c r="U116" s="4"/>
      <c r="V116" s="4"/>
      <c r="W116" s="4"/>
      <c r="X116" s="4"/>
      <c r="Y116" s="4"/>
      <c r="Z116" s="58"/>
      <c r="AA116" s="58"/>
      <c r="AB116" s="58"/>
      <c r="AC116" s="58"/>
      <c r="AD116" s="58"/>
      <c r="AE116" s="58"/>
      <c r="AF116" s="58"/>
      <c r="AG116" s="58"/>
      <c r="AH116" s="58"/>
      <c r="AI116" s="58"/>
      <c r="AJ116" s="58"/>
      <c r="AK116" s="58"/>
      <c r="AL116" s="58"/>
      <c r="AM116" s="58"/>
      <c r="AN116" s="58"/>
      <c r="AO116" s="58"/>
      <c r="AP116" s="58"/>
      <c r="AQ116" s="58"/>
      <c r="AR116" s="58"/>
      <c r="AS116" s="58"/>
      <c r="AT116" s="58"/>
      <c r="AU116" s="58"/>
      <c r="AV116" s="58"/>
      <c r="AW116" s="58"/>
      <c r="AX116" s="58"/>
      <c r="AY116" s="58"/>
      <c r="AZ116" s="58"/>
      <c r="BA116" s="58"/>
      <c r="BB116" s="58"/>
      <c r="BC116" s="58"/>
      <c r="BD116" s="58"/>
      <c r="BE116" s="58"/>
      <c r="BF116" s="58"/>
      <c r="BG116" s="58"/>
      <c r="BH116" s="58"/>
      <c r="BI116" s="58"/>
      <c r="BJ116" s="58"/>
      <c r="BK116" s="58"/>
      <c r="BL116" s="58"/>
      <c r="BM116" s="58"/>
      <c r="BN116" s="58"/>
      <c r="BO116" s="58"/>
      <c r="BP116" s="58"/>
      <c r="BQ116" s="58"/>
      <c r="BR116" s="58"/>
      <c r="BS116" s="58"/>
      <c r="BT116" s="58"/>
      <c r="BU116" s="58"/>
      <c r="BV116" s="58"/>
      <c r="BW116" s="58"/>
      <c r="BX116" s="58"/>
      <c r="BY116" s="58"/>
      <c r="BZ116" s="58"/>
      <c r="CA116" s="58"/>
      <c r="CB116" s="58"/>
      <c r="CC116" s="58"/>
      <c r="CD116" s="58"/>
      <c r="CE116" s="58"/>
      <c r="CF116" s="58"/>
      <c r="CG116" s="58"/>
      <c r="CH116" s="58"/>
      <c r="CI116" s="58"/>
      <c r="CJ116" s="58"/>
      <c r="CK116" s="58"/>
      <c r="CL116" s="58"/>
      <c r="CM116" s="58"/>
      <c r="CN116" s="58"/>
      <c r="CO116" s="58"/>
      <c r="CP116" s="58"/>
      <c r="CQ116" s="58"/>
      <c r="CR116" s="58"/>
      <c r="CS116" s="58"/>
      <c r="CT116" s="58"/>
      <c r="CU116" s="58"/>
      <c r="CV116" s="58"/>
      <c r="CW116" s="58"/>
      <c r="CX116" s="58"/>
      <c r="CY116" s="58"/>
      <c r="CZ116" s="58"/>
      <c r="DA116" s="58"/>
      <c r="DB116" s="58"/>
      <c r="DC116" s="58"/>
      <c r="DD116" s="58"/>
      <c r="DE116" s="58"/>
      <c r="DF116" s="58"/>
      <c r="DG116" s="58"/>
      <c r="DH116" s="58"/>
      <c r="DI116" s="58"/>
      <c r="DJ116" s="58"/>
      <c r="DK116" s="58"/>
      <c r="DL116" s="58"/>
      <c r="DM116" s="58"/>
      <c r="DN116" s="58"/>
      <c r="DO116" s="58"/>
      <c r="DP116" s="58"/>
      <c r="DQ116" s="58"/>
      <c r="DR116" s="58"/>
      <c r="DS116" s="58"/>
      <c r="DT116" s="58"/>
      <c r="DU116" s="58"/>
      <c r="DV116" s="58"/>
      <c r="DW116" s="58"/>
      <c r="DX116" s="58"/>
      <c r="DY116" s="58"/>
      <c r="DZ116" s="58"/>
      <c r="EA116" s="58"/>
      <c r="EB116" s="58"/>
      <c r="EC116" s="58"/>
      <c r="ED116" s="58"/>
      <c r="EE116" s="58"/>
      <c r="EF116" s="58"/>
      <c r="EG116" s="58"/>
      <c r="EH116" s="58"/>
      <c r="EI116" s="58"/>
      <c r="EJ116" s="58"/>
      <c r="EK116" s="58"/>
      <c r="EL116" s="58"/>
      <c r="EM116" s="58"/>
      <c r="EN116" s="58"/>
      <c r="EO116" s="58"/>
      <c r="EP116" s="58"/>
      <c r="EQ116" s="58"/>
      <c r="ER116" s="58"/>
      <c r="ES116" s="58"/>
    </row>
    <row r="117" spans="1:149" s="62" customFormat="1" ht="38.25" x14ac:dyDescent="0.25">
      <c r="A117" s="4">
        <f t="shared" si="1"/>
        <v>1</v>
      </c>
      <c r="B117" s="4" t="s">
        <v>389</v>
      </c>
      <c r="C117" s="8" t="s">
        <v>390</v>
      </c>
      <c r="D117" s="9" t="s">
        <v>25</v>
      </c>
      <c r="E117" s="4" t="s">
        <v>17</v>
      </c>
      <c r="F117" s="10" t="s">
        <v>391</v>
      </c>
      <c r="G117" s="51"/>
      <c r="H117" s="4" t="s">
        <v>63</v>
      </c>
      <c r="I117" s="4"/>
      <c r="J117" s="4"/>
      <c r="K117" s="4"/>
      <c r="L117" s="4"/>
      <c r="M117" s="4"/>
      <c r="N117" s="4"/>
      <c r="O117" s="4"/>
      <c r="P117" s="4"/>
      <c r="Q117" s="4"/>
      <c r="R117" s="4"/>
      <c r="S117" s="4"/>
      <c r="T117" s="4"/>
      <c r="U117" s="4"/>
      <c r="V117" s="4"/>
      <c r="W117" s="4"/>
      <c r="X117" s="4"/>
      <c r="Y117" s="4"/>
      <c r="Z117" s="60"/>
      <c r="AA117" s="60"/>
      <c r="AB117" s="60"/>
      <c r="AC117" s="60"/>
      <c r="AD117" s="60"/>
      <c r="AE117" s="60"/>
      <c r="AF117" s="60"/>
      <c r="AG117" s="60"/>
      <c r="AH117" s="60"/>
      <c r="AI117" s="60"/>
      <c r="AJ117" s="60"/>
      <c r="AK117" s="60"/>
      <c r="AL117" s="60"/>
      <c r="AM117" s="60"/>
      <c r="AN117" s="60"/>
      <c r="AO117" s="60"/>
      <c r="AP117" s="60"/>
      <c r="AQ117" s="60"/>
      <c r="AR117" s="60"/>
      <c r="AS117" s="60"/>
      <c r="AT117" s="60"/>
      <c r="AU117" s="60"/>
      <c r="AV117" s="60"/>
      <c r="AW117" s="60"/>
      <c r="AX117" s="60"/>
      <c r="AY117" s="60"/>
      <c r="AZ117" s="60"/>
      <c r="BA117" s="60"/>
      <c r="BB117" s="60"/>
      <c r="BC117" s="60"/>
      <c r="BD117" s="60"/>
      <c r="BE117" s="60"/>
      <c r="BF117" s="60"/>
      <c r="BG117" s="60"/>
      <c r="BH117" s="60"/>
      <c r="BI117" s="60"/>
      <c r="BJ117" s="60"/>
      <c r="BK117" s="60"/>
      <c r="BL117" s="60"/>
      <c r="BM117" s="60"/>
      <c r="BN117" s="60"/>
      <c r="BO117" s="60"/>
      <c r="BP117" s="60"/>
      <c r="BQ117" s="60"/>
      <c r="BR117" s="60"/>
      <c r="BS117" s="60"/>
      <c r="BT117" s="60"/>
      <c r="BU117" s="60"/>
      <c r="BV117" s="60"/>
      <c r="BW117" s="60"/>
      <c r="BX117" s="60"/>
      <c r="BY117" s="60"/>
      <c r="BZ117" s="60"/>
      <c r="CA117" s="60"/>
      <c r="CB117" s="60"/>
      <c r="CC117" s="60"/>
      <c r="CD117" s="60"/>
      <c r="CE117" s="60"/>
      <c r="CF117" s="60"/>
      <c r="CG117" s="60"/>
      <c r="CH117" s="60"/>
      <c r="CI117" s="60"/>
      <c r="CJ117" s="60"/>
      <c r="CK117" s="60"/>
      <c r="CL117" s="60"/>
      <c r="CM117" s="60"/>
      <c r="CN117" s="60"/>
      <c r="CO117" s="60"/>
      <c r="CP117" s="60"/>
      <c r="CQ117" s="60"/>
      <c r="CR117" s="60"/>
      <c r="CS117" s="60"/>
      <c r="CT117" s="60"/>
      <c r="CU117" s="60"/>
      <c r="CV117" s="60"/>
      <c r="CW117" s="60"/>
      <c r="CX117" s="60"/>
      <c r="CY117" s="60"/>
      <c r="CZ117" s="60"/>
      <c r="DA117" s="60"/>
      <c r="DB117" s="60"/>
      <c r="DC117" s="60"/>
      <c r="DD117" s="60"/>
      <c r="DE117" s="60"/>
      <c r="DF117" s="60"/>
      <c r="DG117" s="60"/>
      <c r="DH117" s="60"/>
      <c r="DI117" s="60"/>
      <c r="DJ117" s="60"/>
      <c r="DK117" s="60"/>
      <c r="DL117" s="60"/>
      <c r="DM117" s="60"/>
      <c r="DN117" s="60"/>
      <c r="DO117" s="60"/>
      <c r="DP117" s="60"/>
      <c r="DQ117" s="60"/>
      <c r="DR117" s="60"/>
      <c r="DS117" s="60"/>
      <c r="DT117" s="60"/>
      <c r="DU117" s="60"/>
      <c r="DV117" s="60"/>
      <c r="DW117" s="60"/>
      <c r="DX117" s="60"/>
      <c r="DY117" s="60"/>
      <c r="DZ117" s="60"/>
      <c r="EA117" s="60"/>
      <c r="EB117" s="60"/>
      <c r="EC117" s="60"/>
      <c r="ED117" s="60"/>
      <c r="EE117" s="60"/>
      <c r="EF117" s="60"/>
      <c r="EG117" s="60"/>
      <c r="EH117" s="60"/>
      <c r="EI117" s="60"/>
      <c r="EJ117" s="60"/>
      <c r="EK117" s="60"/>
      <c r="EL117" s="60"/>
      <c r="EM117" s="60"/>
      <c r="EN117" s="60"/>
      <c r="EO117" s="60"/>
      <c r="EP117" s="60"/>
      <c r="EQ117" s="60"/>
      <c r="ER117" s="60"/>
      <c r="ES117" s="60"/>
    </row>
    <row r="118" spans="1:149" ht="38.25" x14ac:dyDescent="0.25">
      <c r="A118" s="4">
        <f t="shared" si="1"/>
        <v>1</v>
      </c>
      <c r="B118" s="4" t="s">
        <v>392</v>
      </c>
      <c r="C118" s="8" t="s">
        <v>393</v>
      </c>
      <c r="D118" s="9" t="s">
        <v>25</v>
      </c>
      <c r="E118" s="4" t="s">
        <v>17</v>
      </c>
      <c r="F118" s="10" t="s">
        <v>394</v>
      </c>
      <c r="G118" s="51"/>
      <c r="H118" s="4"/>
      <c r="I118" s="4" t="s">
        <v>59</v>
      </c>
      <c r="J118" s="4"/>
      <c r="K118" s="4"/>
      <c r="L118" s="4"/>
      <c r="M118" s="4"/>
      <c r="N118" s="4"/>
      <c r="O118" s="4"/>
      <c r="P118" s="4"/>
      <c r="Q118" s="4"/>
      <c r="R118" s="4"/>
      <c r="S118" s="4"/>
      <c r="T118" s="4"/>
      <c r="U118" s="4"/>
      <c r="V118" s="4"/>
      <c r="W118" s="4"/>
      <c r="X118" s="4"/>
      <c r="Y118" s="4"/>
    </row>
    <row r="119" spans="1:149" ht="38.25" x14ac:dyDescent="0.25">
      <c r="A119" s="4">
        <f t="shared" si="1"/>
        <v>1</v>
      </c>
      <c r="B119" s="4" t="s">
        <v>395</v>
      </c>
      <c r="C119" s="11" t="s">
        <v>396</v>
      </c>
      <c r="D119" s="9" t="s">
        <v>25</v>
      </c>
      <c r="E119" s="4" t="s">
        <v>17</v>
      </c>
      <c r="F119" s="10" t="s">
        <v>397</v>
      </c>
      <c r="G119" s="51"/>
      <c r="H119" s="4"/>
      <c r="I119" s="4" t="s">
        <v>59</v>
      </c>
      <c r="J119" s="4"/>
      <c r="K119" s="4"/>
      <c r="L119" s="4"/>
      <c r="M119" s="4"/>
      <c r="N119" s="4"/>
      <c r="O119" s="4"/>
      <c r="P119" s="4"/>
      <c r="Q119" s="4"/>
      <c r="R119" s="4"/>
      <c r="S119" s="4"/>
      <c r="T119" s="4"/>
      <c r="U119" s="4"/>
      <c r="V119" s="4"/>
      <c r="W119" s="4"/>
      <c r="X119" s="4"/>
      <c r="Y119" s="4"/>
    </row>
    <row r="120" spans="1:149" ht="38.25" x14ac:dyDescent="0.25">
      <c r="A120" s="4">
        <f t="shared" si="1"/>
        <v>1</v>
      </c>
      <c r="B120" s="4" t="s">
        <v>398</v>
      </c>
      <c r="C120" s="11" t="s">
        <v>399</v>
      </c>
      <c r="D120" s="9" t="s">
        <v>25</v>
      </c>
      <c r="E120" s="4" t="s">
        <v>17</v>
      </c>
      <c r="F120" s="10" t="s">
        <v>400</v>
      </c>
      <c r="G120" s="51"/>
      <c r="H120" s="4"/>
      <c r="I120" s="4" t="s">
        <v>59</v>
      </c>
      <c r="J120" s="4"/>
      <c r="K120" s="4"/>
      <c r="L120" s="4"/>
      <c r="M120" s="4"/>
      <c r="N120" s="4"/>
      <c r="O120" s="4"/>
      <c r="P120" s="4"/>
      <c r="Q120" s="4"/>
      <c r="R120" s="4"/>
      <c r="S120" s="4"/>
      <c r="T120" s="4"/>
      <c r="U120" s="4"/>
      <c r="V120" s="4"/>
      <c r="W120" s="4"/>
      <c r="X120" s="4"/>
      <c r="Y120" s="4"/>
    </row>
    <row r="121" spans="1:149" ht="51" x14ac:dyDescent="0.25">
      <c r="A121" s="4">
        <f t="shared" si="1"/>
        <v>1</v>
      </c>
      <c r="B121" s="4" t="s">
        <v>401</v>
      </c>
      <c r="C121" s="11" t="s">
        <v>402</v>
      </c>
      <c r="D121" s="9" t="s">
        <v>25</v>
      </c>
      <c r="E121" s="4" t="s">
        <v>17</v>
      </c>
      <c r="F121" s="10" t="s">
        <v>403</v>
      </c>
      <c r="G121" s="51"/>
      <c r="H121" s="4"/>
      <c r="I121" s="4" t="s">
        <v>59</v>
      </c>
      <c r="J121" s="4"/>
      <c r="K121" s="4"/>
      <c r="L121" s="4"/>
      <c r="M121" s="4"/>
      <c r="N121" s="4"/>
      <c r="O121" s="4"/>
      <c r="P121" s="4"/>
      <c r="Q121" s="4"/>
      <c r="R121" s="4"/>
      <c r="S121" s="4"/>
      <c r="T121" s="4"/>
      <c r="U121" s="4"/>
      <c r="V121" s="4"/>
      <c r="W121" s="4"/>
      <c r="X121" s="4"/>
      <c r="Y121" s="4"/>
    </row>
    <row r="122" spans="1:149" s="63" customFormat="1" ht="25.5" x14ac:dyDescent="0.25">
      <c r="A122" s="4">
        <f t="shared" si="1"/>
        <v>1</v>
      </c>
      <c r="B122" s="4" t="s">
        <v>404</v>
      </c>
      <c r="C122" s="11" t="s">
        <v>88</v>
      </c>
      <c r="D122" s="9" t="s">
        <v>25</v>
      </c>
      <c r="E122" s="4" t="s">
        <v>17</v>
      </c>
      <c r="F122" s="10" t="s">
        <v>405</v>
      </c>
      <c r="G122" s="4" t="s">
        <v>79</v>
      </c>
      <c r="H122" s="4"/>
      <c r="I122" s="4"/>
      <c r="J122" s="4"/>
      <c r="K122" s="4"/>
      <c r="L122" s="4"/>
      <c r="M122" s="4"/>
      <c r="N122" s="4"/>
      <c r="O122" s="4"/>
      <c r="P122" s="4"/>
      <c r="Q122" s="4"/>
      <c r="R122" s="4"/>
      <c r="S122" s="4"/>
      <c r="T122" s="4"/>
      <c r="U122" s="4"/>
      <c r="V122" s="4"/>
      <c r="W122" s="4"/>
      <c r="X122" s="4"/>
      <c r="Y122" s="4"/>
      <c r="Z122" s="60"/>
      <c r="AA122" s="60"/>
      <c r="AB122" s="60"/>
      <c r="AC122" s="60"/>
      <c r="AD122" s="60"/>
      <c r="AE122" s="60"/>
      <c r="AF122" s="60"/>
      <c r="AG122" s="60"/>
      <c r="AH122" s="60"/>
      <c r="AI122" s="60"/>
      <c r="AJ122" s="60"/>
      <c r="AK122" s="60"/>
      <c r="AL122" s="60"/>
      <c r="AM122" s="60"/>
      <c r="AN122" s="60"/>
      <c r="AO122" s="60"/>
      <c r="AP122" s="60"/>
      <c r="AQ122" s="60"/>
      <c r="AR122" s="60"/>
      <c r="AS122" s="60"/>
      <c r="AT122" s="60"/>
      <c r="AU122" s="60"/>
      <c r="AV122" s="60"/>
      <c r="AW122" s="60"/>
      <c r="AX122" s="60"/>
      <c r="AY122" s="60"/>
      <c r="AZ122" s="60"/>
      <c r="BA122" s="60"/>
      <c r="BB122" s="60"/>
      <c r="BC122" s="60"/>
      <c r="BD122" s="60"/>
      <c r="BE122" s="60"/>
      <c r="BF122" s="60"/>
      <c r="BG122" s="60"/>
      <c r="BH122" s="60"/>
      <c r="BI122" s="60"/>
      <c r="BJ122" s="60"/>
      <c r="BK122" s="60"/>
      <c r="BL122" s="60"/>
      <c r="BM122" s="60"/>
      <c r="BN122" s="60"/>
      <c r="BO122" s="60"/>
      <c r="BP122" s="60"/>
      <c r="BQ122" s="60"/>
      <c r="BR122" s="60"/>
      <c r="BS122" s="60"/>
      <c r="BT122" s="60"/>
      <c r="BU122" s="60"/>
      <c r="BV122" s="60"/>
      <c r="BW122" s="60"/>
      <c r="BX122" s="60"/>
      <c r="BY122" s="60"/>
      <c r="BZ122" s="60"/>
      <c r="CA122" s="60"/>
      <c r="CB122" s="60"/>
      <c r="CC122" s="60"/>
      <c r="CD122" s="60"/>
      <c r="CE122" s="60"/>
      <c r="CF122" s="60"/>
      <c r="CG122" s="60"/>
      <c r="CH122" s="60"/>
      <c r="CI122" s="60"/>
      <c r="CJ122" s="60"/>
      <c r="CK122" s="60"/>
      <c r="CL122" s="60"/>
      <c r="CM122" s="60"/>
      <c r="CN122" s="60"/>
      <c r="CO122" s="60"/>
      <c r="CP122" s="60"/>
      <c r="CQ122" s="60"/>
      <c r="CR122" s="60"/>
      <c r="CS122" s="60"/>
      <c r="CT122" s="60"/>
      <c r="CU122" s="60"/>
      <c r="CV122" s="60"/>
      <c r="CW122" s="60"/>
      <c r="CX122" s="60"/>
      <c r="CY122" s="60"/>
      <c r="CZ122" s="60"/>
      <c r="DA122" s="60"/>
      <c r="DB122" s="60"/>
      <c r="DC122" s="60"/>
      <c r="DD122" s="60"/>
      <c r="DE122" s="60"/>
      <c r="DF122" s="60"/>
      <c r="DG122" s="60"/>
      <c r="DH122" s="60"/>
      <c r="DI122" s="60"/>
      <c r="DJ122" s="60"/>
      <c r="DK122" s="60"/>
      <c r="DL122" s="60"/>
      <c r="DM122" s="60"/>
      <c r="DN122" s="60"/>
      <c r="DO122" s="60"/>
      <c r="DP122" s="60"/>
      <c r="DQ122" s="60"/>
      <c r="DR122" s="60"/>
      <c r="DS122" s="60"/>
      <c r="DT122" s="60"/>
      <c r="DU122" s="60"/>
      <c r="DV122" s="60"/>
      <c r="DW122" s="60"/>
      <c r="DX122" s="60"/>
      <c r="DY122" s="60"/>
      <c r="DZ122" s="60"/>
      <c r="EA122" s="60"/>
      <c r="EB122" s="60"/>
      <c r="EC122" s="60"/>
      <c r="ED122" s="60"/>
      <c r="EE122" s="60"/>
      <c r="EF122" s="60"/>
      <c r="EG122" s="60"/>
      <c r="EH122" s="60"/>
      <c r="EI122" s="60"/>
      <c r="EJ122" s="60"/>
      <c r="EK122" s="60"/>
      <c r="EL122" s="60"/>
      <c r="EM122" s="60"/>
      <c r="EN122" s="60"/>
      <c r="EO122" s="60"/>
      <c r="EP122" s="60"/>
      <c r="EQ122" s="60"/>
      <c r="ER122" s="60"/>
      <c r="ES122" s="60"/>
    </row>
    <row r="123" spans="1:149" ht="25.5" x14ac:dyDescent="0.25">
      <c r="A123" s="4">
        <f t="shared" si="1"/>
        <v>1</v>
      </c>
      <c r="B123" s="6" t="s">
        <v>406</v>
      </c>
      <c r="C123" s="11" t="s">
        <v>407</v>
      </c>
      <c r="D123" s="9" t="s">
        <v>25</v>
      </c>
      <c r="E123" s="4" t="s">
        <v>17</v>
      </c>
      <c r="F123" s="10" t="s">
        <v>408</v>
      </c>
      <c r="G123" s="52"/>
      <c r="H123" s="9"/>
      <c r="I123" s="9"/>
      <c r="J123" s="9"/>
      <c r="K123" s="9"/>
      <c r="L123" s="9"/>
      <c r="M123" s="9"/>
      <c r="N123" s="4"/>
      <c r="O123" s="4"/>
      <c r="P123" s="4"/>
      <c r="Q123" s="4"/>
      <c r="R123" s="4"/>
      <c r="S123" s="4"/>
      <c r="T123" s="4" t="s">
        <v>127</v>
      </c>
      <c r="U123" s="4"/>
      <c r="V123" s="4"/>
      <c r="W123" s="4"/>
      <c r="X123" s="4"/>
      <c r="Y123" s="4"/>
      <c r="Z123" s="59"/>
      <c r="AA123" s="59"/>
      <c r="AB123" s="59"/>
      <c r="AC123" s="59"/>
      <c r="AD123" s="59"/>
      <c r="AE123" s="59"/>
      <c r="AF123" s="59"/>
      <c r="AG123" s="59"/>
      <c r="AH123" s="59"/>
      <c r="AI123" s="59"/>
      <c r="AJ123" s="59"/>
      <c r="AK123" s="59"/>
      <c r="AL123" s="59"/>
      <c r="AM123" s="59"/>
      <c r="AN123" s="59"/>
      <c r="AO123" s="59"/>
      <c r="AP123" s="59"/>
      <c r="AQ123" s="59"/>
      <c r="AR123" s="59"/>
      <c r="AS123" s="59"/>
      <c r="AT123" s="59"/>
      <c r="AU123" s="59"/>
      <c r="AV123" s="59"/>
      <c r="AW123" s="59"/>
      <c r="AX123" s="59"/>
      <c r="AY123" s="59"/>
      <c r="AZ123" s="59"/>
      <c r="BA123" s="59"/>
      <c r="BB123" s="59"/>
      <c r="BC123" s="59"/>
      <c r="BD123" s="59"/>
      <c r="BE123" s="59"/>
      <c r="BF123" s="59"/>
      <c r="BG123" s="59"/>
      <c r="BH123" s="59"/>
      <c r="BI123" s="59"/>
      <c r="BJ123" s="59"/>
      <c r="BK123" s="59"/>
      <c r="BL123" s="59"/>
      <c r="BM123" s="59"/>
      <c r="BN123" s="59"/>
      <c r="BO123" s="59"/>
      <c r="BP123" s="59"/>
      <c r="BQ123" s="59"/>
      <c r="BR123" s="59"/>
      <c r="BS123" s="59"/>
      <c r="BT123" s="59"/>
      <c r="BU123" s="59"/>
      <c r="BV123" s="59"/>
      <c r="BW123" s="59"/>
      <c r="BX123" s="59"/>
      <c r="BY123" s="59"/>
      <c r="BZ123" s="59"/>
      <c r="CA123" s="59"/>
      <c r="CB123" s="59"/>
      <c r="CC123" s="59"/>
      <c r="CD123" s="59"/>
      <c r="CE123" s="59"/>
      <c r="CF123" s="59"/>
      <c r="CG123" s="59"/>
      <c r="CH123" s="59"/>
      <c r="CI123" s="59"/>
      <c r="CJ123" s="59"/>
      <c r="CK123" s="59"/>
      <c r="CL123" s="59"/>
      <c r="CM123" s="59"/>
      <c r="CN123" s="59"/>
      <c r="CO123" s="59"/>
      <c r="CP123" s="59"/>
      <c r="CQ123" s="59"/>
      <c r="CR123" s="59"/>
      <c r="CS123" s="59"/>
      <c r="CT123" s="59"/>
      <c r="CU123" s="59"/>
      <c r="CV123" s="59"/>
      <c r="CW123" s="59"/>
      <c r="CX123" s="59"/>
      <c r="CY123" s="59"/>
      <c r="CZ123" s="59"/>
      <c r="DA123" s="59"/>
      <c r="DB123" s="59"/>
      <c r="DC123" s="59"/>
      <c r="DD123" s="59"/>
      <c r="DE123" s="59"/>
      <c r="DF123" s="59"/>
      <c r="DG123" s="59"/>
      <c r="DH123" s="59"/>
      <c r="DI123" s="59"/>
      <c r="DJ123" s="59"/>
      <c r="DK123" s="59"/>
      <c r="DL123" s="59"/>
      <c r="DM123" s="59"/>
      <c r="DN123" s="59"/>
      <c r="DO123" s="59"/>
      <c r="DP123" s="59"/>
      <c r="DQ123" s="59"/>
      <c r="DR123" s="59"/>
      <c r="DS123" s="59"/>
      <c r="DT123" s="59"/>
      <c r="DU123" s="59"/>
      <c r="DV123" s="59"/>
      <c r="DW123" s="59"/>
      <c r="DX123" s="59"/>
      <c r="DY123" s="59"/>
      <c r="DZ123" s="59"/>
      <c r="EA123" s="59"/>
      <c r="EB123" s="59"/>
      <c r="EC123" s="59"/>
      <c r="ED123" s="59"/>
      <c r="EE123" s="59"/>
      <c r="EF123" s="59"/>
      <c r="EG123" s="59"/>
      <c r="EH123" s="59"/>
      <c r="EI123" s="59"/>
      <c r="EJ123" s="59"/>
      <c r="EK123" s="59"/>
      <c r="EL123" s="59"/>
      <c r="EM123" s="59"/>
      <c r="EN123" s="59"/>
      <c r="EO123" s="59"/>
      <c r="EP123" s="59"/>
      <c r="EQ123" s="59"/>
      <c r="ER123" s="59"/>
      <c r="ES123" s="59"/>
    </row>
    <row r="124" spans="1:149" ht="38.25" x14ac:dyDescent="0.25">
      <c r="A124" s="4">
        <f t="shared" si="1"/>
        <v>1</v>
      </c>
      <c r="B124" s="6" t="s">
        <v>409</v>
      </c>
      <c r="C124" s="11" t="s">
        <v>410</v>
      </c>
      <c r="D124" s="9" t="s">
        <v>25</v>
      </c>
      <c r="E124" s="4" t="s">
        <v>17</v>
      </c>
      <c r="F124" s="10" t="s">
        <v>411</v>
      </c>
      <c r="G124" s="52"/>
      <c r="H124" s="9"/>
      <c r="I124" s="9"/>
      <c r="J124" s="9"/>
      <c r="K124" s="9"/>
      <c r="L124" s="9"/>
      <c r="M124" s="9"/>
      <c r="N124" s="4"/>
      <c r="O124" s="4"/>
      <c r="P124" s="4"/>
      <c r="Q124" s="4"/>
      <c r="R124" s="4"/>
      <c r="S124" s="4"/>
      <c r="T124" s="4" t="s">
        <v>127</v>
      </c>
      <c r="U124" s="4"/>
      <c r="V124" s="4"/>
      <c r="W124" s="4"/>
      <c r="X124" s="4"/>
      <c r="Y124" s="4"/>
      <c r="Z124" s="59"/>
      <c r="AA124" s="59"/>
      <c r="AB124" s="59"/>
      <c r="AC124" s="59"/>
      <c r="AD124" s="59"/>
      <c r="AE124" s="59"/>
      <c r="AF124" s="59"/>
      <c r="AG124" s="59"/>
      <c r="AH124" s="59"/>
      <c r="AI124" s="59"/>
      <c r="AJ124" s="59"/>
      <c r="AK124" s="59"/>
      <c r="AL124" s="59"/>
      <c r="AM124" s="59"/>
      <c r="AN124" s="59"/>
      <c r="AO124" s="59"/>
      <c r="AP124" s="59"/>
      <c r="AQ124" s="59"/>
      <c r="AR124" s="59"/>
      <c r="AS124" s="59"/>
      <c r="AT124" s="59"/>
      <c r="AU124" s="59"/>
      <c r="AV124" s="59"/>
      <c r="AW124" s="59"/>
      <c r="AX124" s="59"/>
      <c r="AY124" s="59"/>
      <c r="AZ124" s="59"/>
      <c r="BA124" s="59"/>
      <c r="BB124" s="59"/>
      <c r="BC124" s="59"/>
      <c r="BD124" s="59"/>
      <c r="BE124" s="59"/>
      <c r="BF124" s="59"/>
      <c r="BG124" s="59"/>
      <c r="BH124" s="59"/>
      <c r="BI124" s="59"/>
      <c r="BJ124" s="59"/>
      <c r="BK124" s="59"/>
      <c r="BL124" s="59"/>
      <c r="BM124" s="59"/>
      <c r="BN124" s="59"/>
      <c r="BO124" s="59"/>
      <c r="BP124" s="59"/>
      <c r="BQ124" s="59"/>
      <c r="BR124" s="59"/>
      <c r="BS124" s="59"/>
      <c r="BT124" s="59"/>
      <c r="BU124" s="59"/>
      <c r="BV124" s="59"/>
      <c r="BW124" s="59"/>
      <c r="BX124" s="59"/>
      <c r="BY124" s="59"/>
      <c r="BZ124" s="59"/>
      <c r="CA124" s="59"/>
      <c r="CB124" s="59"/>
      <c r="CC124" s="59"/>
      <c r="CD124" s="59"/>
      <c r="CE124" s="59"/>
      <c r="CF124" s="59"/>
      <c r="CG124" s="59"/>
      <c r="CH124" s="59"/>
      <c r="CI124" s="59"/>
      <c r="CJ124" s="59"/>
      <c r="CK124" s="59"/>
      <c r="CL124" s="59"/>
      <c r="CM124" s="59"/>
      <c r="CN124" s="59"/>
      <c r="CO124" s="59"/>
      <c r="CP124" s="59"/>
      <c r="CQ124" s="59"/>
      <c r="CR124" s="59"/>
      <c r="CS124" s="59"/>
      <c r="CT124" s="59"/>
      <c r="CU124" s="59"/>
      <c r="CV124" s="59"/>
      <c r="CW124" s="59"/>
      <c r="CX124" s="59"/>
      <c r="CY124" s="59"/>
      <c r="CZ124" s="59"/>
      <c r="DA124" s="59"/>
      <c r="DB124" s="59"/>
      <c r="DC124" s="59"/>
      <c r="DD124" s="59"/>
      <c r="DE124" s="59"/>
      <c r="DF124" s="59"/>
      <c r="DG124" s="59"/>
      <c r="DH124" s="59"/>
      <c r="DI124" s="59"/>
      <c r="DJ124" s="59"/>
      <c r="DK124" s="59"/>
      <c r="DL124" s="59"/>
      <c r="DM124" s="59"/>
      <c r="DN124" s="59"/>
      <c r="DO124" s="59"/>
      <c r="DP124" s="59"/>
      <c r="DQ124" s="59"/>
      <c r="DR124" s="59"/>
      <c r="DS124" s="59"/>
      <c r="DT124" s="59"/>
      <c r="DU124" s="59"/>
      <c r="DV124" s="59"/>
      <c r="DW124" s="59"/>
      <c r="DX124" s="59"/>
      <c r="DY124" s="59"/>
      <c r="DZ124" s="59"/>
      <c r="EA124" s="59"/>
      <c r="EB124" s="59"/>
      <c r="EC124" s="59"/>
      <c r="ED124" s="59"/>
      <c r="EE124" s="59"/>
      <c r="EF124" s="59"/>
      <c r="EG124" s="59"/>
      <c r="EH124" s="59"/>
      <c r="EI124" s="59"/>
      <c r="EJ124" s="59"/>
      <c r="EK124" s="59"/>
      <c r="EL124" s="59"/>
      <c r="EM124" s="59"/>
      <c r="EN124" s="59"/>
      <c r="EO124" s="59"/>
      <c r="EP124" s="59"/>
      <c r="EQ124" s="59"/>
      <c r="ER124" s="59"/>
      <c r="ES124" s="59"/>
    </row>
    <row r="125" spans="1:149" ht="25.5" x14ac:dyDescent="0.25">
      <c r="A125" s="4">
        <f t="shared" si="1"/>
        <v>1</v>
      </c>
      <c r="B125" s="4" t="s">
        <v>412</v>
      </c>
      <c r="C125" s="11" t="s">
        <v>413</v>
      </c>
      <c r="D125" s="9" t="s">
        <v>25</v>
      </c>
      <c r="E125" s="4" t="s">
        <v>17</v>
      </c>
      <c r="F125" s="10" t="s">
        <v>414</v>
      </c>
      <c r="G125" s="52"/>
      <c r="H125" s="4" t="s">
        <v>63</v>
      </c>
      <c r="I125" s="9"/>
      <c r="J125" s="9"/>
      <c r="K125" s="9"/>
      <c r="L125" s="9"/>
      <c r="M125" s="9"/>
      <c r="N125" s="4"/>
      <c r="O125" s="4"/>
      <c r="P125" s="4"/>
      <c r="Q125" s="4"/>
      <c r="R125" s="4"/>
      <c r="S125" s="4"/>
      <c r="T125" s="4"/>
      <c r="U125" s="4"/>
      <c r="V125" s="4"/>
      <c r="W125" s="4"/>
      <c r="X125" s="4"/>
      <c r="Y125" s="4"/>
      <c r="Z125" s="61"/>
      <c r="AA125" s="61"/>
      <c r="AB125" s="61"/>
      <c r="AC125" s="61"/>
      <c r="AD125" s="61"/>
      <c r="AE125" s="61"/>
      <c r="AF125" s="61"/>
      <c r="AG125" s="61"/>
      <c r="AH125" s="61"/>
      <c r="AI125" s="61"/>
      <c r="AJ125" s="61"/>
      <c r="AK125" s="61"/>
      <c r="AL125" s="61"/>
      <c r="AM125" s="61"/>
      <c r="AN125" s="61"/>
      <c r="AO125" s="61"/>
      <c r="AP125" s="61"/>
      <c r="AQ125" s="61"/>
      <c r="AR125" s="61"/>
      <c r="AS125" s="61"/>
      <c r="AT125" s="61"/>
      <c r="AU125" s="61"/>
      <c r="AV125" s="61"/>
      <c r="AW125" s="61"/>
      <c r="AX125" s="61"/>
      <c r="AY125" s="61"/>
      <c r="AZ125" s="61"/>
      <c r="BA125" s="61"/>
      <c r="BB125" s="61"/>
      <c r="BC125" s="61"/>
      <c r="BD125" s="61"/>
      <c r="BE125" s="61"/>
      <c r="BF125" s="61"/>
      <c r="BG125" s="61"/>
      <c r="BH125" s="61"/>
      <c r="BI125" s="61"/>
      <c r="BJ125" s="61"/>
      <c r="BK125" s="61"/>
      <c r="BL125" s="61"/>
      <c r="BM125" s="61"/>
      <c r="BN125" s="61"/>
      <c r="BO125" s="61"/>
      <c r="BP125" s="61"/>
      <c r="BQ125" s="61"/>
      <c r="BR125" s="61"/>
      <c r="BS125" s="61"/>
      <c r="BT125" s="61"/>
      <c r="BU125" s="61"/>
      <c r="BV125" s="61"/>
      <c r="BW125" s="61"/>
      <c r="BX125" s="61"/>
      <c r="BY125" s="61"/>
      <c r="BZ125" s="61"/>
      <c r="CA125" s="61"/>
      <c r="CB125" s="61"/>
      <c r="CC125" s="61"/>
      <c r="CD125" s="61"/>
      <c r="CE125" s="61"/>
      <c r="CF125" s="61"/>
      <c r="CG125" s="61"/>
      <c r="CH125" s="61"/>
      <c r="CI125" s="61"/>
      <c r="CJ125" s="61"/>
      <c r="CK125" s="61"/>
      <c r="CL125" s="61"/>
      <c r="CM125" s="61"/>
      <c r="CN125" s="61"/>
      <c r="CO125" s="61"/>
      <c r="CP125" s="61"/>
      <c r="CQ125" s="61"/>
      <c r="CR125" s="61"/>
      <c r="CS125" s="61"/>
      <c r="CT125" s="61"/>
      <c r="CU125" s="61"/>
      <c r="CV125" s="61"/>
      <c r="CW125" s="61"/>
      <c r="CX125" s="61"/>
      <c r="CY125" s="61"/>
      <c r="CZ125" s="61"/>
      <c r="DA125" s="61"/>
      <c r="DB125" s="61"/>
      <c r="DC125" s="61"/>
      <c r="DD125" s="61"/>
      <c r="DE125" s="61"/>
      <c r="DF125" s="61"/>
      <c r="DG125" s="61"/>
      <c r="DH125" s="61"/>
      <c r="DI125" s="61"/>
      <c r="DJ125" s="61"/>
      <c r="DK125" s="61"/>
      <c r="DL125" s="61"/>
      <c r="DM125" s="61"/>
      <c r="DN125" s="61"/>
      <c r="DO125" s="61"/>
      <c r="DP125" s="61"/>
      <c r="DQ125" s="61"/>
      <c r="DR125" s="61"/>
      <c r="DS125" s="61"/>
      <c r="DT125" s="61"/>
      <c r="DU125" s="61"/>
      <c r="DV125" s="61"/>
      <c r="DW125" s="61"/>
      <c r="DX125" s="61"/>
      <c r="DY125" s="61"/>
      <c r="DZ125" s="61"/>
      <c r="EA125" s="61"/>
      <c r="EB125" s="61"/>
      <c r="EC125" s="61"/>
      <c r="ED125" s="61"/>
      <c r="EE125" s="61"/>
      <c r="EF125" s="61"/>
      <c r="EG125" s="61"/>
      <c r="EH125" s="61"/>
      <c r="EI125" s="61"/>
      <c r="EJ125" s="61"/>
      <c r="EK125" s="61"/>
      <c r="EL125" s="61"/>
      <c r="EM125" s="61"/>
      <c r="EN125" s="61"/>
      <c r="EO125" s="61"/>
      <c r="EP125" s="61"/>
      <c r="EQ125" s="61"/>
      <c r="ER125" s="61"/>
      <c r="ES125" s="61"/>
    </row>
    <row r="126" spans="1:149" ht="38.25" x14ac:dyDescent="0.25">
      <c r="A126" s="4">
        <f t="shared" si="1"/>
        <v>1</v>
      </c>
      <c r="B126" s="4" t="s">
        <v>415</v>
      </c>
      <c r="C126" s="11" t="s">
        <v>416</v>
      </c>
      <c r="D126" s="9" t="s">
        <v>25</v>
      </c>
      <c r="E126" s="4" t="s">
        <v>17</v>
      </c>
      <c r="F126" s="10" t="s">
        <v>417</v>
      </c>
      <c r="G126" s="52"/>
      <c r="H126" s="9"/>
      <c r="I126" s="9"/>
      <c r="J126" s="9"/>
      <c r="K126" s="9"/>
      <c r="L126" s="9"/>
      <c r="M126" s="9"/>
      <c r="N126" s="4"/>
      <c r="O126" s="4"/>
      <c r="P126" s="4"/>
      <c r="Q126" s="4"/>
      <c r="R126" s="4"/>
      <c r="S126" s="4"/>
      <c r="T126" s="4" t="s">
        <v>127</v>
      </c>
      <c r="U126" s="4"/>
      <c r="V126" s="4"/>
      <c r="W126" s="4"/>
      <c r="X126" s="4"/>
      <c r="Y126" s="4"/>
      <c r="Z126" s="59"/>
      <c r="AA126" s="59"/>
      <c r="AB126" s="59"/>
      <c r="AC126" s="59"/>
      <c r="AD126" s="59"/>
      <c r="AE126" s="59"/>
      <c r="AF126" s="59"/>
      <c r="AG126" s="59"/>
      <c r="AH126" s="59"/>
      <c r="AI126" s="59"/>
      <c r="AJ126" s="59"/>
      <c r="AK126" s="59"/>
      <c r="AL126" s="59"/>
      <c r="AM126" s="59"/>
      <c r="AN126" s="59"/>
      <c r="AO126" s="59"/>
      <c r="AP126" s="59"/>
      <c r="AQ126" s="59"/>
      <c r="AR126" s="59"/>
      <c r="AS126" s="59"/>
      <c r="AT126" s="59"/>
      <c r="AU126" s="59"/>
      <c r="AV126" s="59"/>
      <c r="AW126" s="59"/>
      <c r="AX126" s="59"/>
      <c r="AY126" s="59"/>
      <c r="AZ126" s="59"/>
      <c r="BA126" s="59"/>
      <c r="BB126" s="59"/>
      <c r="BC126" s="59"/>
      <c r="BD126" s="59"/>
      <c r="BE126" s="59"/>
      <c r="BF126" s="59"/>
      <c r="BG126" s="59"/>
      <c r="BH126" s="59"/>
      <c r="BI126" s="59"/>
      <c r="BJ126" s="59"/>
      <c r="BK126" s="59"/>
      <c r="BL126" s="59"/>
      <c r="BM126" s="59"/>
      <c r="BN126" s="59"/>
      <c r="BO126" s="59"/>
      <c r="BP126" s="59"/>
      <c r="BQ126" s="59"/>
      <c r="BR126" s="59"/>
      <c r="BS126" s="59"/>
      <c r="BT126" s="59"/>
      <c r="BU126" s="59"/>
      <c r="BV126" s="59"/>
      <c r="BW126" s="59"/>
      <c r="BX126" s="59"/>
      <c r="BY126" s="59"/>
      <c r="BZ126" s="59"/>
      <c r="CA126" s="59"/>
      <c r="CB126" s="59"/>
      <c r="CC126" s="59"/>
      <c r="CD126" s="59"/>
      <c r="CE126" s="59"/>
      <c r="CF126" s="59"/>
      <c r="CG126" s="59"/>
      <c r="CH126" s="59"/>
      <c r="CI126" s="59"/>
      <c r="CJ126" s="59"/>
      <c r="CK126" s="59"/>
      <c r="CL126" s="59"/>
      <c r="CM126" s="59"/>
      <c r="CN126" s="59"/>
      <c r="CO126" s="59"/>
      <c r="CP126" s="59"/>
      <c r="CQ126" s="59"/>
      <c r="CR126" s="59"/>
      <c r="CS126" s="59"/>
      <c r="CT126" s="59"/>
      <c r="CU126" s="59"/>
      <c r="CV126" s="59"/>
      <c r="CW126" s="59"/>
      <c r="CX126" s="59"/>
      <c r="CY126" s="59"/>
      <c r="CZ126" s="59"/>
      <c r="DA126" s="59"/>
      <c r="DB126" s="59"/>
      <c r="DC126" s="59"/>
      <c r="DD126" s="59"/>
      <c r="DE126" s="59"/>
      <c r="DF126" s="59"/>
      <c r="DG126" s="59"/>
      <c r="DH126" s="59"/>
      <c r="DI126" s="59"/>
      <c r="DJ126" s="59"/>
      <c r="DK126" s="59"/>
      <c r="DL126" s="59"/>
      <c r="DM126" s="59"/>
      <c r="DN126" s="59"/>
      <c r="DO126" s="59"/>
      <c r="DP126" s="59"/>
      <c r="DQ126" s="59"/>
      <c r="DR126" s="59"/>
      <c r="DS126" s="59"/>
      <c r="DT126" s="59"/>
      <c r="DU126" s="59"/>
      <c r="DV126" s="59"/>
      <c r="DW126" s="59"/>
      <c r="DX126" s="59"/>
      <c r="DY126" s="59"/>
      <c r="DZ126" s="59"/>
      <c r="EA126" s="59"/>
      <c r="EB126" s="59"/>
      <c r="EC126" s="59"/>
      <c r="ED126" s="59"/>
      <c r="EE126" s="59"/>
      <c r="EF126" s="59"/>
      <c r="EG126" s="59"/>
      <c r="EH126" s="59"/>
      <c r="EI126" s="59"/>
      <c r="EJ126" s="59"/>
      <c r="EK126" s="59"/>
      <c r="EL126" s="59"/>
      <c r="EM126" s="59"/>
      <c r="EN126" s="59"/>
      <c r="EO126" s="59"/>
      <c r="EP126" s="59"/>
      <c r="EQ126" s="59"/>
      <c r="ER126" s="59"/>
      <c r="ES126" s="59"/>
    </row>
    <row r="127" spans="1:149" ht="25.5" x14ac:dyDescent="0.25">
      <c r="A127" s="4">
        <f t="shared" si="1"/>
        <v>1</v>
      </c>
      <c r="B127" s="4" t="s">
        <v>418</v>
      </c>
      <c r="C127" s="11" t="s">
        <v>419</v>
      </c>
      <c r="D127" s="9" t="s">
        <v>25</v>
      </c>
      <c r="E127" s="4" t="s">
        <v>17</v>
      </c>
      <c r="F127" s="10" t="s">
        <v>420</v>
      </c>
      <c r="G127" s="52"/>
      <c r="H127" s="9"/>
      <c r="I127" s="4" t="s">
        <v>59</v>
      </c>
      <c r="J127" s="4"/>
      <c r="K127" s="4"/>
      <c r="L127" s="4"/>
      <c r="M127" s="4"/>
      <c r="N127" s="4"/>
      <c r="O127" s="4"/>
      <c r="P127" s="4"/>
      <c r="Q127" s="4"/>
      <c r="R127" s="4"/>
      <c r="S127" s="4"/>
      <c r="T127" s="4"/>
      <c r="U127" s="4"/>
      <c r="V127" s="4"/>
      <c r="W127" s="4"/>
      <c r="X127" s="4"/>
      <c r="Y127" s="4"/>
    </row>
    <row r="128" spans="1:149" ht="25.5" x14ac:dyDescent="0.25">
      <c r="A128" s="4">
        <f t="shared" si="1"/>
        <v>1</v>
      </c>
      <c r="B128" s="4" t="s">
        <v>421</v>
      </c>
      <c r="C128" s="11" t="s">
        <v>422</v>
      </c>
      <c r="D128" s="9" t="s">
        <v>25</v>
      </c>
      <c r="E128" s="4" t="s">
        <v>17</v>
      </c>
      <c r="F128" s="10" t="s">
        <v>423</v>
      </c>
      <c r="G128" s="52"/>
      <c r="H128" s="9"/>
      <c r="I128" s="4" t="s">
        <v>59</v>
      </c>
      <c r="J128" s="4"/>
      <c r="K128" s="4"/>
      <c r="L128" s="4"/>
      <c r="M128" s="4"/>
      <c r="N128" s="4"/>
      <c r="O128" s="4"/>
      <c r="P128" s="4"/>
      <c r="Q128" s="4"/>
      <c r="R128" s="4"/>
      <c r="S128" s="4"/>
      <c r="T128" s="4"/>
      <c r="U128" s="4"/>
      <c r="V128" s="4"/>
      <c r="W128" s="4"/>
      <c r="X128" s="4"/>
      <c r="Y128" s="4"/>
    </row>
    <row r="129" spans="1:149" ht="25.5" x14ac:dyDescent="0.25">
      <c r="A129" s="4">
        <f t="shared" si="1"/>
        <v>1</v>
      </c>
      <c r="B129" s="4" t="s">
        <v>424</v>
      </c>
      <c r="C129" s="11" t="s">
        <v>425</v>
      </c>
      <c r="D129" s="9" t="s">
        <v>25</v>
      </c>
      <c r="E129" s="4" t="s">
        <v>17</v>
      </c>
      <c r="F129" s="10" t="s">
        <v>426</v>
      </c>
      <c r="G129" s="52"/>
      <c r="H129" s="9"/>
      <c r="I129" s="4" t="s">
        <v>59</v>
      </c>
      <c r="J129" s="4"/>
      <c r="K129" s="4"/>
      <c r="L129" s="4"/>
      <c r="M129" s="4"/>
      <c r="N129" s="4"/>
      <c r="O129" s="4"/>
      <c r="P129" s="4"/>
      <c r="Q129" s="4"/>
      <c r="R129" s="4"/>
      <c r="S129" s="4"/>
      <c r="T129" s="4"/>
      <c r="U129" s="4"/>
      <c r="V129" s="4"/>
      <c r="W129" s="4"/>
      <c r="X129" s="4"/>
      <c r="Y129" s="4"/>
    </row>
    <row r="130" spans="1:149" ht="38.25" x14ac:dyDescent="0.25">
      <c r="A130" s="4">
        <f t="shared" si="1"/>
        <v>1</v>
      </c>
      <c r="B130" s="4" t="s">
        <v>427</v>
      </c>
      <c r="C130" s="11" t="s">
        <v>428</v>
      </c>
      <c r="D130" s="9" t="s">
        <v>25</v>
      </c>
      <c r="E130" s="4" t="s">
        <v>17</v>
      </c>
      <c r="F130" s="10" t="s">
        <v>429</v>
      </c>
      <c r="G130" s="4"/>
      <c r="H130" s="4"/>
      <c r="I130" s="4" t="s">
        <v>59</v>
      </c>
      <c r="J130" s="4"/>
      <c r="K130" s="4"/>
      <c r="L130" s="4"/>
      <c r="M130" s="4"/>
      <c r="N130" s="4"/>
      <c r="O130" s="4"/>
      <c r="P130" s="4"/>
      <c r="Q130" s="4"/>
      <c r="R130" s="4"/>
      <c r="S130" s="4"/>
      <c r="T130" s="4"/>
      <c r="U130" s="4"/>
      <c r="V130" s="4"/>
      <c r="W130" s="4"/>
      <c r="X130" s="4"/>
      <c r="Y130" s="4"/>
    </row>
    <row r="131" spans="1:149" ht="38.25" x14ac:dyDescent="0.25">
      <c r="A131" s="4">
        <f t="shared" ref="A131:A194" si="2">COUNTA(G131:Y131)</f>
        <v>1</v>
      </c>
      <c r="B131" s="4" t="s">
        <v>430</v>
      </c>
      <c r="C131" s="11" t="s">
        <v>431</v>
      </c>
      <c r="D131" s="9" t="s">
        <v>25</v>
      </c>
      <c r="E131" s="4" t="s">
        <v>17</v>
      </c>
      <c r="F131" s="10" t="s">
        <v>432</v>
      </c>
      <c r="G131" s="52"/>
      <c r="H131" s="9"/>
      <c r="I131" s="4" t="s">
        <v>59</v>
      </c>
      <c r="J131" s="4"/>
      <c r="K131" s="4"/>
      <c r="L131" s="4"/>
      <c r="M131" s="4"/>
      <c r="N131" s="4"/>
      <c r="O131" s="4"/>
      <c r="P131" s="4"/>
      <c r="Q131" s="4"/>
      <c r="R131" s="4"/>
      <c r="S131" s="4"/>
      <c r="T131" s="4"/>
      <c r="U131" s="4"/>
      <c r="V131" s="4"/>
      <c r="W131" s="4"/>
      <c r="X131" s="4"/>
      <c r="Y131" s="4"/>
    </row>
    <row r="132" spans="1:149" ht="38.25" x14ac:dyDescent="0.25">
      <c r="A132" s="4">
        <f t="shared" si="2"/>
        <v>1</v>
      </c>
      <c r="B132" s="4" t="s">
        <v>433</v>
      </c>
      <c r="C132" s="11" t="s">
        <v>434</v>
      </c>
      <c r="D132" s="9" t="s">
        <v>25</v>
      </c>
      <c r="E132" s="4" t="s">
        <v>17</v>
      </c>
      <c r="F132" s="10" t="s">
        <v>435</v>
      </c>
      <c r="G132" s="52"/>
      <c r="H132" s="4" t="s">
        <v>63</v>
      </c>
      <c r="I132" s="9"/>
      <c r="J132" s="9"/>
      <c r="K132" s="9"/>
      <c r="L132" s="9"/>
      <c r="M132" s="9"/>
      <c r="N132" s="4"/>
      <c r="O132" s="4"/>
      <c r="P132" s="4"/>
      <c r="Q132" s="4"/>
      <c r="R132" s="4"/>
      <c r="S132" s="4"/>
      <c r="T132" s="4"/>
      <c r="U132" s="4"/>
      <c r="V132" s="4"/>
      <c r="W132" s="4"/>
      <c r="X132" s="4"/>
      <c r="Y132" s="4"/>
      <c r="Z132" s="61"/>
      <c r="AA132" s="61"/>
      <c r="AB132" s="61"/>
      <c r="AC132" s="61"/>
      <c r="AD132" s="61"/>
      <c r="AE132" s="61"/>
      <c r="AF132" s="61"/>
      <c r="AG132" s="61"/>
      <c r="AH132" s="61"/>
      <c r="AI132" s="61"/>
      <c r="AJ132" s="61"/>
      <c r="AK132" s="61"/>
      <c r="AL132" s="61"/>
      <c r="AM132" s="61"/>
      <c r="AN132" s="61"/>
      <c r="AO132" s="61"/>
      <c r="AP132" s="61"/>
      <c r="AQ132" s="61"/>
      <c r="AR132" s="61"/>
      <c r="AS132" s="61"/>
      <c r="AT132" s="61"/>
      <c r="AU132" s="61"/>
      <c r="AV132" s="61"/>
      <c r="AW132" s="61"/>
      <c r="AX132" s="61"/>
      <c r="AY132" s="61"/>
      <c r="AZ132" s="61"/>
      <c r="BA132" s="61"/>
      <c r="BB132" s="61"/>
      <c r="BC132" s="61"/>
      <c r="BD132" s="61"/>
      <c r="BE132" s="61"/>
      <c r="BF132" s="61"/>
      <c r="BG132" s="61"/>
      <c r="BH132" s="61"/>
      <c r="BI132" s="61"/>
      <c r="BJ132" s="61"/>
      <c r="BK132" s="61"/>
      <c r="BL132" s="61"/>
      <c r="BM132" s="61"/>
      <c r="BN132" s="61"/>
      <c r="BO132" s="61"/>
      <c r="BP132" s="61"/>
      <c r="BQ132" s="61"/>
      <c r="BR132" s="61"/>
      <c r="BS132" s="61"/>
      <c r="BT132" s="61"/>
      <c r="BU132" s="61"/>
      <c r="BV132" s="61"/>
      <c r="BW132" s="61"/>
      <c r="BX132" s="61"/>
      <c r="BY132" s="61"/>
      <c r="BZ132" s="61"/>
      <c r="CA132" s="61"/>
      <c r="CB132" s="61"/>
      <c r="CC132" s="61"/>
      <c r="CD132" s="61"/>
      <c r="CE132" s="61"/>
      <c r="CF132" s="61"/>
      <c r="CG132" s="61"/>
      <c r="CH132" s="61"/>
      <c r="CI132" s="61"/>
      <c r="CJ132" s="61"/>
      <c r="CK132" s="61"/>
      <c r="CL132" s="61"/>
      <c r="CM132" s="61"/>
      <c r="CN132" s="61"/>
      <c r="CO132" s="61"/>
      <c r="CP132" s="61"/>
      <c r="CQ132" s="61"/>
      <c r="CR132" s="61"/>
      <c r="CS132" s="61"/>
      <c r="CT132" s="61"/>
      <c r="CU132" s="61"/>
      <c r="CV132" s="61"/>
      <c r="CW132" s="61"/>
      <c r="CX132" s="61"/>
      <c r="CY132" s="61"/>
      <c r="CZ132" s="61"/>
      <c r="DA132" s="61"/>
      <c r="DB132" s="61"/>
      <c r="DC132" s="61"/>
      <c r="DD132" s="61"/>
      <c r="DE132" s="61"/>
      <c r="DF132" s="61"/>
      <c r="DG132" s="61"/>
      <c r="DH132" s="61"/>
      <c r="DI132" s="61"/>
      <c r="DJ132" s="61"/>
      <c r="DK132" s="61"/>
      <c r="DL132" s="61"/>
      <c r="DM132" s="61"/>
      <c r="DN132" s="61"/>
      <c r="DO132" s="61"/>
      <c r="DP132" s="61"/>
      <c r="DQ132" s="61"/>
      <c r="DR132" s="61"/>
      <c r="DS132" s="61"/>
      <c r="DT132" s="61"/>
      <c r="DU132" s="61"/>
      <c r="DV132" s="61"/>
      <c r="DW132" s="61"/>
      <c r="DX132" s="61"/>
      <c r="DY132" s="61"/>
      <c r="DZ132" s="61"/>
      <c r="EA132" s="61"/>
      <c r="EB132" s="61"/>
      <c r="EC132" s="61"/>
      <c r="ED132" s="61"/>
      <c r="EE132" s="61"/>
      <c r="EF132" s="61"/>
      <c r="EG132" s="61"/>
      <c r="EH132" s="61"/>
      <c r="EI132" s="61"/>
      <c r="EJ132" s="61"/>
      <c r="EK132" s="61"/>
      <c r="EL132" s="61"/>
      <c r="EM132" s="61"/>
      <c r="EN132" s="61"/>
      <c r="EO132" s="61"/>
      <c r="EP132" s="61"/>
      <c r="EQ132" s="61"/>
      <c r="ER132" s="61"/>
      <c r="ES132" s="61"/>
    </row>
    <row r="133" spans="1:149" ht="25.5" x14ac:dyDescent="0.25">
      <c r="A133" s="4">
        <f t="shared" si="2"/>
        <v>1</v>
      </c>
      <c r="B133" s="4" t="s">
        <v>436</v>
      </c>
      <c r="C133" s="11" t="s">
        <v>437</v>
      </c>
      <c r="D133" s="9" t="s">
        <v>25</v>
      </c>
      <c r="E133" s="4" t="s">
        <v>17</v>
      </c>
      <c r="F133" s="10" t="s">
        <v>438</v>
      </c>
      <c r="G133" s="52"/>
      <c r="H133" s="9"/>
      <c r="I133" s="4" t="s">
        <v>59</v>
      </c>
      <c r="J133" s="4"/>
      <c r="K133" s="4"/>
      <c r="L133" s="4"/>
      <c r="M133" s="4"/>
      <c r="N133" s="4"/>
      <c r="O133" s="4"/>
      <c r="P133" s="4"/>
      <c r="Q133" s="4"/>
      <c r="R133" s="4"/>
      <c r="S133" s="4"/>
      <c r="T133" s="4"/>
      <c r="U133" s="4"/>
      <c r="V133" s="4"/>
      <c r="W133" s="4"/>
      <c r="X133" s="4"/>
      <c r="Y133" s="4"/>
    </row>
    <row r="134" spans="1:149" ht="25.5" x14ac:dyDescent="0.25">
      <c r="A134" s="4">
        <f t="shared" si="2"/>
        <v>1</v>
      </c>
      <c r="B134" s="4" t="s">
        <v>439</v>
      </c>
      <c r="C134" s="11" t="s">
        <v>440</v>
      </c>
      <c r="D134" s="9" t="s">
        <v>25</v>
      </c>
      <c r="E134" s="4" t="s">
        <v>17</v>
      </c>
      <c r="F134" s="10" t="s">
        <v>441</v>
      </c>
      <c r="G134" s="51"/>
      <c r="H134" s="4"/>
      <c r="I134" s="4" t="s">
        <v>59</v>
      </c>
      <c r="J134" s="4"/>
      <c r="K134" s="4"/>
      <c r="L134" s="4"/>
      <c r="M134" s="4"/>
      <c r="N134" s="4"/>
      <c r="O134" s="4"/>
      <c r="P134" s="4"/>
      <c r="Q134" s="4"/>
      <c r="R134" s="4"/>
      <c r="S134" s="4"/>
      <c r="T134" s="4"/>
      <c r="U134" s="4"/>
      <c r="V134" s="4"/>
      <c r="W134" s="4"/>
      <c r="X134" s="4"/>
      <c r="Y134" s="4"/>
    </row>
    <row r="135" spans="1:149" ht="25.5" x14ac:dyDescent="0.25">
      <c r="A135" s="4">
        <f t="shared" si="2"/>
        <v>1</v>
      </c>
      <c r="B135" s="4" t="s">
        <v>442</v>
      </c>
      <c r="C135" s="11" t="s">
        <v>443</v>
      </c>
      <c r="D135" s="9" t="s">
        <v>25</v>
      </c>
      <c r="E135" s="4" t="s">
        <v>17</v>
      </c>
      <c r="F135" s="10" t="s">
        <v>444</v>
      </c>
      <c r="G135" s="51"/>
      <c r="H135" s="4" t="s">
        <v>63</v>
      </c>
      <c r="I135" s="4"/>
      <c r="J135" s="4"/>
      <c r="K135" s="4"/>
      <c r="L135" s="4"/>
      <c r="M135" s="4"/>
      <c r="N135" s="4"/>
      <c r="O135" s="4"/>
      <c r="P135" s="4"/>
      <c r="Q135" s="4"/>
      <c r="R135" s="4"/>
      <c r="S135" s="4"/>
      <c r="T135" s="4"/>
      <c r="U135" s="4"/>
      <c r="V135" s="4"/>
      <c r="W135" s="4"/>
      <c r="X135" s="4"/>
      <c r="Y135" s="4"/>
      <c r="Z135" s="60"/>
      <c r="AA135" s="60"/>
      <c r="AB135" s="60"/>
      <c r="AC135" s="60"/>
      <c r="AD135" s="60"/>
      <c r="AE135" s="60"/>
      <c r="AF135" s="60"/>
      <c r="AG135" s="60"/>
      <c r="AH135" s="60"/>
      <c r="AI135" s="60"/>
      <c r="AJ135" s="60"/>
      <c r="AK135" s="60"/>
      <c r="AL135" s="60"/>
      <c r="AM135" s="60"/>
      <c r="AN135" s="60"/>
      <c r="AO135" s="60"/>
      <c r="AP135" s="60"/>
      <c r="AQ135" s="60"/>
      <c r="AR135" s="60"/>
      <c r="AS135" s="60"/>
      <c r="AT135" s="60"/>
      <c r="AU135" s="60"/>
      <c r="AV135" s="60"/>
      <c r="AW135" s="60"/>
      <c r="AX135" s="60"/>
      <c r="AY135" s="60"/>
      <c r="AZ135" s="60"/>
      <c r="BA135" s="60"/>
      <c r="BB135" s="60"/>
      <c r="BC135" s="60"/>
      <c r="BD135" s="60"/>
      <c r="BE135" s="60"/>
      <c r="BF135" s="60"/>
      <c r="BG135" s="60"/>
      <c r="BH135" s="60"/>
      <c r="BI135" s="60"/>
      <c r="BJ135" s="60"/>
      <c r="BK135" s="60"/>
      <c r="BL135" s="60"/>
      <c r="BM135" s="60"/>
      <c r="BN135" s="60"/>
      <c r="BO135" s="60"/>
      <c r="BP135" s="60"/>
      <c r="BQ135" s="60"/>
      <c r="BR135" s="60"/>
      <c r="BS135" s="60"/>
      <c r="BT135" s="60"/>
      <c r="BU135" s="60"/>
      <c r="BV135" s="60"/>
      <c r="BW135" s="60"/>
      <c r="BX135" s="60"/>
      <c r="BY135" s="60"/>
      <c r="BZ135" s="60"/>
      <c r="CA135" s="60"/>
      <c r="CB135" s="60"/>
      <c r="CC135" s="60"/>
      <c r="CD135" s="60"/>
      <c r="CE135" s="60"/>
      <c r="CF135" s="60"/>
      <c r="CG135" s="60"/>
      <c r="CH135" s="60"/>
      <c r="CI135" s="60"/>
      <c r="CJ135" s="60"/>
      <c r="CK135" s="60"/>
      <c r="CL135" s="60"/>
      <c r="CM135" s="60"/>
      <c r="CN135" s="60"/>
      <c r="CO135" s="60"/>
      <c r="CP135" s="60"/>
      <c r="CQ135" s="60"/>
      <c r="CR135" s="60"/>
      <c r="CS135" s="60"/>
      <c r="CT135" s="60"/>
      <c r="CU135" s="60"/>
      <c r="CV135" s="60"/>
      <c r="CW135" s="60"/>
      <c r="CX135" s="60"/>
      <c r="CY135" s="60"/>
      <c r="CZ135" s="60"/>
      <c r="DA135" s="60"/>
      <c r="DB135" s="60"/>
      <c r="DC135" s="60"/>
      <c r="DD135" s="60"/>
      <c r="DE135" s="60"/>
      <c r="DF135" s="60"/>
      <c r="DG135" s="60"/>
      <c r="DH135" s="60"/>
      <c r="DI135" s="60"/>
      <c r="DJ135" s="60"/>
      <c r="DK135" s="60"/>
      <c r="DL135" s="60"/>
      <c r="DM135" s="60"/>
      <c r="DN135" s="60"/>
      <c r="DO135" s="60"/>
      <c r="DP135" s="60"/>
      <c r="DQ135" s="60"/>
      <c r="DR135" s="60"/>
      <c r="DS135" s="60"/>
      <c r="DT135" s="60"/>
      <c r="DU135" s="60"/>
      <c r="DV135" s="60"/>
      <c r="DW135" s="60"/>
      <c r="DX135" s="60"/>
      <c r="DY135" s="60"/>
      <c r="DZ135" s="60"/>
      <c r="EA135" s="60"/>
      <c r="EB135" s="60"/>
      <c r="EC135" s="60"/>
      <c r="ED135" s="60"/>
      <c r="EE135" s="60"/>
      <c r="EF135" s="60"/>
      <c r="EG135" s="60"/>
      <c r="EH135" s="60"/>
      <c r="EI135" s="60"/>
      <c r="EJ135" s="60"/>
      <c r="EK135" s="60"/>
      <c r="EL135" s="60"/>
      <c r="EM135" s="60"/>
      <c r="EN135" s="60"/>
      <c r="EO135" s="60"/>
      <c r="EP135" s="60"/>
      <c r="EQ135" s="60"/>
      <c r="ER135" s="60"/>
      <c r="ES135" s="60"/>
    </row>
    <row r="136" spans="1:149" ht="25.5" x14ac:dyDescent="0.25">
      <c r="A136" s="4">
        <f t="shared" si="2"/>
        <v>1</v>
      </c>
      <c r="B136" s="4" t="s">
        <v>445</v>
      </c>
      <c r="C136" s="11" t="s">
        <v>446</v>
      </c>
      <c r="D136" s="9" t="s">
        <v>25</v>
      </c>
      <c r="E136" s="4" t="s">
        <v>17</v>
      </c>
      <c r="F136" s="10" t="s">
        <v>447</v>
      </c>
      <c r="G136" s="51"/>
      <c r="H136" s="4"/>
      <c r="I136" s="4"/>
      <c r="J136" s="4"/>
      <c r="K136" s="4"/>
      <c r="L136" s="4"/>
      <c r="M136" s="4"/>
      <c r="N136" s="4"/>
      <c r="O136" s="4"/>
      <c r="P136" s="4"/>
      <c r="Q136" s="4"/>
      <c r="R136" s="4" t="s">
        <v>127</v>
      </c>
      <c r="S136" s="4"/>
      <c r="T136" s="4"/>
      <c r="U136" s="4"/>
      <c r="V136" s="4"/>
      <c r="W136" s="4"/>
      <c r="X136" s="4"/>
      <c r="Y136" s="4"/>
    </row>
    <row r="137" spans="1:149" ht="38.25" x14ac:dyDescent="0.25">
      <c r="A137" s="4">
        <f t="shared" si="2"/>
        <v>1</v>
      </c>
      <c r="B137" s="4" t="s">
        <v>448</v>
      </c>
      <c r="C137" s="11" t="s">
        <v>449</v>
      </c>
      <c r="D137" s="9" t="s">
        <v>25</v>
      </c>
      <c r="E137" s="4" t="s">
        <v>17</v>
      </c>
      <c r="F137" s="10" t="s">
        <v>450</v>
      </c>
      <c r="G137" s="51"/>
      <c r="H137" s="4" t="s">
        <v>63</v>
      </c>
      <c r="I137" s="4"/>
      <c r="J137" s="4"/>
      <c r="K137" s="4"/>
      <c r="L137" s="4"/>
      <c r="M137" s="4"/>
      <c r="N137" s="4"/>
      <c r="O137" s="4"/>
      <c r="P137" s="4"/>
      <c r="Q137" s="4"/>
      <c r="R137" s="4"/>
      <c r="S137" s="4"/>
      <c r="T137" s="4"/>
      <c r="U137" s="4"/>
      <c r="V137" s="4"/>
      <c r="W137" s="4"/>
      <c r="X137" s="4"/>
      <c r="Y137" s="4"/>
      <c r="Z137" s="60"/>
      <c r="AA137" s="60"/>
      <c r="AB137" s="60"/>
      <c r="AC137" s="60"/>
      <c r="AD137" s="60"/>
      <c r="AE137" s="60"/>
      <c r="AF137" s="60"/>
      <c r="AG137" s="60"/>
      <c r="AH137" s="60"/>
      <c r="AI137" s="60"/>
      <c r="AJ137" s="60"/>
      <c r="AK137" s="60"/>
      <c r="AL137" s="60"/>
      <c r="AM137" s="60"/>
      <c r="AN137" s="60"/>
      <c r="AO137" s="60"/>
      <c r="AP137" s="60"/>
      <c r="AQ137" s="60"/>
      <c r="AR137" s="60"/>
      <c r="AS137" s="60"/>
      <c r="AT137" s="60"/>
      <c r="AU137" s="60"/>
      <c r="AV137" s="60"/>
      <c r="AW137" s="60"/>
      <c r="AX137" s="60"/>
      <c r="AY137" s="60"/>
      <c r="AZ137" s="60"/>
      <c r="BA137" s="60"/>
      <c r="BB137" s="60"/>
      <c r="BC137" s="60"/>
      <c r="BD137" s="60"/>
      <c r="BE137" s="60"/>
      <c r="BF137" s="60"/>
      <c r="BG137" s="60"/>
      <c r="BH137" s="60"/>
      <c r="BI137" s="60"/>
      <c r="BJ137" s="60"/>
      <c r="BK137" s="60"/>
      <c r="BL137" s="60"/>
      <c r="BM137" s="60"/>
      <c r="BN137" s="60"/>
      <c r="BO137" s="60"/>
      <c r="BP137" s="60"/>
      <c r="BQ137" s="60"/>
      <c r="BR137" s="60"/>
      <c r="BS137" s="60"/>
      <c r="BT137" s="60"/>
      <c r="BU137" s="60"/>
      <c r="BV137" s="60"/>
      <c r="BW137" s="60"/>
      <c r="BX137" s="60"/>
      <c r="BY137" s="60"/>
      <c r="BZ137" s="60"/>
      <c r="CA137" s="60"/>
      <c r="CB137" s="60"/>
      <c r="CC137" s="60"/>
      <c r="CD137" s="60"/>
      <c r="CE137" s="60"/>
      <c r="CF137" s="60"/>
      <c r="CG137" s="60"/>
      <c r="CH137" s="60"/>
      <c r="CI137" s="60"/>
      <c r="CJ137" s="60"/>
      <c r="CK137" s="60"/>
      <c r="CL137" s="60"/>
      <c r="CM137" s="60"/>
      <c r="CN137" s="60"/>
      <c r="CO137" s="60"/>
      <c r="CP137" s="60"/>
      <c r="CQ137" s="60"/>
      <c r="CR137" s="60"/>
      <c r="CS137" s="60"/>
      <c r="CT137" s="60"/>
      <c r="CU137" s="60"/>
      <c r="CV137" s="60"/>
      <c r="CW137" s="60"/>
      <c r="CX137" s="60"/>
      <c r="CY137" s="60"/>
      <c r="CZ137" s="60"/>
      <c r="DA137" s="60"/>
      <c r="DB137" s="60"/>
      <c r="DC137" s="60"/>
      <c r="DD137" s="60"/>
      <c r="DE137" s="60"/>
      <c r="DF137" s="60"/>
      <c r="DG137" s="60"/>
      <c r="DH137" s="60"/>
      <c r="DI137" s="60"/>
      <c r="DJ137" s="60"/>
      <c r="DK137" s="60"/>
      <c r="DL137" s="60"/>
      <c r="DM137" s="60"/>
      <c r="DN137" s="60"/>
      <c r="DO137" s="60"/>
      <c r="DP137" s="60"/>
      <c r="DQ137" s="60"/>
      <c r="DR137" s="60"/>
      <c r="DS137" s="60"/>
      <c r="DT137" s="60"/>
      <c r="DU137" s="60"/>
      <c r="DV137" s="60"/>
      <c r="DW137" s="60"/>
      <c r="DX137" s="60"/>
      <c r="DY137" s="60"/>
      <c r="DZ137" s="60"/>
      <c r="EA137" s="60"/>
      <c r="EB137" s="60"/>
      <c r="EC137" s="60"/>
      <c r="ED137" s="60"/>
      <c r="EE137" s="60"/>
      <c r="EF137" s="60"/>
      <c r="EG137" s="60"/>
      <c r="EH137" s="60"/>
      <c r="EI137" s="60"/>
      <c r="EJ137" s="60"/>
      <c r="EK137" s="60"/>
      <c r="EL137" s="60"/>
      <c r="EM137" s="60"/>
      <c r="EN137" s="60"/>
      <c r="EO137" s="60"/>
      <c r="EP137" s="60"/>
      <c r="EQ137" s="60"/>
      <c r="ER137" s="60"/>
      <c r="ES137" s="60"/>
    </row>
    <row r="138" spans="1:149" ht="38.25" x14ac:dyDescent="0.25">
      <c r="A138" s="4">
        <f t="shared" si="2"/>
        <v>1</v>
      </c>
      <c r="B138" s="4" t="s">
        <v>451</v>
      </c>
      <c r="C138" s="11" t="s">
        <v>452</v>
      </c>
      <c r="D138" s="9" t="s">
        <v>25</v>
      </c>
      <c r="E138" s="4" t="s">
        <v>17</v>
      </c>
      <c r="F138" s="10" t="s">
        <v>453</v>
      </c>
      <c r="G138" s="51"/>
      <c r="H138" s="4" t="s">
        <v>63</v>
      </c>
      <c r="I138" s="4"/>
      <c r="J138" s="4"/>
      <c r="K138" s="4"/>
      <c r="L138" s="4"/>
      <c r="M138" s="4"/>
      <c r="N138" s="4"/>
      <c r="O138" s="4"/>
      <c r="P138" s="4"/>
      <c r="Q138" s="4"/>
      <c r="R138" s="4"/>
      <c r="S138" s="4"/>
      <c r="T138" s="4"/>
      <c r="U138" s="4"/>
      <c r="V138" s="4"/>
      <c r="W138" s="4"/>
      <c r="X138" s="4"/>
      <c r="Y138" s="4"/>
      <c r="Z138" s="60"/>
      <c r="AA138" s="60"/>
      <c r="AB138" s="60"/>
      <c r="AC138" s="60"/>
      <c r="AD138" s="60"/>
      <c r="AE138" s="60"/>
      <c r="AF138" s="60"/>
      <c r="AG138" s="60"/>
      <c r="AH138" s="60"/>
      <c r="AI138" s="60"/>
      <c r="AJ138" s="60"/>
      <c r="AK138" s="60"/>
      <c r="AL138" s="60"/>
      <c r="AM138" s="60"/>
      <c r="AN138" s="60"/>
      <c r="AO138" s="60"/>
      <c r="AP138" s="60"/>
      <c r="AQ138" s="60"/>
      <c r="AR138" s="60"/>
      <c r="AS138" s="60"/>
      <c r="AT138" s="60"/>
      <c r="AU138" s="60"/>
      <c r="AV138" s="60"/>
      <c r="AW138" s="60"/>
      <c r="AX138" s="60"/>
      <c r="AY138" s="60"/>
      <c r="AZ138" s="60"/>
      <c r="BA138" s="60"/>
      <c r="BB138" s="60"/>
      <c r="BC138" s="60"/>
      <c r="BD138" s="60"/>
      <c r="BE138" s="60"/>
      <c r="BF138" s="60"/>
      <c r="BG138" s="60"/>
      <c r="BH138" s="60"/>
      <c r="BI138" s="60"/>
      <c r="BJ138" s="60"/>
      <c r="BK138" s="60"/>
      <c r="BL138" s="60"/>
      <c r="BM138" s="60"/>
      <c r="BN138" s="60"/>
      <c r="BO138" s="60"/>
      <c r="BP138" s="60"/>
      <c r="BQ138" s="60"/>
      <c r="BR138" s="60"/>
      <c r="BS138" s="60"/>
      <c r="BT138" s="60"/>
      <c r="BU138" s="60"/>
      <c r="BV138" s="60"/>
      <c r="BW138" s="60"/>
      <c r="BX138" s="60"/>
      <c r="BY138" s="60"/>
      <c r="BZ138" s="60"/>
      <c r="CA138" s="60"/>
      <c r="CB138" s="60"/>
      <c r="CC138" s="60"/>
      <c r="CD138" s="60"/>
      <c r="CE138" s="60"/>
      <c r="CF138" s="60"/>
      <c r="CG138" s="60"/>
      <c r="CH138" s="60"/>
      <c r="CI138" s="60"/>
      <c r="CJ138" s="60"/>
      <c r="CK138" s="60"/>
      <c r="CL138" s="60"/>
      <c r="CM138" s="60"/>
      <c r="CN138" s="60"/>
      <c r="CO138" s="60"/>
      <c r="CP138" s="60"/>
      <c r="CQ138" s="60"/>
      <c r="CR138" s="60"/>
      <c r="CS138" s="60"/>
      <c r="CT138" s="60"/>
      <c r="CU138" s="60"/>
      <c r="CV138" s="60"/>
      <c r="CW138" s="60"/>
      <c r="CX138" s="60"/>
      <c r="CY138" s="60"/>
      <c r="CZ138" s="60"/>
      <c r="DA138" s="60"/>
      <c r="DB138" s="60"/>
      <c r="DC138" s="60"/>
      <c r="DD138" s="60"/>
      <c r="DE138" s="60"/>
      <c r="DF138" s="60"/>
      <c r="DG138" s="60"/>
      <c r="DH138" s="60"/>
      <c r="DI138" s="60"/>
      <c r="DJ138" s="60"/>
      <c r="DK138" s="60"/>
      <c r="DL138" s="60"/>
      <c r="DM138" s="60"/>
      <c r="DN138" s="60"/>
      <c r="DO138" s="60"/>
      <c r="DP138" s="60"/>
      <c r="DQ138" s="60"/>
      <c r="DR138" s="60"/>
      <c r="DS138" s="60"/>
      <c r="DT138" s="60"/>
      <c r="DU138" s="60"/>
      <c r="DV138" s="60"/>
      <c r="DW138" s="60"/>
      <c r="DX138" s="60"/>
      <c r="DY138" s="60"/>
      <c r="DZ138" s="60"/>
      <c r="EA138" s="60"/>
      <c r="EB138" s="60"/>
      <c r="EC138" s="60"/>
      <c r="ED138" s="60"/>
      <c r="EE138" s="60"/>
      <c r="EF138" s="60"/>
      <c r="EG138" s="60"/>
      <c r="EH138" s="60"/>
      <c r="EI138" s="60"/>
      <c r="EJ138" s="60"/>
      <c r="EK138" s="60"/>
      <c r="EL138" s="60"/>
      <c r="EM138" s="60"/>
      <c r="EN138" s="60"/>
      <c r="EO138" s="60"/>
      <c r="EP138" s="60"/>
      <c r="EQ138" s="60"/>
      <c r="ER138" s="60"/>
      <c r="ES138" s="60"/>
    </row>
    <row r="139" spans="1:149" ht="25.5" x14ac:dyDescent="0.25">
      <c r="A139" s="4">
        <f t="shared" si="2"/>
        <v>1</v>
      </c>
      <c r="B139" s="4" t="s">
        <v>454</v>
      </c>
      <c r="C139" s="11" t="s">
        <v>455</v>
      </c>
      <c r="D139" s="9" t="s">
        <v>25</v>
      </c>
      <c r="E139" s="4" t="s">
        <v>17</v>
      </c>
      <c r="F139" s="10" t="s">
        <v>456</v>
      </c>
      <c r="G139" s="51"/>
      <c r="H139" s="4"/>
      <c r="I139" s="4"/>
      <c r="J139" s="4"/>
      <c r="K139" s="4"/>
      <c r="L139" s="4"/>
      <c r="M139" s="4"/>
      <c r="N139" s="4"/>
      <c r="O139" s="4"/>
      <c r="P139" s="4"/>
      <c r="Q139" s="4"/>
      <c r="R139" s="4" t="s">
        <v>127</v>
      </c>
      <c r="S139" s="4"/>
      <c r="T139" s="4"/>
      <c r="U139" s="4"/>
      <c r="V139" s="4"/>
      <c r="W139" s="4"/>
      <c r="X139" s="4"/>
      <c r="Y139" s="4"/>
    </row>
    <row r="140" spans="1:149" ht="25.5" x14ac:dyDescent="0.25">
      <c r="A140" s="4">
        <f t="shared" si="2"/>
        <v>1</v>
      </c>
      <c r="B140" s="4" t="s">
        <v>457</v>
      </c>
      <c r="C140" s="11" t="s">
        <v>458</v>
      </c>
      <c r="D140" s="9" t="s">
        <v>25</v>
      </c>
      <c r="E140" s="4" t="s">
        <v>17</v>
      </c>
      <c r="F140" s="10" t="s">
        <v>459</v>
      </c>
      <c r="G140" s="51"/>
      <c r="H140" s="4"/>
      <c r="I140" s="4"/>
      <c r="J140" s="4"/>
      <c r="K140" s="4"/>
      <c r="L140" s="4"/>
      <c r="M140" s="4"/>
      <c r="N140" s="4"/>
      <c r="O140" s="4"/>
      <c r="P140" s="4"/>
      <c r="Q140" s="4"/>
      <c r="R140" s="4" t="s">
        <v>127</v>
      </c>
      <c r="S140" s="4"/>
      <c r="T140" s="4"/>
      <c r="U140" s="4"/>
      <c r="V140" s="4"/>
      <c r="W140" s="4"/>
      <c r="X140" s="4"/>
      <c r="Y140" s="4"/>
    </row>
    <row r="141" spans="1:149" ht="38.25" x14ac:dyDescent="0.25">
      <c r="A141" s="4">
        <f t="shared" si="2"/>
        <v>1</v>
      </c>
      <c r="B141" s="6" t="s">
        <v>460</v>
      </c>
      <c r="C141" s="11" t="s">
        <v>461</v>
      </c>
      <c r="D141" s="9" t="s">
        <v>25</v>
      </c>
      <c r="E141" s="4" t="s">
        <v>17</v>
      </c>
      <c r="F141" s="10" t="s">
        <v>462</v>
      </c>
      <c r="G141" s="51"/>
      <c r="H141" s="4"/>
      <c r="I141" s="4"/>
      <c r="J141" s="4"/>
      <c r="K141" s="4"/>
      <c r="L141" s="4"/>
      <c r="M141" s="4"/>
      <c r="N141" s="4"/>
      <c r="O141" s="4"/>
      <c r="P141" s="4"/>
      <c r="Q141" s="4"/>
      <c r="R141" s="4"/>
      <c r="S141" s="4" t="s">
        <v>127</v>
      </c>
      <c r="T141" s="4"/>
      <c r="U141" s="4"/>
      <c r="V141" s="4"/>
      <c r="W141" s="4"/>
      <c r="X141" s="4"/>
      <c r="Y141" s="4"/>
    </row>
    <row r="142" spans="1:149" ht="25.5" x14ac:dyDescent="0.25">
      <c r="A142" s="4">
        <f t="shared" si="2"/>
        <v>1</v>
      </c>
      <c r="B142" s="4" t="s">
        <v>463</v>
      </c>
      <c r="C142" s="21" t="s">
        <v>464</v>
      </c>
      <c r="D142" s="9" t="s">
        <v>25</v>
      </c>
      <c r="E142" s="4" t="s">
        <v>17</v>
      </c>
      <c r="F142" s="10" t="s">
        <v>465</v>
      </c>
      <c r="G142" s="51"/>
      <c r="H142" s="4"/>
      <c r="I142" s="4"/>
      <c r="J142" s="4"/>
      <c r="K142" s="4"/>
      <c r="L142" s="4"/>
      <c r="M142" s="4"/>
      <c r="N142" s="4"/>
      <c r="O142" s="4"/>
      <c r="P142" s="4"/>
      <c r="Q142" s="4"/>
      <c r="R142" s="4" t="s">
        <v>127</v>
      </c>
      <c r="S142" s="4"/>
      <c r="T142" s="4"/>
      <c r="U142" s="4"/>
      <c r="V142" s="4"/>
      <c r="W142" s="4"/>
      <c r="X142" s="4"/>
      <c r="Y142" s="4"/>
    </row>
    <row r="143" spans="1:149" ht="25.5" x14ac:dyDescent="0.25">
      <c r="A143" s="4">
        <f t="shared" si="2"/>
        <v>1</v>
      </c>
      <c r="B143" s="4" t="s">
        <v>466</v>
      </c>
      <c r="C143" s="21" t="s">
        <v>467</v>
      </c>
      <c r="D143" s="9" t="s">
        <v>25</v>
      </c>
      <c r="E143" s="4" t="s">
        <v>17</v>
      </c>
      <c r="F143" s="10" t="s">
        <v>468</v>
      </c>
      <c r="G143" s="51"/>
      <c r="H143" s="4"/>
      <c r="I143" s="4"/>
      <c r="J143" s="4"/>
      <c r="K143" s="4"/>
      <c r="L143" s="4"/>
      <c r="M143" s="4"/>
      <c r="N143" s="4"/>
      <c r="O143" s="4"/>
      <c r="P143" s="4"/>
      <c r="Q143" s="4"/>
      <c r="R143" s="4" t="s">
        <v>127</v>
      </c>
      <c r="S143" s="4"/>
      <c r="T143" s="4"/>
      <c r="U143" s="4"/>
      <c r="V143" s="4"/>
      <c r="W143" s="4"/>
      <c r="X143" s="4"/>
      <c r="Y143" s="4"/>
    </row>
    <row r="144" spans="1:149" ht="25.5" x14ac:dyDescent="0.25">
      <c r="A144" s="4">
        <f t="shared" si="2"/>
        <v>1</v>
      </c>
      <c r="B144" s="4" t="s">
        <v>469</v>
      </c>
      <c r="C144" s="21" t="s">
        <v>470</v>
      </c>
      <c r="D144" s="9" t="s">
        <v>25</v>
      </c>
      <c r="E144" s="4" t="s">
        <v>17</v>
      </c>
      <c r="F144" s="10" t="s">
        <v>471</v>
      </c>
      <c r="G144" s="51"/>
      <c r="H144" s="4"/>
      <c r="I144" s="4"/>
      <c r="J144" s="4"/>
      <c r="K144" s="4"/>
      <c r="L144" s="4"/>
      <c r="M144" s="4"/>
      <c r="N144" s="4"/>
      <c r="O144" s="4"/>
      <c r="P144" s="4"/>
      <c r="Q144" s="4"/>
      <c r="R144" s="4"/>
      <c r="S144" s="4"/>
      <c r="T144" s="4" t="s">
        <v>127</v>
      </c>
      <c r="U144" s="4"/>
      <c r="V144" s="4"/>
      <c r="W144" s="4"/>
      <c r="X144" s="4"/>
      <c r="Y144" s="4"/>
    </row>
    <row r="145" spans="1:149" x14ac:dyDescent="0.25">
      <c r="A145" s="4">
        <f t="shared" si="2"/>
        <v>1</v>
      </c>
      <c r="B145" s="6" t="s">
        <v>472</v>
      </c>
      <c r="C145" s="21" t="s">
        <v>473</v>
      </c>
      <c r="D145" s="9" t="s">
        <v>25</v>
      </c>
      <c r="E145" s="4" t="s">
        <v>17</v>
      </c>
      <c r="F145" s="10" t="s">
        <v>474</v>
      </c>
      <c r="G145" s="51"/>
      <c r="H145" s="4"/>
      <c r="I145" s="4"/>
      <c r="J145" s="4"/>
      <c r="K145" s="4"/>
      <c r="L145" s="4"/>
      <c r="M145" s="4"/>
      <c r="N145" s="4"/>
      <c r="O145" s="4"/>
      <c r="P145" s="4"/>
      <c r="Q145" s="4"/>
      <c r="R145" s="4"/>
      <c r="S145" s="4" t="s">
        <v>127</v>
      </c>
      <c r="T145" s="4"/>
      <c r="U145" s="4"/>
      <c r="V145" s="4"/>
      <c r="W145" s="4"/>
      <c r="X145" s="4"/>
      <c r="Y145" s="4"/>
    </row>
    <row r="146" spans="1:149" ht="38.25" x14ac:dyDescent="0.25">
      <c r="A146" s="4">
        <f t="shared" si="2"/>
        <v>1</v>
      </c>
      <c r="B146" s="6" t="s">
        <v>475</v>
      </c>
      <c r="C146" s="21" t="s">
        <v>476</v>
      </c>
      <c r="D146" s="9" t="s">
        <v>25</v>
      </c>
      <c r="E146" s="4" t="s">
        <v>17</v>
      </c>
      <c r="F146" s="10" t="s">
        <v>477</v>
      </c>
      <c r="G146" s="51"/>
      <c r="H146" s="4"/>
      <c r="I146" s="4"/>
      <c r="J146" s="4"/>
      <c r="K146" s="4"/>
      <c r="L146" s="4"/>
      <c r="M146" s="4"/>
      <c r="N146" s="4"/>
      <c r="O146" s="4"/>
      <c r="P146" s="4"/>
      <c r="Q146" s="4"/>
      <c r="R146" s="4"/>
      <c r="S146" s="4"/>
      <c r="T146" s="4"/>
      <c r="U146" s="4"/>
      <c r="V146" s="4" t="s">
        <v>1099</v>
      </c>
      <c r="W146" s="4"/>
      <c r="X146" s="4"/>
      <c r="Y146" s="4"/>
    </row>
    <row r="147" spans="1:149" ht="38.25" x14ac:dyDescent="0.25">
      <c r="A147" s="4">
        <f t="shared" si="2"/>
        <v>1</v>
      </c>
      <c r="B147" s="6" t="s">
        <v>478</v>
      </c>
      <c r="C147" s="21" t="s">
        <v>479</v>
      </c>
      <c r="D147" s="9" t="s">
        <v>25</v>
      </c>
      <c r="E147" s="4" t="s">
        <v>17</v>
      </c>
      <c r="F147" s="10" t="s">
        <v>480</v>
      </c>
      <c r="G147" s="51"/>
      <c r="H147" s="4"/>
      <c r="I147" s="4"/>
      <c r="J147" s="4"/>
      <c r="K147" s="4"/>
      <c r="L147" s="4"/>
      <c r="M147" s="4"/>
      <c r="N147" s="4"/>
      <c r="O147" s="4"/>
      <c r="P147" s="4"/>
      <c r="Q147" s="4"/>
      <c r="R147" s="4"/>
      <c r="S147" s="4"/>
      <c r="T147" s="4"/>
      <c r="U147" s="4"/>
      <c r="V147" s="4" t="s">
        <v>1099</v>
      </c>
      <c r="W147" s="4"/>
      <c r="X147" s="4"/>
      <c r="Y147" s="4"/>
    </row>
    <row r="148" spans="1:149" ht="25.5" x14ac:dyDescent="0.25">
      <c r="A148" s="4">
        <f t="shared" si="2"/>
        <v>1</v>
      </c>
      <c r="B148" s="4" t="s">
        <v>481</v>
      </c>
      <c r="C148" s="21" t="s">
        <v>482</v>
      </c>
      <c r="D148" s="9" t="s">
        <v>25</v>
      </c>
      <c r="E148" s="4" t="s">
        <v>17</v>
      </c>
      <c r="F148" s="10" t="s">
        <v>483</v>
      </c>
      <c r="G148" s="4" t="s">
        <v>79</v>
      </c>
      <c r="H148" s="4"/>
      <c r="I148" s="4"/>
      <c r="J148" s="4"/>
      <c r="K148" s="4"/>
      <c r="L148" s="4"/>
      <c r="M148" s="4"/>
      <c r="N148" s="4"/>
      <c r="O148" s="4"/>
      <c r="P148" s="4"/>
      <c r="Q148" s="4"/>
      <c r="R148" s="4"/>
      <c r="S148" s="4"/>
      <c r="T148" s="4"/>
      <c r="U148" s="4"/>
      <c r="V148" s="4"/>
      <c r="W148" s="4"/>
      <c r="X148" s="4"/>
      <c r="Y148" s="4"/>
      <c r="Z148" s="60"/>
      <c r="AA148" s="60"/>
      <c r="AB148" s="60"/>
      <c r="AC148" s="60"/>
      <c r="AD148" s="60"/>
      <c r="AE148" s="60"/>
      <c r="AF148" s="60"/>
      <c r="AG148" s="60"/>
      <c r="AH148" s="60"/>
      <c r="AI148" s="60"/>
      <c r="AJ148" s="60"/>
      <c r="AK148" s="60"/>
      <c r="AL148" s="60"/>
      <c r="AM148" s="60"/>
      <c r="AN148" s="60"/>
      <c r="AO148" s="60"/>
      <c r="AP148" s="60"/>
      <c r="AQ148" s="60"/>
      <c r="AR148" s="60"/>
      <c r="AS148" s="60"/>
      <c r="AT148" s="60"/>
      <c r="AU148" s="60"/>
      <c r="AV148" s="60"/>
      <c r="AW148" s="60"/>
      <c r="AX148" s="60"/>
      <c r="AY148" s="60"/>
      <c r="AZ148" s="60"/>
      <c r="BA148" s="60"/>
      <c r="BB148" s="60"/>
      <c r="BC148" s="60"/>
      <c r="BD148" s="60"/>
      <c r="BE148" s="60"/>
      <c r="BF148" s="60"/>
      <c r="BG148" s="60"/>
      <c r="BH148" s="60"/>
      <c r="BI148" s="60"/>
      <c r="BJ148" s="60"/>
      <c r="BK148" s="60"/>
      <c r="BL148" s="60"/>
      <c r="BM148" s="60"/>
      <c r="BN148" s="60"/>
      <c r="BO148" s="60"/>
      <c r="BP148" s="60"/>
      <c r="BQ148" s="60"/>
      <c r="BR148" s="60"/>
      <c r="BS148" s="60"/>
      <c r="BT148" s="60"/>
      <c r="BU148" s="60"/>
      <c r="BV148" s="60"/>
      <c r="BW148" s="60"/>
      <c r="BX148" s="60"/>
      <c r="BY148" s="60"/>
      <c r="BZ148" s="60"/>
      <c r="CA148" s="60"/>
      <c r="CB148" s="60"/>
      <c r="CC148" s="60"/>
      <c r="CD148" s="60"/>
      <c r="CE148" s="60"/>
      <c r="CF148" s="60"/>
      <c r="CG148" s="60"/>
      <c r="CH148" s="60"/>
      <c r="CI148" s="60"/>
      <c r="CJ148" s="60"/>
      <c r="CK148" s="60"/>
      <c r="CL148" s="60"/>
      <c r="CM148" s="60"/>
      <c r="CN148" s="60"/>
      <c r="CO148" s="60"/>
      <c r="CP148" s="60"/>
      <c r="CQ148" s="60"/>
      <c r="CR148" s="60"/>
      <c r="CS148" s="60"/>
      <c r="CT148" s="60"/>
      <c r="CU148" s="60"/>
      <c r="CV148" s="60"/>
      <c r="CW148" s="60"/>
      <c r="CX148" s="60"/>
      <c r="CY148" s="60"/>
      <c r="CZ148" s="60"/>
      <c r="DA148" s="60"/>
      <c r="DB148" s="60"/>
      <c r="DC148" s="60"/>
      <c r="DD148" s="60"/>
      <c r="DE148" s="60"/>
      <c r="DF148" s="60"/>
      <c r="DG148" s="60"/>
      <c r="DH148" s="60"/>
      <c r="DI148" s="60"/>
      <c r="DJ148" s="60"/>
      <c r="DK148" s="60"/>
      <c r="DL148" s="60"/>
      <c r="DM148" s="60"/>
      <c r="DN148" s="60"/>
      <c r="DO148" s="60"/>
      <c r="DP148" s="60"/>
      <c r="DQ148" s="60"/>
      <c r="DR148" s="60"/>
      <c r="DS148" s="60"/>
      <c r="DT148" s="60"/>
      <c r="DU148" s="60"/>
      <c r="DV148" s="60"/>
      <c r="DW148" s="60"/>
      <c r="DX148" s="60"/>
      <c r="DY148" s="60"/>
      <c r="DZ148" s="60"/>
      <c r="EA148" s="60"/>
      <c r="EB148" s="60"/>
      <c r="EC148" s="60"/>
      <c r="ED148" s="60"/>
      <c r="EE148" s="60"/>
      <c r="EF148" s="60"/>
      <c r="EG148" s="60"/>
      <c r="EH148" s="60"/>
      <c r="EI148" s="60"/>
      <c r="EJ148" s="60"/>
      <c r="EK148" s="60"/>
      <c r="EL148" s="60"/>
      <c r="EM148" s="60"/>
      <c r="EN148" s="60"/>
      <c r="EO148" s="60"/>
      <c r="EP148" s="60"/>
      <c r="EQ148" s="60"/>
      <c r="ER148" s="60"/>
      <c r="ES148" s="60"/>
    </row>
    <row r="149" spans="1:149" ht="25.5" x14ac:dyDescent="0.25">
      <c r="A149" s="4">
        <f t="shared" si="2"/>
        <v>1</v>
      </c>
      <c r="B149" s="6" t="s">
        <v>484</v>
      </c>
      <c r="C149" s="21" t="s">
        <v>485</v>
      </c>
      <c r="D149" s="9" t="s">
        <v>25</v>
      </c>
      <c r="E149" s="4" t="s">
        <v>17</v>
      </c>
      <c r="F149" s="10" t="s">
        <v>486</v>
      </c>
      <c r="G149" s="51"/>
      <c r="H149" s="4"/>
      <c r="I149" s="4"/>
      <c r="J149" s="4"/>
      <c r="K149" s="4"/>
      <c r="L149" s="4"/>
      <c r="M149" s="4"/>
      <c r="N149" s="4"/>
      <c r="O149" s="4"/>
      <c r="P149" s="4"/>
      <c r="Q149" s="4"/>
      <c r="R149" s="4"/>
      <c r="S149" s="4"/>
      <c r="T149" s="4"/>
      <c r="U149" s="4"/>
      <c r="V149" s="4" t="s">
        <v>1099</v>
      </c>
      <c r="W149" s="4"/>
      <c r="X149" s="4"/>
      <c r="Y149" s="4"/>
    </row>
    <row r="150" spans="1:149" ht="38.25" x14ac:dyDescent="0.25">
      <c r="A150" s="4">
        <f t="shared" si="2"/>
        <v>1</v>
      </c>
      <c r="B150" s="6" t="s">
        <v>487</v>
      </c>
      <c r="C150" s="21" t="s">
        <v>488</v>
      </c>
      <c r="D150" s="9" t="s">
        <v>25</v>
      </c>
      <c r="E150" s="4" t="s">
        <v>17</v>
      </c>
      <c r="F150" s="10" t="s">
        <v>489</v>
      </c>
      <c r="G150" s="51"/>
      <c r="H150" s="4"/>
      <c r="I150" s="4"/>
      <c r="J150" s="4"/>
      <c r="K150" s="4"/>
      <c r="L150" s="4"/>
      <c r="M150" s="4"/>
      <c r="N150" s="4"/>
      <c r="O150" s="4"/>
      <c r="P150" s="4"/>
      <c r="Q150" s="4"/>
      <c r="R150" s="4"/>
      <c r="S150" s="4"/>
      <c r="T150" s="4"/>
      <c r="U150" s="4"/>
      <c r="V150" s="4" t="s">
        <v>1099</v>
      </c>
      <c r="W150" s="4"/>
      <c r="X150" s="4"/>
      <c r="Y150" s="4"/>
    </row>
    <row r="151" spans="1:149" ht="25.5" x14ac:dyDescent="0.25">
      <c r="A151" s="4">
        <f t="shared" si="2"/>
        <v>1</v>
      </c>
      <c r="B151" s="6" t="s">
        <v>490</v>
      </c>
      <c r="C151" s="21" t="s">
        <v>491</v>
      </c>
      <c r="D151" s="9" t="s">
        <v>25</v>
      </c>
      <c r="E151" s="4" t="s">
        <v>17</v>
      </c>
      <c r="F151" s="10" t="s">
        <v>492</v>
      </c>
      <c r="G151" s="51"/>
      <c r="H151" s="4"/>
      <c r="I151" s="4"/>
      <c r="J151" s="4"/>
      <c r="K151" s="4"/>
      <c r="L151" s="4"/>
      <c r="M151" s="4"/>
      <c r="N151" s="4"/>
      <c r="O151" s="4"/>
      <c r="P151" s="4"/>
      <c r="Q151" s="4"/>
      <c r="R151" s="4"/>
      <c r="S151" s="4" t="s">
        <v>127</v>
      </c>
      <c r="T151" s="4"/>
      <c r="U151" s="4"/>
      <c r="V151" s="4"/>
      <c r="W151" s="4"/>
      <c r="X151" s="4"/>
      <c r="Y151" s="4"/>
    </row>
    <row r="152" spans="1:149" ht="25.5" x14ac:dyDescent="0.25">
      <c r="A152" s="4">
        <f t="shared" si="2"/>
        <v>1</v>
      </c>
      <c r="B152" s="4" t="s">
        <v>493</v>
      </c>
      <c r="C152" s="21" t="s">
        <v>494</v>
      </c>
      <c r="D152" s="9" t="s">
        <v>25</v>
      </c>
      <c r="E152" s="4" t="s">
        <v>17</v>
      </c>
      <c r="F152" s="10" t="s">
        <v>495</v>
      </c>
      <c r="G152" s="51"/>
      <c r="H152" s="4"/>
      <c r="I152" s="4"/>
      <c r="J152" s="4"/>
      <c r="K152" s="4"/>
      <c r="L152" s="4"/>
      <c r="M152" s="4"/>
      <c r="N152" s="4"/>
      <c r="O152" s="4"/>
      <c r="P152" s="4"/>
      <c r="Q152" s="4"/>
      <c r="R152" s="4" t="s">
        <v>127</v>
      </c>
      <c r="S152" s="4"/>
      <c r="T152" s="4"/>
      <c r="U152" s="4"/>
      <c r="V152" s="4"/>
      <c r="W152" s="4"/>
      <c r="X152" s="4"/>
      <c r="Y152" s="4"/>
    </row>
    <row r="153" spans="1:149" ht="38.25" x14ac:dyDescent="0.25">
      <c r="A153" s="4">
        <f t="shared" si="2"/>
        <v>1</v>
      </c>
      <c r="B153" s="6" t="s">
        <v>496</v>
      </c>
      <c r="C153" s="11" t="s">
        <v>497</v>
      </c>
      <c r="D153" s="9" t="s">
        <v>25</v>
      </c>
      <c r="E153" s="4" t="s">
        <v>17</v>
      </c>
      <c r="F153" s="10" t="s">
        <v>498</v>
      </c>
      <c r="G153" s="51"/>
      <c r="H153" s="4"/>
      <c r="I153" s="4"/>
      <c r="J153" s="4"/>
      <c r="K153" s="4"/>
      <c r="L153" s="4"/>
      <c r="M153" s="4"/>
      <c r="N153" s="4"/>
      <c r="O153" s="4"/>
      <c r="P153" s="4"/>
      <c r="Q153" s="4"/>
      <c r="R153" s="4"/>
      <c r="S153" s="4" t="s">
        <v>127</v>
      </c>
      <c r="T153" s="4"/>
      <c r="U153" s="4"/>
      <c r="V153" s="4"/>
      <c r="W153" s="4"/>
      <c r="X153" s="4"/>
      <c r="Y153" s="4"/>
    </row>
    <row r="154" spans="1:149" ht="51" x14ac:dyDescent="0.25">
      <c r="A154" s="4">
        <f t="shared" si="2"/>
        <v>1</v>
      </c>
      <c r="B154" s="4" t="s">
        <v>499</v>
      </c>
      <c r="C154" s="11" t="s">
        <v>500</v>
      </c>
      <c r="D154" s="9" t="s">
        <v>25</v>
      </c>
      <c r="E154" s="4" t="s">
        <v>17</v>
      </c>
      <c r="F154" s="10" t="s">
        <v>501</v>
      </c>
      <c r="G154" s="51"/>
      <c r="H154" s="4"/>
      <c r="I154" s="4"/>
      <c r="J154" s="4"/>
      <c r="K154" s="4"/>
      <c r="L154" s="4"/>
      <c r="M154" s="4"/>
      <c r="N154" s="4"/>
      <c r="O154" s="4"/>
      <c r="P154" s="4"/>
      <c r="Q154" s="4"/>
      <c r="R154" s="4" t="s">
        <v>127</v>
      </c>
      <c r="S154" s="4"/>
      <c r="T154" s="4"/>
      <c r="U154" s="4"/>
      <c r="V154" s="4"/>
      <c r="W154" s="4"/>
      <c r="X154" s="4"/>
      <c r="Y154" s="4"/>
    </row>
    <row r="155" spans="1:149" ht="51" x14ac:dyDescent="0.25">
      <c r="A155" s="4">
        <f t="shared" si="2"/>
        <v>1</v>
      </c>
      <c r="B155" s="6" t="s">
        <v>502</v>
      </c>
      <c r="C155" s="11" t="s">
        <v>503</v>
      </c>
      <c r="D155" s="9" t="s">
        <v>25</v>
      </c>
      <c r="E155" s="4" t="s">
        <v>17</v>
      </c>
      <c r="F155" s="10" t="s">
        <v>504</v>
      </c>
      <c r="G155" s="51"/>
      <c r="H155" s="4"/>
      <c r="I155" s="4"/>
      <c r="J155" s="4"/>
      <c r="K155" s="4"/>
      <c r="L155" s="4"/>
      <c r="M155" s="4"/>
      <c r="N155" s="4"/>
      <c r="O155" s="4"/>
      <c r="P155" s="4"/>
      <c r="Q155" s="4"/>
      <c r="R155" s="4"/>
      <c r="S155" s="4" t="s">
        <v>127</v>
      </c>
      <c r="T155" s="4"/>
      <c r="U155" s="4"/>
      <c r="V155" s="4"/>
      <c r="W155" s="4"/>
      <c r="X155" s="4"/>
      <c r="Y155" s="4"/>
    </row>
    <row r="156" spans="1:149" ht="38.25" x14ac:dyDescent="0.25">
      <c r="A156" s="4">
        <f t="shared" si="2"/>
        <v>1</v>
      </c>
      <c r="B156" s="4" t="s">
        <v>505</v>
      </c>
      <c r="C156" s="11" t="s">
        <v>506</v>
      </c>
      <c r="D156" s="9" t="s">
        <v>25</v>
      </c>
      <c r="E156" s="4" t="s">
        <v>17</v>
      </c>
      <c r="F156" s="10" t="s">
        <v>507</v>
      </c>
      <c r="G156" s="51"/>
      <c r="H156" s="4"/>
      <c r="I156" s="4"/>
      <c r="J156" s="4"/>
      <c r="K156" s="4"/>
      <c r="L156" s="4"/>
      <c r="M156" s="4"/>
      <c r="N156" s="4"/>
      <c r="O156" s="4"/>
      <c r="P156" s="4"/>
      <c r="Q156" s="4"/>
      <c r="R156" s="4" t="s">
        <v>127</v>
      </c>
      <c r="S156" s="4"/>
      <c r="T156" s="4"/>
      <c r="U156" s="4"/>
      <c r="V156" s="4"/>
      <c r="W156" s="4"/>
      <c r="X156" s="4"/>
      <c r="Y156" s="4"/>
    </row>
    <row r="157" spans="1:149" ht="38.25" x14ac:dyDescent="0.25">
      <c r="A157" s="4">
        <f t="shared" si="2"/>
        <v>1</v>
      </c>
      <c r="B157" s="6" t="s">
        <v>508</v>
      </c>
      <c r="C157" s="11" t="s">
        <v>509</v>
      </c>
      <c r="D157" s="9" t="s">
        <v>25</v>
      </c>
      <c r="E157" s="4" t="s">
        <v>17</v>
      </c>
      <c r="F157" s="10" t="s">
        <v>510</v>
      </c>
      <c r="G157" s="51"/>
      <c r="H157" s="4"/>
      <c r="I157" s="4"/>
      <c r="J157" s="4"/>
      <c r="K157" s="4"/>
      <c r="L157" s="4"/>
      <c r="M157" s="4"/>
      <c r="N157" s="4"/>
      <c r="O157" s="4"/>
      <c r="P157" s="4"/>
      <c r="Q157" s="4"/>
      <c r="R157" s="4"/>
      <c r="S157" s="4" t="s">
        <v>127</v>
      </c>
      <c r="T157" s="4"/>
      <c r="U157" s="4"/>
      <c r="V157" s="4"/>
      <c r="W157" s="4"/>
      <c r="X157" s="4"/>
      <c r="Y157" s="4"/>
    </row>
    <row r="158" spans="1:149" ht="25.5" x14ac:dyDescent="0.25">
      <c r="A158" s="4">
        <f t="shared" si="2"/>
        <v>1</v>
      </c>
      <c r="B158" s="6" t="s">
        <v>511</v>
      </c>
      <c r="C158" s="11" t="s">
        <v>512</v>
      </c>
      <c r="D158" s="9" t="s">
        <v>25</v>
      </c>
      <c r="E158" s="4" t="s">
        <v>17</v>
      </c>
      <c r="F158" s="10" t="s">
        <v>513</v>
      </c>
      <c r="G158" s="51"/>
      <c r="H158" s="4"/>
      <c r="I158" s="4"/>
      <c r="J158" s="4"/>
      <c r="K158" s="4"/>
      <c r="L158" s="4"/>
      <c r="M158" s="4"/>
      <c r="N158" s="4"/>
      <c r="O158" s="4"/>
      <c r="P158" s="4"/>
      <c r="Q158" s="4"/>
      <c r="R158" s="4"/>
      <c r="S158" s="4"/>
      <c r="T158" s="4" t="s">
        <v>127</v>
      </c>
      <c r="U158" s="4"/>
      <c r="V158" s="4"/>
      <c r="W158" s="4"/>
      <c r="X158" s="4"/>
      <c r="Y158" s="4"/>
    </row>
    <row r="159" spans="1:149" ht="51" x14ac:dyDescent="0.25">
      <c r="A159" s="4">
        <f t="shared" si="2"/>
        <v>1</v>
      </c>
      <c r="B159" s="6" t="s">
        <v>514</v>
      </c>
      <c r="C159" s="11" t="s">
        <v>515</v>
      </c>
      <c r="D159" s="9" t="s">
        <v>25</v>
      </c>
      <c r="E159" s="4" t="s">
        <v>17</v>
      </c>
      <c r="F159" s="10" t="s">
        <v>516</v>
      </c>
      <c r="G159" s="51"/>
      <c r="H159" s="4"/>
      <c r="I159" s="4"/>
      <c r="J159" s="4"/>
      <c r="K159" s="4"/>
      <c r="L159" s="4"/>
      <c r="M159" s="4"/>
      <c r="N159" s="4"/>
      <c r="O159" s="4"/>
      <c r="P159" s="4"/>
      <c r="Q159" s="4"/>
      <c r="R159" s="4"/>
      <c r="S159" s="4" t="s">
        <v>127</v>
      </c>
      <c r="T159" s="4"/>
      <c r="U159" s="4"/>
      <c r="V159" s="4"/>
      <c r="W159" s="4"/>
      <c r="X159" s="4"/>
      <c r="Y159" s="4"/>
    </row>
    <row r="160" spans="1:149" ht="38.25" x14ac:dyDescent="0.25">
      <c r="A160" s="4">
        <f t="shared" si="2"/>
        <v>1</v>
      </c>
      <c r="B160" s="4" t="s">
        <v>517</v>
      </c>
      <c r="C160" s="11" t="s">
        <v>518</v>
      </c>
      <c r="D160" s="9" t="s">
        <v>25</v>
      </c>
      <c r="E160" s="4" t="s">
        <v>17</v>
      </c>
      <c r="F160" s="10" t="s">
        <v>519</v>
      </c>
      <c r="G160" s="51"/>
      <c r="H160" s="4"/>
      <c r="I160" s="4"/>
      <c r="J160" s="4"/>
      <c r="K160" s="4"/>
      <c r="L160" s="4"/>
      <c r="M160" s="4"/>
      <c r="N160" s="4"/>
      <c r="O160" s="4"/>
      <c r="P160" s="4"/>
      <c r="Q160" s="4"/>
      <c r="R160" s="4"/>
      <c r="S160" s="4"/>
      <c r="T160" s="4"/>
      <c r="U160" s="4"/>
      <c r="V160" s="4" t="s">
        <v>1099</v>
      </c>
      <c r="W160" s="4"/>
      <c r="X160" s="4"/>
      <c r="Y160" s="4"/>
    </row>
    <row r="161" spans="1:25" ht="38.25" x14ac:dyDescent="0.25">
      <c r="A161" s="4">
        <f t="shared" si="2"/>
        <v>1</v>
      </c>
      <c r="B161" s="4" t="s">
        <v>520</v>
      </c>
      <c r="C161" s="8" t="s">
        <v>521</v>
      </c>
      <c r="D161" s="9" t="s">
        <v>25</v>
      </c>
      <c r="E161" s="4" t="s">
        <v>17</v>
      </c>
      <c r="F161" s="10" t="s">
        <v>522</v>
      </c>
      <c r="G161" s="51"/>
      <c r="H161" s="4"/>
      <c r="I161" s="4"/>
      <c r="J161" s="4"/>
      <c r="K161" s="4"/>
      <c r="L161" s="4"/>
      <c r="M161" s="4"/>
      <c r="N161" s="4"/>
      <c r="O161" s="4"/>
      <c r="P161" s="4"/>
      <c r="Q161" s="4"/>
      <c r="R161" s="4"/>
      <c r="S161" s="4"/>
      <c r="T161" s="4" t="s">
        <v>127</v>
      </c>
      <c r="U161" s="4"/>
      <c r="V161" s="4"/>
      <c r="W161" s="4"/>
      <c r="X161" s="4"/>
      <c r="Y161" s="4"/>
    </row>
    <row r="162" spans="1:25" ht="38.25" x14ac:dyDescent="0.25">
      <c r="A162" s="4">
        <f t="shared" si="2"/>
        <v>1</v>
      </c>
      <c r="B162" s="4" t="s">
        <v>523</v>
      </c>
      <c r="C162" s="8" t="s">
        <v>524</v>
      </c>
      <c r="D162" s="9" t="s">
        <v>25</v>
      </c>
      <c r="E162" s="4" t="s">
        <v>17</v>
      </c>
      <c r="F162" s="10" t="s">
        <v>525</v>
      </c>
      <c r="G162" s="51"/>
      <c r="H162" s="4"/>
      <c r="I162" s="4"/>
      <c r="J162" s="4"/>
      <c r="K162" s="4"/>
      <c r="L162" s="4"/>
      <c r="M162" s="4"/>
      <c r="N162" s="4"/>
      <c r="O162" s="4"/>
      <c r="P162" s="4"/>
      <c r="Q162" s="4"/>
      <c r="R162" s="4"/>
      <c r="S162" s="4"/>
      <c r="T162" s="4" t="s">
        <v>127</v>
      </c>
      <c r="U162" s="4"/>
      <c r="V162" s="4"/>
      <c r="W162" s="4"/>
      <c r="X162" s="4"/>
      <c r="Y162" s="4"/>
    </row>
    <row r="163" spans="1:25" ht="38.25" x14ac:dyDescent="0.25">
      <c r="A163" s="4">
        <f t="shared" si="2"/>
        <v>1</v>
      </c>
      <c r="B163" s="4" t="s">
        <v>526</v>
      </c>
      <c r="C163" s="8" t="s">
        <v>527</v>
      </c>
      <c r="D163" s="9" t="s">
        <v>25</v>
      </c>
      <c r="E163" s="4" t="s">
        <v>17</v>
      </c>
      <c r="F163" s="10" t="s">
        <v>528</v>
      </c>
      <c r="G163" s="51"/>
      <c r="H163" s="4"/>
      <c r="I163" s="4"/>
      <c r="J163" s="4"/>
      <c r="K163" s="4"/>
      <c r="L163" s="4"/>
      <c r="M163" s="4"/>
      <c r="N163" s="4"/>
      <c r="O163" s="4"/>
      <c r="P163" s="4"/>
      <c r="Q163" s="4"/>
      <c r="R163" s="4"/>
      <c r="S163" s="4"/>
      <c r="T163" s="4" t="s">
        <v>127</v>
      </c>
      <c r="U163" s="4"/>
      <c r="V163" s="4"/>
      <c r="W163" s="4"/>
      <c r="X163" s="4"/>
      <c r="Y163" s="4"/>
    </row>
    <row r="164" spans="1:25" ht="25.5" x14ac:dyDescent="0.25">
      <c r="A164" s="4">
        <f t="shared" si="2"/>
        <v>1</v>
      </c>
      <c r="B164" s="4" t="s">
        <v>529</v>
      </c>
      <c r="C164" s="11" t="s">
        <v>530</v>
      </c>
      <c r="D164" s="9" t="s">
        <v>25</v>
      </c>
      <c r="E164" s="4" t="s">
        <v>17</v>
      </c>
      <c r="F164" s="10" t="s">
        <v>531</v>
      </c>
      <c r="G164" s="51"/>
      <c r="H164" s="4"/>
      <c r="I164" s="4"/>
      <c r="J164" s="4"/>
      <c r="K164" s="4"/>
      <c r="L164" s="4"/>
      <c r="M164" s="4"/>
      <c r="N164" s="4"/>
      <c r="O164" s="4"/>
      <c r="P164" s="4"/>
      <c r="Q164" s="4"/>
      <c r="R164" s="4"/>
      <c r="S164" s="4"/>
      <c r="T164" s="4" t="s">
        <v>127</v>
      </c>
      <c r="U164" s="4"/>
      <c r="V164" s="4"/>
      <c r="W164" s="4"/>
      <c r="X164" s="4"/>
      <c r="Y164" s="4"/>
    </row>
    <row r="165" spans="1:25" ht="25.5" x14ac:dyDescent="0.25">
      <c r="A165" s="4">
        <f t="shared" si="2"/>
        <v>1</v>
      </c>
      <c r="B165" s="4" t="s">
        <v>532</v>
      </c>
      <c r="C165" s="11" t="s">
        <v>533</v>
      </c>
      <c r="D165" s="9" t="s">
        <v>25</v>
      </c>
      <c r="E165" s="4" t="s">
        <v>17</v>
      </c>
      <c r="F165" s="10" t="s">
        <v>534</v>
      </c>
      <c r="G165" s="51"/>
      <c r="H165" s="4"/>
      <c r="I165" s="4"/>
      <c r="J165" s="4"/>
      <c r="K165" s="4"/>
      <c r="L165" s="4"/>
      <c r="M165" s="4"/>
      <c r="N165" s="4"/>
      <c r="O165" s="4"/>
      <c r="P165" s="4"/>
      <c r="Q165" s="4"/>
      <c r="R165" s="4" t="s">
        <v>127</v>
      </c>
      <c r="S165" s="4"/>
      <c r="T165" s="4"/>
      <c r="U165" s="4"/>
      <c r="V165" s="4"/>
      <c r="W165" s="4"/>
      <c r="X165" s="4"/>
      <c r="Y165" s="4"/>
    </row>
    <row r="166" spans="1:25" ht="25.5" x14ac:dyDescent="0.25">
      <c r="A166" s="4">
        <f t="shared" si="2"/>
        <v>1</v>
      </c>
      <c r="B166" s="4" t="s">
        <v>535</v>
      </c>
      <c r="C166" s="11" t="s">
        <v>536</v>
      </c>
      <c r="D166" s="9" t="s">
        <v>25</v>
      </c>
      <c r="E166" s="4" t="s">
        <v>17</v>
      </c>
      <c r="F166" s="10" t="s">
        <v>537</v>
      </c>
      <c r="G166" s="51"/>
      <c r="H166" s="4"/>
      <c r="I166" s="4"/>
      <c r="J166" s="4"/>
      <c r="K166" s="4"/>
      <c r="L166" s="4"/>
      <c r="M166" s="4"/>
      <c r="N166" s="4"/>
      <c r="O166" s="4"/>
      <c r="P166" s="4"/>
      <c r="Q166" s="4"/>
      <c r="R166" s="4"/>
      <c r="S166" s="4"/>
      <c r="T166" s="4" t="s">
        <v>127</v>
      </c>
      <c r="U166" s="4"/>
      <c r="V166" s="4"/>
      <c r="W166" s="4"/>
      <c r="X166" s="4"/>
      <c r="Y166" s="4"/>
    </row>
    <row r="167" spans="1:25" ht="25.5" x14ac:dyDescent="0.25">
      <c r="A167" s="4">
        <f t="shared" si="2"/>
        <v>1</v>
      </c>
      <c r="B167" s="4" t="s">
        <v>538</v>
      </c>
      <c r="C167" s="11" t="s">
        <v>1098</v>
      </c>
      <c r="D167" s="9" t="s">
        <v>25</v>
      </c>
      <c r="E167" s="4" t="s">
        <v>17</v>
      </c>
      <c r="F167" s="10" t="s">
        <v>539</v>
      </c>
      <c r="G167" s="51"/>
      <c r="H167" s="4"/>
      <c r="I167" s="4"/>
      <c r="J167" s="4"/>
      <c r="K167" s="4"/>
      <c r="L167" s="4"/>
      <c r="M167" s="4"/>
      <c r="N167" s="4"/>
      <c r="O167" s="4"/>
      <c r="P167" s="4"/>
      <c r="Q167" s="4"/>
      <c r="R167" s="4"/>
      <c r="S167" s="4"/>
      <c r="T167" s="4" t="s">
        <v>127</v>
      </c>
      <c r="U167" s="4"/>
      <c r="V167" s="4"/>
      <c r="W167" s="4"/>
      <c r="X167" s="4"/>
      <c r="Y167" s="4"/>
    </row>
    <row r="168" spans="1:25" ht="38.25" x14ac:dyDescent="0.25">
      <c r="A168" s="4">
        <f t="shared" si="2"/>
        <v>1</v>
      </c>
      <c r="B168" s="4" t="s">
        <v>540</v>
      </c>
      <c r="C168" s="11" t="s">
        <v>541</v>
      </c>
      <c r="D168" s="9" t="s">
        <v>25</v>
      </c>
      <c r="E168" s="4" t="s">
        <v>17</v>
      </c>
      <c r="F168" s="10" t="s">
        <v>542</v>
      </c>
      <c r="G168" s="51"/>
      <c r="H168" s="4"/>
      <c r="I168" s="4"/>
      <c r="J168" s="4"/>
      <c r="K168" s="4"/>
      <c r="L168" s="4"/>
      <c r="M168" s="4"/>
      <c r="N168" s="4"/>
      <c r="O168" s="4"/>
      <c r="P168" s="4"/>
      <c r="Q168" s="4"/>
      <c r="R168" s="4" t="s">
        <v>127</v>
      </c>
      <c r="S168" s="4"/>
      <c r="T168" s="4"/>
      <c r="U168" s="4"/>
      <c r="V168" s="4"/>
      <c r="W168" s="4"/>
      <c r="X168" s="4"/>
      <c r="Y168" s="4"/>
    </row>
    <row r="169" spans="1:25" ht="38.25" x14ac:dyDescent="0.25">
      <c r="A169" s="4">
        <f t="shared" si="2"/>
        <v>1</v>
      </c>
      <c r="B169" s="6" t="s">
        <v>543</v>
      </c>
      <c r="C169" s="11" t="s">
        <v>544</v>
      </c>
      <c r="D169" s="9" t="s">
        <v>25</v>
      </c>
      <c r="E169" s="4" t="s">
        <v>17</v>
      </c>
      <c r="F169" s="10" t="s">
        <v>545</v>
      </c>
      <c r="G169" s="51"/>
      <c r="H169" s="4"/>
      <c r="I169" s="4"/>
      <c r="J169" s="4"/>
      <c r="K169" s="4"/>
      <c r="L169" s="4"/>
      <c r="M169" s="4"/>
      <c r="N169" s="4"/>
      <c r="O169" s="4"/>
      <c r="P169" s="4"/>
      <c r="Q169" s="4"/>
      <c r="R169" s="4"/>
      <c r="S169" s="4" t="s">
        <v>127</v>
      </c>
      <c r="T169" s="4"/>
      <c r="U169" s="4"/>
      <c r="V169" s="4"/>
      <c r="W169" s="4"/>
      <c r="X169" s="4"/>
      <c r="Y169" s="4"/>
    </row>
    <row r="170" spans="1:25" ht="38.25" x14ac:dyDescent="0.25">
      <c r="A170" s="4">
        <f t="shared" si="2"/>
        <v>1</v>
      </c>
      <c r="B170" s="4" t="s">
        <v>546</v>
      </c>
      <c r="C170" s="11" t="s">
        <v>547</v>
      </c>
      <c r="D170" s="9" t="s">
        <v>25</v>
      </c>
      <c r="E170" s="4" t="s">
        <v>17</v>
      </c>
      <c r="F170" s="10" t="s">
        <v>548</v>
      </c>
      <c r="G170" s="51"/>
      <c r="H170" s="4"/>
      <c r="I170" s="4"/>
      <c r="J170" s="4"/>
      <c r="K170" s="4"/>
      <c r="L170" s="4"/>
      <c r="M170" s="4"/>
      <c r="N170" s="4"/>
      <c r="O170" s="4"/>
      <c r="P170" s="4"/>
      <c r="Q170" s="4"/>
      <c r="R170" s="4"/>
      <c r="S170" s="4"/>
      <c r="T170" s="4" t="s">
        <v>127</v>
      </c>
      <c r="U170" s="4"/>
      <c r="V170" s="4"/>
      <c r="W170" s="4"/>
      <c r="X170" s="4"/>
      <c r="Y170" s="4"/>
    </row>
    <row r="171" spans="1:25" ht="38.25" x14ac:dyDescent="0.25">
      <c r="A171" s="4">
        <f t="shared" si="2"/>
        <v>1</v>
      </c>
      <c r="B171" s="4" t="s">
        <v>549</v>
      </c>
      <c r="C171" s="11" t="s">
        <v>550</v>
      </c>
      <c r="D171" s="9" t="s">
        <v>25</v>
      </c>
      <c r="E171" s="4" t="s">
        <v>17</v>
      </c>
      <c r="F171" s="10" t="s">
        <v>551</v>
      </c>
      <c r="G171" s="51"/>
      <c r="H171" s="4"/>
      <c r="I171" s="4"/>
      <c r="J171" s="4"/>
      <c r="K171" s="4"/>
      <c r="L171" s="4"/>
      <c r="M171" s="4"/>
      <c r="N171" s="4"/>
      <c r="O171" s="4"/>
      <c r="P171" s="4"/>
      <c r="Q171" s="4"/>
      <c r="R171" s="4"/>
      <c r="S171" s="4"/>
      <c r="T171" s="4" t="s">
        <v>127</v>
      </c>
      <c r="U171" s="4"/>
      <c r="V171" s="4"/>
      <c r="W171" s="4"/>
      <c r="X171" s="4"/>
      <c r="Y171" s="4"/>
    </row>
    <row r="172" spans="1:25" ht="25.5" x14ac:dyDescent="0.25">
      <c r="A172" s="4">
        <f t="shared" si="2"/>
        <v>1</v>
      </c>
      <c r="B172" s="4" t="s">
        <v>552</v>
      </c>
      <c r="C172" s="8" t="s">
        <v>553</v>
      </c>
      <c r="D172" s="9" t="s">
        <v>25</v>
      </c>
      <c r="E172" s="4" t="s">
        <v>17</v>
      </c>
      <c r="F172" s="10" t="s">
        <v>554</v>
      </c>
      <c r="G172" s="51"/>
      <c r="H172" s="4"/>
      <c r="I172" s="4"/>
      <c r="J172" s="4"/>
      <c r="K172" s="4"/>
      <c r="L172" s="4"/>
      <c r="M172" s="4"/>
      <c r="N172" s="4"/>
      <c r="O172" s="4"/>
      <c r="P172" s="4"/>
      <c r="Q172" s="4"/>
      <c r="R172" s="4" t="s">
        <v>127</v>
      </c>
      <c r="S172" s="4"/>
      <c r="T172" s="4"/>
      <c r="U172" s="4"/>
      <c r="V172" s="4"/>
      <c r="W172" s="4"/>
      <c r="X172" s="4"/>
      <c r="Y172" s="4"/>
    </row>
    <row r="173" spans="1:25" ht="38.25" x14ac:dyDescent="0.25">
      <c r="A173" s="4">
        <f t="shared" si="2"/>
        <v>1</v>
      </c>
      <c r="B173" s="4" t="s">
        <v>555</v>
      </c>
      <c r="C173" s="11" t="s">
        <v>556</v>
      </c>
      <c r="D173" s="9" t="s">
        <v>25</v>
      </c>
      <c r="E173" s="4" t="s">
        <v>17</v>
      </c>
      <c r="F173" s="10" t="s">
        <v>557</v>
      </c>
      <c r="G173" s="51"/>
      <c r="H173" s="4"/>
      <c r="I173" s="4"/>
      <c r="J173" s="4"/>
      <c r="K173" s="4"/>
      <c r="L173" s="4"/>
      <c r="M173" s="4"/>
      <c r="N173" s="4"/>
      <c r="O173" s="4"/>
      <c r="P173" s="4"/>
      <c r="Q173" s="4"/>
      <c r="R173" s="4" t="s">
        <v>127</v>
      </c>
      <c r="S173" s="4"/>
      <c r="T173" s="4"/>
      <c r="U173" s="4"/>
      <c r="V173" s="4"/>
      <c r="W173" s="4"/>
      <c r="X173" s="4"/>
      <c r="Y173" s="4"/>
    </row>
    <row r="174" spans="1:25" ht="38.25" x14ac:dyDescent="0.25">
      <c r="A174" s="4">
        <f t="shared" si="2"/>
        <v>1</v>
      </c>
      <c r="B174" s="4" t="s">
        <v>558</v>
      </c>
      <c r="C174" s="8" t="s">
        <v>559</v>
      </c>
      <c r="D174" s="9" t="s">
        <v>25</v>
      </c>
      <c r="E174" s="4" t="s">
        <v>17</v>
      </c>
      <c r="F174" s="10" t="s">
        <v>560</v>
      </c>
      <c r="G174" s="51"/>
      <c r="H174" s="4"/>
      <c r="I174" s="4"/>
      <c r="J174" s="4"/>
      <c r="K174" s="4"/>
      <c r="L174" s="4"/>
      <c r="M174" s="4"/>
      <c r="N174" s="4"/>
      <c r="O174" s="4"/>
      <c r="P174" s="4"/>
      <c r="Q174" s="4"/>
      <c r="R174" s="4" t="s">
        <v>127</v>
      </c>
      <c r="S174" s="4"/>
      <c r="T174" s="4"/>
      <c r="U174" s="4"/>
      <c r="V174" s="4"/>
      <c r="W174" s="4"/>
      <c r="X174" s="4"/>
      <c r="Y174" s="4"/>
    </row>
    <row r="175" spans="1:25" ht="25.5" x14ac:dyDescent="0.25">
      <c r="A175" s="4">
        <f t="shared" si="2"/>
        <v>1</v>
      </c>
      <c r="B175" s="4" t="s">
        <v>561</v>
      </c>
      <c r="C175" s="11" t="s">
        <v>562</v>
      </c>
      <c r="D175" s="9" t="s">
        <v>25</v>
      </c>
      <c r="E175" s="4" t="s">
        <v>17</v>
      </c>
      <c r="F175" s="10" t="s">
        <v>563</v>
      </c>
      <c r="G175" s="51"/>
      <c r="H175" s="4"/>
      <c r="I175" s="4"/>
      <c r="J175" s="4"/>
      <c r="K175" s="4"/>
      <c r="L175" s="4"/>
      <c r="M175" s="4"/>
      <c r="N175" s="4"/>
      <c r="O175" s="4"/>
      <c r="P175" s="4"/>
      <c r="Q175" s="4"/>
      <c r="R175" s="4" t="s">
        <v>127</v>
      </c>
      <c r="S175" s="4"/>
      <c r="T175" s="4"/>
      <c r="U175" s="4"/>
      <c r="V175" s="4"/>
      <c r="W175" s="4"/>
      <c r="X175" s="4"/>
      <c r="Y175" s="4"/>
    </row>
    <row r="176" spans="1:25" ht="38.25" x14ac:dyDescent="0.25">
      <c r="A176" s="4">
        <f t="shared" si="2"/>
        <v>1</v>
      </c>
      <c r="B176" s="6" t="s">
        <v>564</v>
      </c>
      <c r="C176" s="11" t="s">
        <v>565</v>
      </c>
      <c r="D176" s="9" t="s">
        <v>25</v>
      </c>
      <c r="E176" s="4" t="s">
        <v>17</v>
      </c>
      <c r="F176" s="10" t="s">
        <v>566</v>
      </c>
      <c r="G176" s="51"/>
      <c r="H176" s="4"/>
      <c r="I176" s="4"/>
      <c r="J176" s="4"/>
      <c r="K176" s="4"/>
      <c r="L176" s="4"/>
      <c r="M176" s="4"/>
      <c r="N176" s="4"/>
      <c r="O176" s="4"/>
      <c r="P176" s="4"/>
      <c r="Q176" s="4"/>
      <c r="R176" s="4"/>
      <c r="S176" s="4" t="s">
        <v>127</v>
      </c>
      <c r="T176" s="4"/>
      <c r="U176" s="4"/>
      <c r="V176" s="4"/>
      <c r="W176" s="4"/>
      <c r="X176" s="4"/>
      <c r="Y176" s="4"/>
    </row>
    <row r="177" spans="1:149" x14ac:dyDescent="0.25">
      <c r="A177" s="4">
        <f t="shared" si="2"/>
        <v>1</v>
      </c>
      <c r="B177" s="4" t="s">
        <v>567</v>
      </c>
      <c r="C177" s="11" t="s">
        <v>568</v>
      </c>
      <c r="D177" s="9" t="s">
        <v>25</v>
      </c>
      <c r="E177" s="4" t="s">
        <v>17</v>
      </c>
      <c r="F177" s="10" t="s">
        <v>569</v>
      </c>
      <c r="G177" s="51"/>
      <c r="H177" s="4"/>
      <c r="I177" s="4"/>
      <c r="J177" s="4"/>
      <c r="K177" s="4"/>
      <c r="L177" s="4"/>
      <c r="M177" s="4"/>
      <c r="N177" s="4"/>
      <c r="O177" s="4"/>
      <c r="P177" s="4"/>
      <c r="Q177" s="4"/>
      <c r="R177" s="4" t="s">
        <v>127</v>
      </c>
      <c r="S177" s="4"/>
      <c r="T177" s="4"/>
      <c r="U177" s="4"/>
      <c r="V177" s="4"/>
      <c r="W177" s="4"/>
      <c r="X177" s="4"/>
      <c r="Y177" s="4"/>
    </row>
    <row r="178" spans="1:149" ht="25.5" x14ac:dyDescent="0.25">
      <c r="A178" s="4">
        <f t="shared" si="2"/>
        <v>1</v>
      </c>
      <c r="B178" s="4" t="s">
        <v>570</v>
      </c>
      <c r="C178" s="8" t="s">
        <v>571</v>
      </c>
      <c r="D178" s="9" t="s">
        <v>25</v>
      </c>
      <c r="E178" s="4" t="s">
        <v>17</v>
      </c>
      <c r="F178" s="10" t="s">
        <v>572</v>
      </c>
      <c r="G178" s="51"/>
      <c r="H178" s="4"/>
      <c r="I178" s="4"/>
      <c r="J178" s="4"/>
      <c r="K178" s="4"/>
      <c r="L178" s="4"/>
      <c r="M178" s="4"/>
      <c r="N178" s="4"/>
      <c r="O178" s="4"/>
      <c r="P178" s="4"/>
      <c r="Q178" s="4"/>
      <c r="R178" s="4" t="s">
        <v>127</v>
      </c>
      <c r="S178" s="4"/>
      <c r="T178" s="4"/>
      <c r="U178" s="4"/>
      <c r="V178" s="4"/>
      <c r="W178" s="4"/>
      <c r="X178" s="4"/>
      <c r="Y178" s="4"/>
    </row>
    <row r="179" spans="1:149" s="62" customFormat="1" ht="25.5" x14ac:dyDescent="0.25">
      <c r="A179" s="4">
        <f t="shared" si="2"/>
        <v>1</v>
      </c>
      <c r="B179" s="4" t="s">
        <v>573</v>
      </c>
      <c r="C179" s="11" t="s">
        <v>574</v>
      </c>
      <c r="D179" s="9" t="s">
        <v>25</v>
      </c>
      <c r="E179" s="4" t="s">
        <v>17</v>
      </c>
      <c r="F179" s="10" t="s">
        <v>575</v>
      </c>
      <c r="G179" s="51"/>
      <c r="H179" s="4"/>
      <c r="I179" s="4"/>
      <c r="J179" s="4"/>
      <c r="K179" s="4"/>
      <c r="L179" s="4"/>
      <c r="M179" s="4"/>
      <c r="N179" s="4"/>
      <c r="O179" s="4"/>
      <c r="P179" s="4"/>
      <c r="Q179" s="4"/>
      <c r="R179" s="4" t="s">
        <v>127</v>
      </c>
      <c r="S179" s="4"/>
      <c r="T179" s="4"/>
      <c r="U179" s="4"/>
      <c r="V179" s="4"/>
      <c r="W179" s="4"/>
      <c r="X179" s="4"/>
      <c r="Y179" s="4"/>
      <c r="Z179" s="58"/>
      <c r="AA179" s="58"/>
      <c r="AB179" s="58"/>
      <c r="AC179" s="58"/>
      <c r="AD179" s="58"/>
      <c r="AE179" s="58"/>
      <c r="AF179" s="58"/>
      <c r="AG179" s="58"/>
      <c r="AH179" s="58"/>
      <c r="AI179" s="58"/>
      <c r="AJ179" s="58"/>
      <c r="AK179" s="58"/>
      <c r="AL179" s="58"/>
      <c r="AM179" s="58"/>
      <c r="AN179" s="58"/>
      <c r="AO179" s="58"/>
      <c r="AP179" s="58"/>
      <c r="AQ179" s="58"/>
      <c r="AR179" s="58"/>
      <c r="AS179" s="58"/>
      <c r="AT179" s="58"/>
      <c r="AU179" s="58"/>
      <c r="AV179" s="58"/>
      <c r="AW179" s="58"/>
      <c r="AX179" s="58"/>
      <c r="AY179" s="58"/>
      <c r="AZ179" s="58"/>
      <c r="BA179" s="58"/>
      <c r="BB179" s="58"/>
      <c r="BC179" s="58"/>
      <c r="BD179" s="58"/>
      <c r="BE179" s="58"/>
      <c r="BF179" s="58"/>
      <c r="BG179" s="58"/>
      <c r="BH179" s="58"/>
      <c r="BI179" s="58"/>
      <c r="BJ179" s="58"/>
      <c r="BK179" s="58"/>
      <c r="BL179" s="58"/>
      <c r="BM179" s="58"/>
      <c r="BN179" s="58"/>
      <c r="BO179" s="58"/>
      <c r="BP179" s="58"/>
      <c r="BQ179" s="58"/>
      <c r="BR179" s="58"/>
      <c r="BS179" s="58"/>
      <c r="BT179" s="58"/>
      <c r="BU179" s="58"/>
      <c r="BV179" s="58"/>
      <c r="BW179" s="58"/>
      <c r="BX179" s="58"/>
      <c r="BY179" s="58"/>
      <c r="BZ179" s="58"/>
      <c r="CA179" s="58"/>
      <c r="CB179" s="58"/>
      <c r="CC179" s="58"/>
      <c r="CD179" s="58"/>
      <c r="CE179" s="58"/>
      <c r="CF179" s="58"/>
      <c r="CG179" s="58"/>
      <c r="CH179" s="58"/>
      <c r="CI179" s="58"/>
      <c r="CJ179" s="58"/>
      <c r="CK179" s="58"/>
      <c r="CL179" s="58"/>
      <c r="CM179" s="58"/>
      <c r="CN179" s="58"/>
      <c r="CO179" s="58"/>
      <c r="CP179" s="58"/>
      <c r="CQ179" s="58"/>
      <c r="CR179" s="58"/>
      <c r="CS179" s="58"/>
      <c r="CT179" s="58"/>
      <c r="CU179" s="58"/>
      <c r="CV179" s="58"/>
      <c r="CW179" s="58"/>
      <c r="CX179" s="58"/>
      <c r="CY179" s="58"/>
      <c r="CZ179" s="58"/>
      <c r="DA179" s="58"/>
      <c r="DB179" s="58"/>
      <c r="DC179" s="58"/>
      <c r="DD179" s="58"/>
      <c r="DE179" s="58"/>
      <c r="DF179" s="58"/>
      <c r="DG179" s="58"/>
      <c r="DH179" s="58"/>
      <c r="DI179" s="58"/>
      <c r="DJ179" s="58"/>
      <c r="DK179" s="58"/>
      <c r="DL179" s="58"/>
      <c r="DM179" s="58"/>
      <c r="DN179" s="58"/>
      <c r="DO179" s="58"/>
      <c r="DP179" s="58"/>
      <c r="DQ179" s="58"/>
      <c r="DR179" s="58"/>
      <c r="DS179" s="58"/>
      <c r="DT179" s="58"/>
      <c r="DU179" s="58"/>
      <c r="DV179" s="58"/>
      <c r="DW179" s="58"/>
      <c r="DX179" s="58"/>
      <c r="DY179" s="58"/>
      <c r="DZ179" s="58"/>
      <c r="EA179" s="58"/>
      <c r="EB179" s="58"/>
      <c r="EC179" s="58"/>
      <c r="ED179" s="58"/>
      <c r="EE179" s="58"/>
      <c r="EF179" s="58"/>
      <c r="EG179" s="58"/>
      <c r="EH179" s="58"/>
      <c r="EI179" s="58"/>
      <c r="EJ179" s="58"/>
      <c r="EK179" s="58"/>
      <c r="EL179" s="58"/>
      <c r="EM179" s="58"/>
      <c r="EN179" s="58"/>
      <c r="EO179" s="58"/>
      <c r="EP179" s="58"/>
      <c r="EQ179" s="58"/>
      <c r="ER179" s="58"/>
      <c r="ES179" s="58"/>
    </row>
    <row r="180" spans="1:149" ht="25.5" x14ac:dyDescent="0.25">
      <c r="A180" s="4">
        <f t="shared" si="2"/>
        <v>1</v>
      </c>
      <c r="B180" s="4" t="s">
        <v>576</v>
      </c>
      <c r="C180" s="11" t="s">
        <v>577</v>
      </c>
      <c r="D180" s="9" t="s">
        <v>25</v>
      </c>
      <c r="E180" s="4" t="s">
        <v>17</v>
      </c>
      <c r="F180" s="10" t="s">
        <v>578</v>
      </c>
      <c r="G180" s="51"/>
      <c r="H180" s="4"/>
      <c r="I180" s="4"/>
      <c r="J180" s="4"/>
      <c r="K180" s="4"/>
      <c r="L180" s="4"/>
      <c r="M180" s="4"/>
      <c r="N180" s="4"/>
      <c r="O180" s="4"/>
      <c r="P180" s="4"/>
      <c r="Q180" s="4"/>
      <c r="R180" s="4" t="s">
        <v>127</v>
      </c>
      <c r="S180" s="4"/>
      <c r="T180" s="4"/>
      <c r="U180" s="4"/>
      <c r="V180" s="4"/>
      <c r="W180" s="4"/>
      <c r="X180" s="4"/>
      <c r="Y180" s="4"/>
    </row>
    <row r="181" spans="1:149" ht="38.25" x14ac:dyDescent="0.25">
      <c r="A181" s="4">
        <f t="shared" si="2"/>
        <v>1</v>
      </c>
      <c r="B181" s="4" t="s">
        <v>579</v>
      </c>
      <c r="C181" s="11" t="s">
        <v>580</v>
      </c>
      <c r="D181" s="9" t="s">
        <v>25</v>
      </c>
      <c r="E181" s="4" t="s">
        <v>17</v>
      </c>
      <c r="F181" s="10" t="s">
        <v>581</v>
      </c>
      <c r="G181" s="51"/>
      <c r="H181" s="4"/>
      <c r="I181" s="4"/>
      <c r="J181" s="4"/>
      <c r="K181" s="4"/>
      <c r="L181" s="4"/>
      <c r="M181" s="4"/>
      <c r="N181" s="4"/>
      <c r="O181" s="4"/>
      <c r="P181" s="4"/>
      <c r="Q181" s="4"/>
      <c r="R181" s="4" t="s">
        <v>127</v>
      </c>
      <c r="S181" s="4"/>
      <c r="T181" s="4"/>
      <c r="U181" s="4"/>
      <c r="V181" s="4"/>
      <c r="W181" s="4"/>
      <c r="X181" s="4"/>
      <c r="Y181" s="4"/>
    </row>
    <row r="182" spans="1:149" ht="25.5" x14ac:dyDescent="0.25">
      <c r="A182" s="4">
        <f t="shared" si="2"/>
        <v>1</v>
      </c>
      <c r="B182" s="4" t="s">
        <v>582</v>
      </c>
      <c r="C182" s="11" t="s">
        <v>583</v>
      </c>
      <c r="D182" s="9" t="s">
        <v>25</v>
      </c>
      <c r="E182" s="4" t="s">
        <v>17</v>
      </c>
      <c r="F182" s="10" t="s">
        <v>584</v>
      </c>
      <c r="G182" s="51"/>
      <c r="H182" s="4" t="s">
        <v>63</v>
      </c>
      <c r="I182" s="4"/>
      <c r="J182" s="4"/>
      <c r="K182" s="4"/>
      <c r="L182" s="4"/>
      <c r="M182" s="4"/>
      <c r="N182" s="4"/>
      <c r="O182" s="4"/>
      <c r="P182" s="4"/>
      <c r="Q182" s="4"/>
      <c r="R182" s="4"/>
      <c r="S182" s="4"/>
      <c r="T182" s="4"/>
      <c r="U182" s="4"/>
      <c r="V182" s="4"/>
      <c r="W182" s="4"/>
      <c r="X182" s="4"/>
      <c r="Y182" s="4"/>
      <c r="Z182" s="60"/>
      <c r="AA182" s="60"/>
      <c r="AB182" s="60"/>
      <c r="AC182" s="60"/>
      <c r="AD182" s="60"/>
      <c r="AE182" s="60"/>
      <c r="AF182" s="60"/>
      <c r="AG182" s="60"/>
      <c r="AH182" s="60"/>
      <c r="AI182" s="60"/>
      <c r="AJ182" s="60"/>
      <c r="AK182" s="60"/>
      <c r="AL182" s="60"/>
      <c r="AM182" s="60"/>
      <c r="AN182" s="60"/>
      <c r="AO182" s="60"/>
      <c r="AP182" s="60"/>
      <c r="AQ182" s="60"/>
      <c r="AR182" s="60"/>
      <c r="AS182" s="60"/>
      <c r="AT182" s="60"/>
      <c r="AU182" s="60"/>
      <c r="AV182" s="60"/>
      <c r="AW182" s="60"/>
      <c r="AX182" s="60"/>
      <c r="AY182" s="60"/>
      <c r="AZ182" s="60"/>
      <c r="BA182" s="60"/>
      <c r="BB182" s="60"/>
      <c r="BC182" s="60"/>
      <c r="BD182" s="60"/>
      <c r="BE182" s="60"/>
      <c r="BF182" s="60"/>
      <c r="BG182" s="60"/>
      <c r="BH182" s="60"/>
      <c r="BI182" s="60"/>
      <c r="BJ182" s="60"/>
      <c r="BK182" s="60"/>
      <c r="BL182" s="60"/>
      <c r="BM182" s="60"/>
      <c r="BN182" s="60"/>
      <c r="BO182" s="60"/>
      <c r="BP182" s="60"/>
      <c r="BQ182" s="60"/>
      <c r="BR182" s="60"/>
      <c r="BS182" s="60"/>
      <c r="BT182" s="60"/>
      <c r="BU182" s="60"/>
      <c r="BV182" s="60"/>
      <c r="BW182" s="60"/>
      <c r="BX182" s="60"/>
      <c r="BY182" s="60"/>
      <c r="BZ182" s="60"/>
      <c r="CA182" s="60"/>
      <c r="CB182" s="60"/>
      <c r="CC182" s="60"/>
      <c r="CD182" s="60"/>
      <c r="CE182" s="60"/>
      <c r="CF182" s="60"/>
      <c r="CG182" s="60"/>
      <c r="CH182" s="60"/>
      <c r="CI182" s="60"/>
      <c r="CJ182" s="60"/>
      <c r="CK182" s="60"/>
      <c r="CL182" s="60"/>
      <c r="CM182" s="60"/>
      <c r="CN182" s="60"/>
      <c r="CO182" s="60"/>
      <c r="CP182" s="60"/>
      <c r="CQ182" s="60"/>
      <c r="CR182" s="60"/>
      <c r="CS182" s="60"/>
      <c r="CT182" s="60"/>
      <c r="CU182" s="60"/>
      <c r="CV182" s="60"/>
      <c r="CW182" s="60"/>
      <c r="CX182" s="60"/>
      <c r="CY182" s="60"/>
      <c r="CZ182" s="60"/>
      <c r="DA182" s="60"/>
      <c r="DB182" s="60"/>
      <c r="DC182" s="60"/>
      <c r="DD182" s="60"/>
      <c r="DE182" s="60"/>
      <c r="DF182" s="60"/>
      <c r="DG182" s="60"/>
      <c r="DH182" s="60"/>
      <c r="DI182" s="60"/>
      <c r="DJ182" s="60"/>
      <c r="DK182" s="60"/>
      <c r="DL182" s="60"/>
      <c r="DM182" s="60"/>
      <c r="DN182" s="60"/>
      <c r="DO182" s="60"/>
      <c r="DP182" s="60"/>
      <c r="DQ182" s="60"/>
      <c r="DR182" s="60"/>
      <c r="DS182" s="60"/>
      <c r="DT182" s="60"/>
      <c r="DU182" s="60"/>
      <c r="DV182" s="60"/>
      <c r="DW182" s="60"/>
      <c r="DX182" s="60"/>
      <c r="DY182" s="60"/>
      <c r="DZ182" s="60"/>
      <c r="EA182" s="60"/>
      <c r="EB182" s="60"/>
      <c r="EC182" s="60"/>
      <c r="ED182" s="60"/>
      <c r="EE182" s="60"/>
      <c r="EF182" s="60"/>
      <c r="EG182" s="60"/>
      <c r="EH182" s="60"/>
      <c r="EI182" s="60"/>
      <c r="EJ182" s="60"/>
      <c r="EK182" s="60"/>
      <c r="EL182" s="60"/>
      <c r="EM182" s="60"/>
      <c r="EN182" s="60"/>
      <c r="EO182" s="60"/>
      <c r="EP182" s="60"/>
      <c r="EQ182" s="60"/>
      <c r="ER182" s="60"/>
      <c r="ES182" s="60"/>
    </row>
    <row r="183" spans="1:149" ht="25.5" x14ac:dyDescent="0.25">
      <c r="A183" s="4">
        <f t="shared" si="2"/>
        <v>1</v>
      </c>
      <c r="B183" s="4" t="s">
        <v>585</v>
      </c>
      <c r="C183" s="11" t="s">
        <v>586</v>
      </c>
      <c r="D183" s="9" t="s">
        <v>25</v>
      </c>
      <c r="E183" s="4" t="s">
        <v>17</v>
      </c>
      <c r="F183" s="10" t="s">
        <v>587</v>
      </c>
      <c r="G183" s="51"/>
      <c r="H183" s="4"/>
      <c r="I183" s="4"/>
      <c r="J183" s="4"/>
      <c r="K183" s="4"/>
      <c r="L183" s="4"/>
      <c r="M183" s="4"/>
      <c r="N183" s="4"/>
      <c r="O183" s="4"/>
      <c r="P183" s="4"/>
      <c r="Q183" s="4"/>
      <c r="R183" s="4" t="s">
        <v>127</v>
      </c>
      <c r="S183" s="4"/>
      <c r="T183" s="4"/>
      <c r="U183" s="4"/>
      <c r="V183" s="4"/>
      <c r="W183" s="4"/>
      <c r="X183" s="4"/>
      <c r="Y183" s="4"/>
    </row>
    <row r="184" spans="1:149" s="62" customFormat="1" ht="38.25" x14ac:dyDescent="0.25">
      <c r="A184" s="4">
        <f t="shared" si="2"/>
        <v>1</v>
      </c>
      <c r="B184" s="6" t="s">
        <v>588</v>
      </c>
      <c r="C184" s="11" t="s">
        <v>589</v>
      </c>
      <c r="D184" s="9" t="s">
        <v>25</v>
      </c>
      <c r="E184" s="4" t="s">
        <v>17</v>
      </c>
      <c r="F184" s="10" t="s">
        <v>590</v>
      </c>
      <c r="G184" s="51"/>
      <c r="H184" s="4"/>
      <c r="I184" s="4"/>
      <c r="J184" s="4"/>
      <c r="K184" s="4"/>
      <c r="L184" s="4"/>
      <c r="M184" s="4"/>
      <c r="N184" s="4"/>
      <c r="O184" s="4"/>
      <c r="P184" s="4"/>
      <c r="Q184" s="4"/>
      <c r="R184" s="4"/>
      <c r="S184" s="4"/>
      <c r="T184" s="4" t="s">
        <v>127</v>
      </c>
      <c r="U184" s="4"/>
      <c r="V184" s="4"/>
      <c r="W184" s="4"/>
      <c r="X184" s="4"/>
      <c r="Y184" s="4"/>
      <c r="Z184" s="58"/>
      <c r="AA184" s="58"/>
      <c r="AB184" s="58"/>
      <c r="AC184" s="58"/>
      <c r="AD184" s="58"/>
      <c r="AE184" s="58"/>
      <c r="AF184" s="58"/>
      <c r="AG184" s="58"/>
      <c r="AH184" s="58"/>
      <c r="AI184" s="58"/>
      <c r="AJ184" s="58"/>
      <c r="AK184" s="58"/>
      <c r="AL184" s="58"/>
      <c r="AM184" s="58"/>
      <c r="AN184" s="58"/>
      <c r="AO184" s="58"/>
      <c r="AP184" s="58"/>
      <c r="AQ184" s="58"/>
      <c r="AR184" s="58"/>
      <c r="AS184" s="58"/>
      <c r="AT184" s="58"/>
      <c r="AU184" s="58"/>
      <c r="AV184" s="58"/>
      <c r="AW184" s="58"/>
      <c r="AX184" s="58"/>
      <c r="AY184" s="58"/>
      <c r="AZ184" s="58"/>
      <c r="BA184" s="58"/>
      <c r="BB184" s="58"/>
      <c r="BC184" s="58"/>
      <c r="BD184" s="58"/>
      <c r="BE184" s="58"/>
      <c r="BF184" s="58"/>
      <c r="BG184" s="58"/>
      <c r="BH184" s="58"/>
      <c r="BI184" s="58"/>
      <c r="BJ184" s="58"/>
      <c r="BK184" s="58"/>
      <c r="BL184" s="58"/>
      <c r="BM184" s="58"/>
      <c r="BN184" s="58"/>
      <c r="BO184" s="58"/>
      <c r="BP184" s="58"/>
      <c r="BQ184" s="58"/>
      <c r="BR184" s="58"/>
      <c r="BS184" s="58"/>
      <c r="BT184" s="58"/>
      <c r="BU184" s="58"/>
      <c r="BV184" s="58"/>
      <c r="BW184" s="58"/>
      <c r="BX184" s="58"/>
      <c r="BY184" s="58"/>
      <c r="BZ184" s="58"/>
      <c r="CA184" s="58"/>
      <c r="CB184" s="58"/>
      <c r="CC184" s="58"/>
      <c r="CD184" s="58"/>
      <c r="CE184" s="58"/>
      <c r="CF184" s="58"/>
      <c r="CG184" s="58"/>
      <c r="CH184" s="58"/>
      <c r="CI184" s="58"/>
      <c r="CJ184" s="58"/>
      <c r="CK184" s="58"/>
      <c r="CL184" s="58"/>
      <c r="CM184" s="58"/>
      <c r="CN184" s="58"/>
      <c r="CO184" s="58"/>
      <c r="CP184" s="58"/>
      <c r="CQ184" s="58"/>
      <c r="CR184" s="58"/>
      <c r="CS184" s="58"/>
      <c r="CT184" s="58"/>
      <c r="CU184" s="58"/>
      <c r="CV184" s="58"/>
      <c r="CW184" s="58"/>
      <c r="CX184" s="58"/>
      <c r="CY184" s="58"/>
      <c r="CZ184" s="58"/>
      <c r="DA184" s="58"/>
      <c r="DB184" s="58"/>
      <c r="DC184" s="58"/>
      <c r="DD184" s="58"/>
      <c r="DE184" s="58"/>
      <c r="DF184" s="58"/>
      <c r="DG184" s="58"/>
      <c r="DH184" s="58"/>
      <c r="DI184" s="58"/>
      <c r="DJ184" s="58"/>
      <c r="DK184" s="58"/>
      <c r="DL184" s="58"/>
      <c r="DM184" s="58"/>
      <c r="DN184" s="58"/>
      <c r="DO184" s="58"/>
      <c r="DP184" s="58"/>
      <c r="DQ184" s="58"/>
      <c r="DR184" s="58"/>
      <c r="DS184" s="58"/>
      <c r="DT184" s="58"/>
      <c r="DU184" s="58"/>
      <c r="DV184" s="58"/>
      <c r="DW184" s="58"/>
      <c r="DX184" s="58"/>
      <c r="DY184" s="58"/>
      <c r="DZ184" s="58"/>
      <c r="EA184" s="58"/>
      <c r="EB184" s="58"/>
      <c r="EC184" s="58"/>
      <c r="ED184" s="58"/>
      <c r="EE184" s="58"/>
      <c r="EF184" s="58"/>
      <c r="EG184" s="58"/>
      <c r="EH184" s="58"/>
      <c r="EI184" s="58"/>
      <c r="EJ184" s="58"/>
      <c r="EK184" s="58"/>
      <c r="EL184" s="58"/>
      <c r="EM184" s="58"/>
      <c r="EN184" s="58"/>
      <c r="EO184" s="58"/>
      <c r="EP184" s="58"/>
      <c r="EQ184" s="58"/>
      <c r="ER184" s="58"/>
      <c r="ES184" s="58"/>
    </row>
    <row r="185" spans="1:149" ht="25.5" x14ac:dyDescent="0.25">
      <c r="A185" s="4">
        <f t="shared" si="2"/>
        <v>1</v>
      </c>
      <c r="B185" s="12" t="s">
        <v>591</v>
      </c>
      <c r="C185" s="11" t="s">
        <v>592</v>
      </c>
      <c r="D185" s="9" t="s">
        <v>25</v>
      </c>
      <c r="E185" s="4" t="s">
        <v>17</v>
      </c>
      <c r="F185" s="10" t="s">
        <v>593</v>
      </c>
      <c r="G185" s="51"/>
      <c r="H185" s="4"/>
      <c r="I185" s="4"/>
      <c r="J185" s="4"/>
      <c r="K185" s="4"/>
      <c r="L185" s="4"/>
      <c r="M185" s="4"/>
      <c r="N185" s="4"/>
      <c r="O185" s="4"/>
      <c r="P185" s="4"/>
      <c r="Q185" s="4"/>
      <c r="R185" s="4"/>
      <c r="S185" s="4"/>
      <c r="T185" s="4" t="s">
        <v>127</v>
      </c>
      <c r="U185" s="4"/>
      <c r="V185" s="4"/>
      <c r="W185" s="4"/>
      <c r="X185" s="4"/>
      <c r="Y185" s="4"/>
    </row>
    <row r="186" spans="1:149" ht="25.5" x14ac:dyDescent="0.25">
      <c r="A186" s="4">
        <f t="shared" si="2"/>
        <v>1</v>
      </c>
      <c r="B186" s="4" t="s">
        <v>594</v>
      </c>
      <c r="C186" s="11" t="s">
        <v>595</v>
      </c>
      <c r="D186" s="9" t="s">
        <v>25</v>
      </c>
      <c r="E186" s="4" t="s">
        <v>17</v>
      </c>
      <c r="F186" s="10" t="s">
        <v>596</v>
      </c>
      <c r="G186" s="51"/>
      <c r="H186" s="4"/>
      <c r="I186" s="4"/>
      <c r="J186" s="4"/>
      <c r="K186" s="4"/>
      <c r="L186" s="4"/>
      <c r="M186" s="4"/>
      <c r="N186" s="4"/>
      <c r="O186" s="4"/>
      <c r="P186" s="4"/>
      <c r="Q186" s="4"/>
      <c r="R186" s="4"/>
      <c r="S186" s="4"/>
      <c r="T186" s="4" t="s">
        <v>127</v>
      </c>
      <c r="U186" s="4"/>
      <c r="V186" s="4"/>
      <c r="W186" s="4"/>
      <c r="X186" s="4"/>
      <c r="Y186" s="4"/>
    </row>
    <row r="187" spans="1:149" ht="25.5" x14ac:dyDescent="0.25">
      <c r="A187" s="4">
        <f t="shared" si="2"/>
        <v>1</v>
      </c>
      <c r="B187" s="4" t="s">
        <v>597</v>
      </c>
      <c r="C187" s="11" t="s">
        <v>598</v>
      </c>
      <c r="D187" s="9" t="s">
        <v>25</v>
      </c>
      <c r="E187" s="4" t="s">
        <v>17</v>
      </c>
      <c r="F187" s="10" t="s">
        <v>599</v>
      </c>
      <c r="G187" s="51"/>
      <c r="H187" s="4"/>
      <c r="I187" s="4"/>
      <c r="J187" s="4"/>
      <c r="K187" s="4"/>
      <c r="L187" s="4"/>
      <c r="M187" s="4"/>
      <c r="N187" s="4"/>
      <c r="O187" s="4"/>
      <c r="P187" s="4"/>
      <c r="Q187" s="4"/>
      <c r="R187" s="4"/>
      <c r="S187" s="4"/>
      <c r="T187" s="4" t="s">
        <v>127</v>
      </c>
      <c r="U187" s="4"/>
      <c r="V187" s="4"/>
      <c r="W187" s="4"/>
      <c r="X187" s="4"/>
      <c r="Y187" s="4"/>
    </row>
    <row r="188" spans="1:149" s="62" customFormat="1" ht="38.25" x14ac:dyDescent="0.25">
      <c r="A188" s="4">
        <f t="shared" si="2"/>
        <v>1</v>
      </c>
      <c r="B188" s="4" t="s">
        <v>600</v>
      </c>
      <c r="C188" s="11" t="s">
        <v>601</v>
      </c>
      <c r="D188" s="9" t="s">
        <v>25</v>
      </c>
      <c r="E188" s="4" t="s">
        <v>17</v>
      </c>
      <c r="F188" s="10" t="s">
        <v>602</v>
      </c>
      <c r="G188" s="51"/>
      <c r="H188" s="4"/>
      <c r="I188" s="4"/>
      <c r="J188" s="4"/>
      <c r="K188" s="4"/>
      <c r="L188" s="4"/>
      <c r="M188" s="4"/>
      <c r="N188" s="4"/>
      <c r="O188" s="4"/>
      <c r="P188" s="4"/>
      <c r="Q188" s="4"/>
      <c r="R188" s="4"/>
      <c r="S188" s="4"/>
      <c r="T188" s="4" t="s">
        <v>127</v>
      </c>
      <c r="U188" s="4"/>
      <c r="V188" s="4"/>
      <c r="W188" s="4"/>
      <c r="X188" s="4"/>
      <c r="Y188" s="4"/>
      <c r="Z188" s="58"/>
      <c r="AA188" s="58"/>
      <c r="AB188" s="58"/>
      <c r="AC188" s="58"/>
      <c r="AD188" s="58"/>
      <c r="AE188" s="58"/>
      <c r="AF188" s="58"/>
      <c r="AG188" s="58"/>
      <c r="AH188" s="58"/>
      <c r="AI188" s="58"/>
      <c r="AJ188" s="58"/>
      <c r="AK188" s="58"/>
      <c r="AL188" s="58"/>
      <c r="AM188" s="58"/>
      <c r="AN188" s="58"/>
      <c r="AO188" s="58"/>
      <c r="AP188" s="58"/>
      <c r="AQ188" s="58"/>
      <c r="AR188" s="58"/>
      <c r="AS188" s="58"/>
      <c r="AT188" s="58"/>
      <c r="AU188" s="58"/>
      <c r="AV188" s="58"/>
      <c r="AW188" s="58"/>
      <c r="AX188" s="58"/>
      <c r="AY188" s="58"/>
      <c r="AZ188" s="58"/>
      <c r="BA188" s="58"/>
      <c r="BB188" s="58"/>
      <c r="BC188" s="58"/>
      <c r="BD188" s="58"/>
      <c r="BE188" s="58"/>
      <c r="BF188" s="58"/>
      <c r="BG188" s="58"/>
      <c r="BH188" s="58"/>
      <c r="BI188" s="58"/>
      <c r="BJ188" s="58"/>
      <c r="BK188" s="58"/>
      <c r="BL188" s="58"/>
      <c r="BM188" s="58"/>
      <c r="BN188" s="58"/>
      <c r="BO188" s="58"/>
      <c r="BP188" s="58"/>
      <c r="BQ188" s="58"/>
      <c r="BR188" s="58"/>
      <c r="BS188" s="58"/>
      <c r="BT188" s="58"/>
      <c r="BU188" s="58"/>
      <c r="BV188" s="58"/>
      <c r="BW188" s="58"/>
      <c r="BX188" s="58"/>
      <c r="BY188" s="58"/>
      <c r="BZ188" s="58"/>
      <c r="CA188" s="58"/>
      <c r="CB188" s="58"/>
      <c r="CC188" s="58"/>
      <c r="CD188" s="58"/>
      <c r="CE188" s="58"/>
      <c r="CF188" s="58"/>
      <c r="CG188" s="58"/>
      <c r="CH188" s="58"/>
      <c r="CI188" s="58"/>
      <c r="CJ188" s="58"/>
      <c r="CK188" s="58"/>
      <c r="CL188" s="58"/>
      <c r="CM188" s="58"/>
      <c r="CN188" s="58"/>
      <c r="CO188" s="58"/>
      <c r="CP188" s="58"/>
      <c r="CQ188" s="58"/>
      <c r="CR188" s="58"/>
      <c r="CS188" s="58"/>
      <c r="CT188" s="58"/>
      <c r="CU188" s="58"/>
      <c r="CV188" s="58"/>
      <c r="CW188" s="58"/>
      <c r="CX188" s="58"/>
      <c r="CY188" s="58"/>
      <c r="CZ188" s="58"/>
      <c r="DA188" s="58"/>
      <c r="DB188" s="58"/>
      <c r="DC188" s="58"/>
      <c r="DD188" s="58"/>
      <c r="DE188" s="58"/>
      <c r="DF188" s="58"/>
      <c r="DG188" s="58"/>
      <c r="DH188" s="58"/>
      <c r="DI188" s="58"/>
      <c r="DJ188" s="58"/>
      <c r="DK188" s="58"/>
      <c r="DL188" s="58"/>
      <c r="DM188" s="58"/>
      <c r="DN188" s="58"/>
      <c r="DO188" s="58"/>
      <c r="DP188" s="58"/>
      <c r="DQ188" s="58"/>
      <c r="DR188" s="58"/>
      <c r="DS188" s="58"/>
      <c r="DT188" s="58"/>
      <c r="DU188" s="58"/>
      <c r="DV188" s="58"/>
      <c r="DW188" s="58"/>
      <c r="DX188" s="58"/>
      <c r="DY188" s="58"/>
      <c r="DZ188" s="58"/>
      <c r="EA188" s="58"/>
      <c r="EB188" s="58"/>
      <c r="EC188" s="58"/>
      <c r="ED188" s="58"/>
      <c r="EE188" s="58"/>
      <c r="EF188" s="58"/>
      <c r="EG188" s="58"/>
      <c r="EH188" s="58"/>
      <c r="EI188" s="58"/>
      <c r="EJ188" s="58"/>
      <c r="EK188" s="58"/>
      <c r="EL188" s="58"/>
      <c r="EM188" s="58"/>
      <c r="EN188" s="58"/>
      <c r="EO188" s="58"/>
      <c r="EP188" s="58"/>
      <c r="EQ188" s="58"/>
      <c r="ER188" s="58"/>
      <c r="ES188" s="58"/>
    </row>
    <row r="189" spans="1:149" s="62" customFormat="1" ht="38.25" x14ac:dyDescent="0.25">
      <c r="A189" s="4">
        <f t="shared" si="2"/>
        <v>1</v>
      </c>
      <c r="B189" s="6" t="s">
        <v>603</v>
      </c>
      <c r="C189" s="11" t="s">
        <v>604</v>
      </c>
      <c r="D189" s="9" t="s">
        <v>25</v>
      </c>
      <c r="E189" s="4" t="s">
        <v>17</v>
      </c>
      <c r="F189" s="10" t="s">
        <v>605</v>
      </c>
      <c r="G189" s="51"/>
      <c r="H189" s="4"/>
      <c r="I189" s="4"/>
      <c r="J189" s="4"/>
      <c r="K189" s="4"/>
      <c r="L189" s="4"/>
      <c r="M189" s="4"/>
      <c r="N189" s="4"/>
      <c r="O189" s="4"/>
      <c r="P189" s="4"/>
      <c r="Q189" s="4"/>
      <c r="R189" s="4"/>
      <c r="S189" s="4"/>
      <c r="T189" s="4"/>
      <c r="U189" s="4"/>
      <c r="V189" s="4" t="s">
        <v>1099</v>
      </c>
      <c r="W189" s="4"/>
      <c r="X189" s="4"/>
      <c r="Y189" s="4"/>
      <c r="Z189" s="58"/>
      <c r="AA189" s="58"/>
      <c r="AB189" s="58"/>
      <c r="AC189" s="58"/>
      <c r="AD189" s="58"/>
      <c r="AE189" s="58"/>
      <c r="AF189" s="58"/>
      <c r="AG189" s="58"/>
      <c r="AH189" s="58"/>
      <c r="AI189" s="58"/>
      <c r="AJ189" s="58"/>
      <c r="AK189" s="58"/>
      <c r="AL189" s="58"/>
      <c r="AM189" s="58"/>
      <c r="AN189" s="58"/>
      <c r="AO189" s="58"/>
      <c r="AP189" s="58"/>
      <c r="AQ189" s="58"/>
      <c r="AR189" s="58"/>
      <c r="AS189" s="58"/>
      <c r="AT189" s="58"/>
      <c r="AU189" s="58"/>
      <c r="AV189" s="58"/>
      <c r="AW189" s="58"/>
      <c r="AX189" s="58"/>
      <c r="AY189" s="58"/>
      <c r="AZ189" s="58"/>
      <c r="BA189" s="58"/>
      <c r="BB189" s="58"/>
      <c r="BC189" s="58"/>
      <c r="BD189" s="58"/>
      <c r="BE189" s="58"/>
      <c r="BF189" s="58"/>
      <c r="BG189" s="58"/>
      <c r="BH189" s="58"/>
      <c r="BI189" s="58"/>
      <c r="BJ189" s="58"/>
      <c r="BK189" s="58"/>
      <c r="BL189" s="58"/>
      <c r="BM189" s="58"/>
      <c r="BN189" s="58"/>
      <c r="BO189" s="58"/>
      <c r="BP189" s="58"/>
      <c r="BQ189" s="58"/>
      <c r="BR189" s="58"/>
      <c r="BS189" s="58"/>
      <c r="BT189" s="58"/>
      <c r="BU189" s="58"/>
      <c r="BV189" s="58"/>
      <c r="BW189" s="58"/>
      <c r="BX189" s="58"/>
      <c r="BY189" s="58"/>
      <c r="BZ189" s="58"/>
      <c r="CA189" s="58"/>
      <c r="CB189" s="58"/>
      <c r="CC189" s="58"/>
      <c r="CD189" s="58"/>
      <c r="CE189" s="58"/>
      <c r="CF189" s="58"/>
      <c r="CG189" s="58"/>
      <c r="CH189" s="58"/>
      <c r="CI189" s="58"/>
      <c r="CJ189" s="58"/>
      <c r="CK189" s="58"/>
      <c r="CL189" s="58"/>
      <c r="CM189" s="58"/>
      <c r="CN189" s="58"/>
      <c r="CO189" s="58"/>
      <c r="CP189" s="58"/>
      <c r="CQ189" s="58"/>
      <c r="CR189" s="58"/>
      <c r="CS189" s="58"/>
      <c r="CT189" s="58"/>
      <c r="CU189" s="58"/>
      <c r="CV189" s="58"/>
      <c r="CW189" s="58"/>
      <c r="CX189" s="58"/>
      <c r="CY189" s="58"/>
      <c r="CZ189" s="58"/>
      <c r="DA189" s="58"/>
      <c r="DB189" s="58"/>
      <c r="DC189" s="58"/>
      <c r="DD189" s="58"/>
      <c r="DE189" s="58"/>
      <c r="DF189" s="58"/>
      <c r="DG189" s="58"/>
      <c r="DH189" s="58"/>
      <c r="DI189" s="58"/>
      <c r="DJ189" s="58"/>
      <c r="DK189" s="58"/>
      <c r="DL189" s="58"/>
      <c r="DM189" s="58"/>
      <c r="DN189" s="58"/>
      <c r="DO189" s="58"/>
      <c r="DP189" s="58"/>
      <c r="DQ189" s="58"/>
      <c r="DR189" s="58"/>
      <c r="DS189" s="58"/>
      <c r="DT189" s="58"/>
      <c r="DU189" s="58"/>
      <c r="DV189" s="58"/>
      <c r="DW189" s="58"/>
      <c r="DX189" s="58"/>
      <c r="DY189" s="58"/>
      <c r="DZ189" s="58"/>
      <c r="EA189" s="58"/>
      <c r="EB189" s="58"/>
      <c r="EC189" s="58"/>
      <c r="ED189" s="58"/>
      <c r="EE189" s="58"/>
      <c r="EF189" s="58"/>
      <c r="EG189" s="58"/>
      <c r="EH189" s="58"/>
      <c r="EI189" s="58"/>
      <c r="EJ189" s="58"/>
      <c r="EK189" s="58"/>
      <c r="EL189" s="58"/>
      <c r="EM189" s="58"/>
      <c r="EN189" s="58"/>
      <c r="EO189" s="58"/>
      <c r="EP189" s="58"/>
      <c r="EQ189" s="58"/>
      <c r="ER189" s="58"/>
      <c r="ES189" s="58"/>
    </row>
    <row r="190" spans="1:149" ht="38.25" x14ac:dyDescent="0.25">
      <c r="A190" s="4">
        <f t="shared" si="2"/>
        <v>1</v>
      </c>
      <c r="B190" s="4" t="s">
        <v>606</v>
      </c>
      <c r="C190" s="11" t="s">
        <v>607</v>
      </c>
      <c r="D190" s="9" t="s">
        <v>25</v>
      </c>
      <c r="E190" s="4" t="s">
        <v>17</v>
      </c>
      <c r="F190" s="10" t="s">
        <v>608</v>
      </c>
      <c r="G190" s="51"/>
      <c r="H190" s="4"/>
      <c r="I190" s="4"/>
      <c r="J190" s="4"/>
      <c r="K190" s="4"/>
      <c r="L190" s="4"/>
      <c r="M190" s="4"/>
      <c r="N190" s="4"/>
      <c r="O190" s="4"/>
      <c r="P190" s="4"/>
      <c r="Q190" s="4"/>
      <c r="R190" s="4" t="s">
        <v>127</v>
      </c>
      <c r="S190" s="4"/>
      <c r="T190" s="4"/>
      <c r="U190" s="4"/>
      <c r="V190" s="4"/>
      <c r="W190" s="4"/>
      <c r="X190" s="4"/>
      <c r="Y190" s="4"/>
    </row>
    <row r="191" spans="1:149" ht="38.25" x14ac:dyDescent="0.25">
      <c r="A191" s="4">
        <f t="shared" si="2"/>
        <v>1</v>
      </c>
      <c r="B191" s="4" t="s">
        <v>609</v>
      </c>
      <c r="C191" s="11" t="s">
        <v>610</v>
      </c>
      <c r="D191" s="9" t="s">
        <v>25</v>
      </c>
      <c r="E191" s="4" t="s">
        <v>17</v>
      </c>
      <c r="F191" s="10" t="s">
        <v>611</v>
      </c>
      <c r="G191" s="51"/>
      <c r="H191" s="4"/>
      <c r="I191" s="4"/>
      <c r="J191" s="4"/>
      <c r="K191" s="4"/>
      <c r="L191" s="4"/>
      <c r="M191" s="4"/>
      <c r="N191" s="4"/>
      <c r="O191" s="4"/>
      <c r="P191" s="4"/>
      <c r="Q191" s="4"/>
      <c r="R191" s="4" t="s">
        <v>127</v>
      </c>
      <c r="S191" s="4"/>
      <c r="T191" s="4"/>
      <c r="U191" s="4"/>
      <c r="V191" s="4"/>
      <c r="W191" s="4"/>
      <c r="X191" s="4"/>
      <c r="Y191" s="4"/>
    </row>
    <row r="192" spans="1:149" ht="25.5" x14ac:dyDescent="0.25">
      <c r="A192" s="4">
        <f t="shared" si="2"/>
        <v>1</v>
      </c>
      <c r="B192" s="4" t="s">
        <v>612</v>
      </c>
      <c r="C192" s="11" t="s">
        <v>613</v>
      </c>
      <c r="D192" s="9" t="s">
        <v>25</v>
      </c>
      <c r="E192" s="4" t="s">
        <v>17</v>
      </c>
      <c r="F192" s="10" t="s">
        <v>614</v>
      </c>
      <c r="G192" s="51"/>
      <c r="H192" s="4"/>
      <c r="I192" s="4"/>
      <c r="J192" s="4"/>
      <c r="K192" s="4"/>
      <c r="L192" s="4"/>
      <c r="M192" s="4"/>
      <c r="N192" s="4"/>
      <c r="O192" s="4"/>
      <c r="P192" s="4"/>
      <c r="Q192" s="4"/>
      <c r="R192" s="4"/>
      <c r="S192" s="4"/>
      <c r="T192" s="4" t="s">
        <v>127</v>
      </c>
      <c r="U192" s="4"/>
      <c r="V192" s="4"/>
      <c r="W192" s="4"/>
      <c r="X192" s="4"/>
      <c r="Y192" s="4"/>
    </row>
    <row r="193" spans="1:149" ht="38.25" x14ac:dyDescent="0.25">
      <c r="A193" s="4">
        <f t="shared" si="2"/>
        <v>1</v>
      </c>
      <c r="B193" s="6" t="s">
        <v>615</v>
      </c>
      <c r="C193" s="11" t="s">
        <v>616</v>
      </c>
      <c r="D193" s="9" t="s">
        <v>25</v>
      </c>
      <c r="E193" s="4" t="s">
        <v>17</v>
      </c>
      <c r="F193" s="10" t="s">
        <v>617</v>
      </c>
      <c r="G193" s="51"/>
      <c r="H193" s="4"/>
      <c r="I193" s="4"/>
      <c r="J193" s="4"/>
      <c r="K193" s="4"/>
      <c r="L193" s="4"/>
      <c r="M193" s="4"/>
      <c r="N193" s="4"/>
      <c r="O193" s="4"/>
      <c r="P193" s="4"/>
      <c r="Q193" s="4"/>
      <c r="R193" s="4"/>
      <c r="S193" s="4"/>
      <c r="T193" s="4"/>
      <c r="U193" s="4"/>
      <c r="V193" s="4" t="s">
        <v>1099</v>
      </c>
      <c r="W193" s="4"/>
      <c r="X193" s="4"/>
      <c r="Y193" s="4"/>
    </row>
    <row r="194" spans="1:149" ht="25.5" x14ac:dyDescent="0.25">
      <c r="A194" s="4">
        <f t="shared" si="2"/>
        <v>1</v>
      </c>
      <c r="B194" s="12" t="s">
        <v>618</v>
      </c>
      <c r="C194" s="13" t="s">
        <v>619</v>
      </c>
      <c r="D194" s="9" t="s">
        <v>25</v>
      </c>
      <c r="E194" s="4" t="s">
        <v>17</v>
      </c>
      <c r="F194" s="10" t="s">
        <v>620</v>
      </c>
      <c r="G194" s="51"/>
      <c r="H194" s="4"/>
      <c r="I194" s="4"/>
      <c r="J194" s="4"/>
      <c r="K194" s="4"/>
      <c r="L194" s="4"/>
      <c r="M194" s="4"/>
      <c r="N194" s="4"/>
      <c r="O194" s="4"/>
      <c r="P194" s="4"/>
      <c r="Q194" s="4"/>
      <c r="R194" s="4" t="s">
        <v>127</v>
      </c>
      <c r="S194" s="4"/>
      <c r="T194" s="4"/>
      <c r="U194" s="4"/>
      <c r="V194" s="4"/>
      <c r="W194" s="4"/>
      <c r="X194" s="4"/>
      <c r="Y194" s="4"/>
    </row>
    <row r="195" spans="1:149" ht="25.5" x14ac:dyDescent="0.25">
      <c r="A195" s="4">
        <f t="shared" ref="A195:A258" si="3">COUNTA(G195:Y195)</f>
        <v>1</v>
      </c>
      <c r="B195" s="12" t="s">
        <v>621</v>
      </c>
      <c r="C195" s="13" t="s">
        <v>622</v>
      </c>
      <c r="D195" s="9" t="s">
        <v>25</v>
      </c>
      <c r="E195" s="4" t="s">
        <v>17</v>
      </c>
      <c r="F195" s="10" t="s">
        <v>623</v>
      </c>
      <c r="G195" s="51"/>
      <c r="H195" s="4"/>
      <c r="I195" s="4"/>
      <c r="J195" s="4"/>
      <c r="K195" s="4"/>
      <c r="L195" s="4"/>
      <c r="M195" s="4"/>
      <c r="N195" s="4"/>
      <c r="O195" s="4"/>
      <c r="P195" s="4"/>
      <c r="Q195" s="4"/>
      <c r="R195" s="4"/>
      <c r="S195" s="4"/>
      <c r="T195" s="4"/>
      <c r="U195" s="4"/>
      <c r="V195" s="4" t="s">
        <v>1099</v>
      </c>
      <c r="W195" s="4"/>
      <c r="X195" s="4"/>
      <c r="Y195" s="4"/>
    </row>
    <row r="196" spans="1:149" ht="25.5" x14ac:dyDescent="0.25">
      <c r="A196" s="4">
        <f t="shared" si="3"/>
        <v>1</v>
      </c>
      <c r="B196" s="86" t="s">
        <v>624</v>
      </c>
      <c r="C196" s="11" t="s">
        <v>625</v>
      </c>
      <c r="D196" s="4" t="s">
        <v>25</v>
      </c>
      <c r="E196" s="4" t="s">
        <v>18</v>
      </c>
      <c r="F196" s="9" t="s">
        <v>626</v>
      </c>
      <c r="G196" s="51"/>
      <c r="H196" s="4"/>
      <c r="I196" s="4"/>
      <c r="J196" s="4"/>
      <c r="K196" s="4"/>
      <c r="L196" s="4"/>
      <c r="M196" s="4"/>
      <c r="N196" s="4"/>
      <c r="O196" s="4"/>
      <c r="P196" s="4"/>
      <c r="Q196" s="4"/>
      <c r="R196" s="4"/>
      <c r="S196" s="4"/>
      <c r="T196" s="4"/>
      <c r="U196" s="4"/>
      <c r="V196" s="4"/>
      <c r="W196" s="4"/>
      <c r="X196" s="4" t="s">
        <v>1123</v>
      </c>
      <c r="Y196" s="4"/>
    </row>
    <row r="197" spans="1:149" ht="25.5" x14ac:dyDescent="0.25">
      <c r="A197" s="4">
        <f t="shared" si="3"/>
        <v>1</v>
      </c>
      <c r="B197" s="86" t="s">
        <v>627</v>
      </c>
      <c r="C197" s="11" t="s">
        <v>628</v>
      </c>
      <c r="D197" s="4" t="s">
        <v>25</v>
      </c>
      <c r="E197" s="4" t="s">
        <v>18</v>
      </c>
      <c r="F197" s="9" t="s">
        <v>629</v>
      </c>
      <c r="G197" s="51"/>
      <c r="H197" s="4"/>
      <c r="I197" s="4"/>
      <c r="J197" s="4"/>
      <c r="K197" s="4"/>
      <c r="L197" s="4"/>
      <c r="M197" s="4"/>
      <c r="N197" s="4"/>
      <c r="O197" s="4"/>
      <c r="P197" s="4"/>
      <c r="Q197" s="4"/>
      <c r="R197" s="4"/>
      <c r="S197" s="4"/>
      <c r="T197" s="4"/>
      <c r="U197" s="4"/>
      <c r="V197" s="4"/>
      <c r="W197" s="4" t="s">
        <v>1123</v>
      </c>
      <c r="X197" s="4"/>
      <c r="Y197" s="4"/>
    </row>
    <row r="198" spans="1:149" ht="38.25" x14ac:dyDescent="0.25">
      <c r="A198" s="4">
        <f t="shared" si="3"/>
        <v>1</v>
      </c>
      <c r="B198" s="86" t="s">
        <v>630</v>
      </c>
      <c r="C198" s="11" t="s">
        <v>631</v>
      </c>
      <c r="D198" s="4" t="s">
        <v>25</v>
      </c>
      <c r="E198" s="4" t="s">
        <v>18</v>
      </c>
      <c r="F198" s="9" t="s">
        <v>632</v>
      </c>
      <c r="G198" s="51"/>
      <c r="H198" s="4"/>
      <c r="I198" s="4"/>
      <c r="J198" s="4"/>
      <c r="K198" s="4"/>
      <c r="L198" s="4"/>
      <c r="M198" s="4"/>
      <c r="N198" s="4"/>
      <c r="O198" s="4"/>
      <c r="P198" s="4"/>
      <c r="Q198" s="4"/>
      <c r="R198" s="4"/>
      <c r="S198" s="4"/>
      <c r="T198" s="4"/>
      <c r="U198" s="4"/>
      <c r="V198" s="4"/>
      <c r="W198" s="4" t="s">
        <v>1123</v>
      </c>
      <c r="X198" s="4"/>
      <c r="Y198" s="4"/>
    </row>
    <row r="199" spans="1:149" ht="38.25" x14ac:dyDescent="0.25">
      <c r="A199" s="4">
        <f t="shared" si="3"/>
        <v>1</v>
      </c>
      <c r="B199" s="9" t="s">
        <v>633</v>
      </c>
      <c r="C199" s="11" t="s">
        <v>634</v>
      </c>
      <c r="D199" s="4" t="s">
        <v>25</v>
      </c>
      <c r="E199" s="4" t="s">
        <v>18</v>
      </c>
      <c r="F199" s="9" t="s">
        <v>635</v>
      </c>
      <c r="G199" s="4" t="s">
        <v>79</v>
      </c>
      <c r="H199" s="4"/>
      <c r="I199" s="4"/>
      <c r="J199" s="4"/>
      <c r="K199" s="4"/>
      <c r="L199" s="4"/>
      <c r="M199" s="4"/>
      <c r="N199" s="4"/>
      <c r="O199" s="4"/>
      <c r="P199" s="4"/>
      <c r="Q199" s="4"/>
      <c r="R199" s="4"/>
      <c r="S199" s="4"/>
      <c r="T199" s="4"/>
      <c r="U199" s="4"/>
      <c r="V199" s="4"/>
      <c r="W199" s="4"/>
      <c r="X199" s="4"/>
      <c r="Y199" s="4"/>
      <c r="Z199" s="60"/>
      <c r="AA199" s="60"/>
      <c r="AB199" s="60"/>
      <c r="AC199" s="60"/>
      <c r="AD199" s="60"/>
      <c r="AE199" s="60"/>
      <c r="AF199" s="60"/>
      <c r="AG199" s="60"/>
      <c r="AH199" s="60"/>
      <c r="AI199" s="60"/>
      <c r="AJ199" s="60"/>
      <c r="AK199" s="60"/>
      <c r="AL199" s="60"/>
      <c r="AM199" s="60"/>
      <c r="AN199" s="60"/>
      <c r="AO199" s="60"/>
      <c r="AP199" s="60"/>
      <c r="AQ199" s="60"/>
      <c r="AR199" s="60"/>
      <c r="AS199" s="60"/>
      <c r="AT199" s="60"/>
      <c r="AU199" s="60"/>
      <c r="AV199" s="60"/>
      <c r="AW199" s="60"/>
      <c r="AX199" s="60"/>
      <c r="AY199" s="60"/>
      <c r="AZ199" s="60"/>
      <c r="BA199" s="60"/>
      <c r="BB199" s="60"/>
      <c r="BC199" s="60"/>
      <c r="BD199" s="60"/>
      <c r="BE199" s="60"/>
      <c r="BF199" s="60"/>
      <c r="BG199" s="60"/>
      <c r="BH199" s="60"/>
      <c r="BI199" s="60"/>
      <c r="BJ199" s="60"/>
      <c r="BK199" s="60"/>
      <c r="BL199" s="60"/>
      <c r="BM199" s="60"/>
      <c r="BN199" s="60"/>
      <c r="BO199" s="60"/>
      <c r="BP199" s="60"/>
      <c r="BQ199" s="60"/>
      <c r="BR199" s="60"/>
      <c r="BS199" s="60"/>
      <c r="BT199" s="60"/>
      <c r="BU199" s="60"/>
      <c r="BV199" s="60"/>
      <c r="BW199" s="60"/>
      <c r="BX199" s="60"/>
      <c r="BY199" s="60"/>
      <c r="BZ199" s="60"/>
      <c r="CA199" s="60"/>
      <c r="CB199" s="60"/>
      <c r="CC199" s="60"/>
      <c r="CD199" s="60"/>
      <c r="CE199" s="60"/>
      <c r="CF199" s="60"/>
      <c r="CG199" s="60"/>
      <c r="CH199" s="60"/>
      <c r="CI199" s="60"/>
      <c r="CJ199" s="60"/>
      <c r="CK199" s="60"/>
      <c r="CL199" s="60"/>
      <c r="CM199" s="60"/>
      <c r="CN199" s="60"/>
      <c r="CO199" s="60"/>
      <c r="CP199" s="60"/>
      <c r="CQ199" s="60"/>
      <c r="CR199" s="60"/>
      <c r="CS199" s="60"/>
      <c r="CT199" s="60"/>
      <c r="CU199" s="60"/>
      <c r="CV199" s="60"/>
      <c r="CW199" s="60"/>
      <c r="CX199" s="60"/>
      <c r="CY199" s="60"/>
      <c r="CZ199" s="60"/>
      <c r="DA199" s="60"/>
      <c r="DB199" s="60"/>
      <c r="DC199" s="60"/>
      <c r="DD199" s="60"/>
      <c r="DE199" s="60"/>
      <c r="DF199" s="60"/>
      <c r="DG199" s="60"/>
      <c r="DH199" s="60"/>
      <c r="DI199" s="60"/>
      <c r="DJ199" s="60"/>
      <c r="DK199" s="60"/>
      <c r="DL199" s="60"/>
      <c r="DM199" s="60"/>
      <c r="DN199" s="60"/>
      <c r="DO199" s="60"/>
      <c r="DP199" s="60"/>
      <c r="DQ199" s="60"/>
      <c r="DR199" s="60"/>
      <c r="DS199" s="60"/>
      <c r="DT199" s="60"/>
      <c r="DU199" s="60"/>
      <c r="DV199" s="60"/>
      <c r="DW199" s="60"/>
      <c r="DX199" s="60"/>
      <c r="DY199" s="60"/>
      <c r="DZ199" s="60"/>
      <c r="EA199" s="60"/>
      <c r="EB199" s="60"/>
      <c r="EC199" s="60"/>
      <c r="ED199" s="60"/>
      <c r="EE199" s="60"/>
      <c r="EF199" s="60"/>
      <c r="EG199" s="60"/>
      <c r="EH199" s="60"/>
      <c r="EI199" s="60"/>
      <c r="EJ199" s="60"/>
      <c r="EK199" s="60"/>
      <c r="EL199" s="60"/>
      <c r="EM199" s="60"/>
      <c r="EN199" s="60"/>
      <c r="EO199" s="60"/>
      <c r="EP199" s="60"/>
      <c r="EQ199" s="60"/>
      <c r="ER199" s="60"/>
      <c r="ES199" s="60"/>
    </row>
    <row r="200" spans="1:149" s="62" customFormat="1" ht="25.5" x14ac:dyDescent="0.25">
      <c r="A200" s="4">
        <f t="shared" si="3"/>
        <v>1</v>
      </c>
      <c r="B200" s="5" t="s">
        <v>636</v>
      </c>
      <c r="C200" s="77" t="s">
        <v>637</v>
      </c>
      <c r="D200" s="6" t="s">
        <v>25</v>
      </c>
      <c r="E200" s="6" t="s">
        <v>18</v>
      </c>
      <c r="F200" s="5" t="s">
        <v>638</v>
      </c>
      <c r="G200" s="51"/>
      <c r="H200" s="4"/>
      <c r="I200" s="4"/>
      <c r="J200" s="4"/>
      <c r="K200" s="4"/>
      <c r="L200" s="4"/>
      <c r="M200" s="4"/>
      <c r="N200" s="4"/>
      <c r="O200" s="4"/>
      <c r="P200" s="4"/>
      <c r="Q200" s="4"/>
      <c r="R200" s="4"/>
      <c r="S200" s="4"/>
      <c r="T200" s="4"/>
      <c r="U200" s="6"/>
      <c r="V200" s="4" t="s">
        <v>1099</v>
      </c>
      <c r="W200" s="4"/>
      <c r="X200" s="4"/>
      <c r="Y200" s="4"/>
      <c r="Z200" s="58"/>
      <c r="AA200" s="58"/>
      <c r="AB200" s="58"/>
      <c r="AC200" s="58"/>
      <c r="AD200" s="58"/>
      <c r="AE200" s="58"/>
      <c r="AF200" s="58"/>
      <c r="AG200" s="58"/>
      <c r="AH200" s="58"/>
      <c r="AI200" s="58"/>
      <c r="AJ200" s="58"/>
      <c r="AK200" s="58"/>
      <c r="AL200" s="58"/>
      <c r="AM200" s="58"/>
      <c r="AN200" s="58"/>
      <c r="AO200" s="58"/>
      <c r="AP200" s="58"/>
      <c r="AQ200" s="58"/>
      <c r="AR200" s="58"/>
      <c r="AS200" s="58"/>
      <c r="AT200" s="58"/>
      <c r="AU200" s="58"/>
      <c r="AV200" s="58"/>
      <c r="AW200" s="58"/>
      <c r="AX200" s="58"/>
      <c r="AY200" s="58"/>
      <c r="AZ200" s="58"/>
      <c r="BA200" s="58"/>
      <c r="BB200" s="58"/>
      <c r="BC200" s="58"/>
      <c r="BD200" s="58"/>
      <c r="BE200" s="58"/>
      <c r="BF200" s="58"/>
      <c r="BG200" s="58"/>
      <c r="BH200" s="58"/>
      <c r="BI200" s="58"/>
      <c r="BJ200" s="58"/>
      <c r="BK200" s="58"/>
      <c r="BL200" s="58"/>
      <c r="BM200" s="58"/>
      <c r="BN200" s="58"/>
      <c r="BO200" s="58"/>
      <c r="BP200" s="58"/>
      <c r="BQ200" s="58"/>
      <c r="BR200" s="58"/>
      <c r="BS200" s="58"/>
      <c r="BT200" s="58"/>
      <c r="BU200" s="58"/>
      <c r="BV200" s="58"/>
      <c r="BW200" s="58"/>
      <c r="BX200" s="58"/>
      <c r="BY200" s="58"/>
      <c r="BZ200" s="58"/>
      <c r="CA200" s="58"/>
      <c r="CB200" s="58"/>
      <c r="CC200" s="58"/>
      <c r="CD200" s="58"/>
      <c r="CE200" s="58"/>
      <c r="CF200" s="58"/>
      <c r="CG200" s="58"/>
      <c r="CH200" s="58"/>
      <c r="CI200" s="58"/>
      <c r="CJ200" s="58"/>
      <c r="CK200" s="58"/>
      <c r="CL200" s="58"/>
      <c r="CM200" s="58"/>
      <c r="CN200" s="58"/>
      <c r="CO200" s="58"/>
      <c r="CP200" s="58"/>
      <c r="CQ200" s="58"/>
      <c r="CR200" s="58"/>
      <c r="CS200" s="58"/>
      <c r="CT200" s="58"/>
      <c r="CU200" s="58"/>
      <c r="CV200" s="58"/>
      <c r="CW200" s="58"/>
      <c r="CX200" s="58"/>
      <c r="CY200" s="58"/>
      <c r="CZ200" s="58"/>
      <c r="DA200" s="58"/>
      <c r="DB200" s="58"/>
      <c r="DC200" s="58"/>
      <c r="DD200" s="58"/>
      <c r="DE200" s="58"/>
      <c r="DF200" s="58"/>
      <c r="DG200" s="58"/>
      <c r="DH200" s="58"/>
      <c r="DI200" s="58"/>
      <c r="DJ200" s="58"/>
      <c r="DK200" s="58"/>
      <c r="DL200" s="58"/>
      <c r="DM200" s="58"/>
      <c r="DN200" s="58"/>
      <c r="DO200" s="58"/>
      <c r="DP200" s="58"/>
      <c r="DQ200" s="58"/>
      <c r="DR200" s="58"/>
      <c r="DS200" s="58"/>
      <c r="DT200" s="58"/>
      <c r="DU200" s="58"/>
      <c r="DV200" s="58"/>
      <c r="DW200" s="58"/>
      <c r="DX200" s="58"/>
      <c r="DY200" s="58"/>
      <c r="DZ200" s="58"/>
      <c r="EA200" s="58"/>
      <c r="EB200" s="58"/>
      <c r="EC200" s="58"/>
      <c r="ED200" s="58"/>
      <c r="EE200" s="58"/>
      <c r="EF200" s="58"/>
      <c r="EG200" s="58"/>
      <c r="EH200" s="58"/>
      <c r="EI200" s="58"/>
      <c r="EJ200" s="58"/>
      <c r="EK200" s="58"/>
      <c r="EL200" s="58"/>
      <c r="EM200" s="58"/>
      <c r="EN200" s="58"/>
      <c r="EO200" s="58"/>
      <c r="EP200" s="58"/>
      <c r="EQ200" s="58"/>
      <c r="ER200" s="58"/>
      <c r="ES200" s="58"/>
    </row>
    <row r="201" spans="1:149" ht="25.5" x14ac:dyDescent="0.25">
      <c r="A201" s="4">
        <f t="shared" si="3"/>
        <v>1</v>
      </c>
      <c r="B201" s="66" t="s">
        <v>639</v>
      </c>
      <c r="C201" s="78" t="s">
        <v>640</v>
      </c>
      <c r="D201" s="6" t="s">
        <v>25</v>
      </c>
      <c r="E201" s="6" t="s">
        <v>18</v>
      </c>
      <c r="F201" s="5" t="s">
        <v>641</v>
      </c>
      <c r="G201" s="51"/>
      <c r="H201" s="4"/>
      <c r="I201" s="4"/>
      <c r="J201" s="4"/>
      <c r="K201" s="4"/>
      <c r="L201" s="4"/>
      <c r="M201" s="4"/>
      <c r="N201" s="4"/>
      <c r="O201" s="4"/>
      <c r="P201" s="4"/>
      <c r="Q201" s="4"/>
      <c r="R201" s="4"/>
      <c r="S201" s="4"/>
      <c r="T201" s="4"/>
      <c r="U201" s="6"/>
      <c r="V201" s="6"/>
      <c r="W201" s="4" t="s">
        <v>1123</v>
      </c>
      <c r="X201" s="4"/>
      <c r="Y201" s="4"/>
    </row>
    <row r="202" spans="1:149" ht="25.5" x14ac:dyDescent="0.25">
      <c r="A202" s="4">
        <f t="shared" si="3"/>
        <v>1</v>
      </c>
      <c r="B202" s="86" t="s">
        <v>642</v>
      </c>
      <c r="C202" s="77" t="s">
        <v>643</v>
      </c>
      <c r="D202" s="6" t="s">
        <v>25</v>
      </c>
      <c r="E202" s="6" t="s">
        <v>18</v>
      </c>
      <c r="F202" s="5" t="s">
        <v>644</v>
      </c>
      <c r="G202" s="51"/>
      <c r="H202" s="4"/>
      <c r="I202" s="4"/>
      <c r="J202" s="4"/>
      <c r="K202" s="4"/>
      <c r="L202" s="4"/>
      <c r="M202" s="4"/>
      <c r="N202" s="4"/>
      <c r="O202" s="4"/>
      <c r="P202" s="4"/>
      <c r="Q202" s="4"/>
      <c r="R202" s="4"/>
      <c r="S202" s="4"/>
      <c r="T202" s="4"/>
      <c r="U202" s="6"/>
      <c r="V202" s="6"/>
      <c r="W202" s="4" t="s">
        <v>1123</v>
      </c>
      <c r="X202" s="4"/>
      <c r="Y202" s="4"/>
    </row>
    <row r="203" spans="1:149" ht="25.5" x14ac:dyDescent="0.25">
      <c r="A203" s="4">
        <f t="shared" si="3"/>
        <v>1</v>
      </c>
      <c r="B203" s="86" t="s">
        <v>645</v>
      </c>
      <c r="C203" s="77" t="s">
        <v>646</v>
      </c>
      <c r="D203" s="6" t="s">
        <v>25</v>
      </c>
      <c r="E203" s="6" t="s">
        <v>18</v>
      </c>
      <c r="F203" s="5" t="s">
        <v>647</v>
      </c>
      <c r="G203" s="51"/>
      <c r="H203" s="4"/>
      <c r="I203" s="4"/>
      <c r="J203" s="4"/>
      <c r="K203" s="4"/>
      <c r="L203" s="4"/>
      <c r="M203" s="4"/>
      <c r="N203" s="4"/>
      <c r="O203" s="4"/>
      <c r="P203" s="4"/>
      <c r="Q203" s="4"/>
      <c r="R203" s="4"/>
      <c r="S203" s="4"/>
      <c r="T203" s="4"/>
      <c r="U203" s="6"/>
      <c r="V203" s="6"/>
      <c r="W203" s="4" t="s">
        <v>1123</v>
      </c>
      <c r="X203" s="4"/>
      <c r="Y203" s="4"/>
    </row>
    <row r="204" spans="1:149" s="62" customFormat="1" ht="25.5" x14ac:dyDescent="0.25">
      <c r="A204" s="4">
        <f t="shared" si="3"/>
        <v>0</v>
      </c>
      <c r="B204" s="5" t="s">
        <v>648</v>
      </c>
      <c r="C204" s="77" t="s">
        <v>649</v>
      </c>
      <c r="D204" s="6" t="s">
        <v>25</v>
      </c>
      <c r="E204" s="6" t="s">
        <v>18</v>
      </c>
      <c r="F204" s="5" t="s">
        <v>650</v>
      </c>
      <c r="G204" s="51"/>
      <c r="H204" s="4"/>
      <c r="I204" s="4"/>
      <c r="J204" s="4"/>
      <c r="K204" s="4"/>
      <c r="L204" s="4"/>
      <c r="M204" s="4"/>
      <c r="N204" s="4"/>
      <c r="O204" s="4"/>
      <c r="P204" s="4"/>
      <c r="Q204" s="4"/>
      <c r="R204" s="4"/>
      <c r="S204" s="4"/>
      <c r="T204" s="4"/>
      <c r="U204" s="6"/>
      <c r="V204" s="6"/>
      <c r="W204" s="6"/>
      <c r="X204" s="6"/>
      <c r="Y204" s="6"/>
      <c r="Z204" s="58"/>
      <c r="AA204" s="58"/>
      <c r="AB204" s="58"/>
      <c r="AC204" s="58"/>
      <c r="AD204" s="58"/>
      <c r="AE204" s="58"/>
      <c r="AF204" s="58"/>
      <c r="AG204" s="58"/>
      <c r="AH204" s="58"/>
      <c r="AI204" s="58"/>
      <c r="AJ204" s="58"/>
      <c r="AK204" s="58"/>
      <c r="AL204" s="58"/>
      <c r="AM204" s="58"/>
      <c r="AN204" s="58"/>
      <c r="AO204" s="58"/>
      <c r="AP204" s="58"/>
      <c r="AQ204" s="58"/>
      <c r="AR204" s="58"/>
      <c r="AS204" s="58"/>
      <c r="AT204" s="58"/>
      <c r="AU204" s="58"/>
      <c r="AV204" s="58"/>
      <c r="AW204" s="58"/>
      <c r="AX204" s="58"/>
      <c r="AY204" s="58"/>
      <c r="AZ204" s="58"/>
      <c r="BA204" s="58"/>
      <c r="BB204" s="58"/>
      <c r="BC204" s="58"/>
      <c r="BD204" s="58"/>
      <c r="BE204" s="58"/>
      <c r="BF204" s="58"/>
      <c r="BG204" s="58"/>
      <c r="BH204" s="58"/>
      <c r="BI204" s="58"/>
      <c r="BJ204" s="58"/>
      <c r="BK204" s="58"/>
      <c r="BL204" s="58"/>
      <c r="BM204" s="58"/>
      <c r="BN204" s="58"/>
      <c r="BO204" s="58"/>
      <c r="BP204" s="58"/>
      <c r="BQ204" s="58"/>
      <c r="BR204" s="58"/>
      <c r="BS204" s="58"/>
      <c r="BT204" s="58"/>
      <c r="BU204" s="58"/>
      <c r="BV204" s="58"/>
      <c r="BW204" s="58"/>
      <c r="BX204" s="58"/>
      <c r="BY204" s="58"/>
      <c r="BZ204" s="58"/>
      <c r="CA204" s="58"/>
      <c r="CB204" s="58"/>
      <c r="CC204" s="58"/>
      <c r="CD204" s="58"/>
      <c r="CE204" s="58"/>
      <c r="CF204" s="58"/>
      <c r="CG204" s="58"/>
      <c r="CH204" s="58"/>
      <c r="CI204" s="58"/>
      <c r="CJ204" s="58"/>
      <c r="CK204" s="58"/>
      <c r="CL204" s="58"/>
      <c r="CM204" s="58"/>
      <c r="CN204" s="58"/>
      <c r="CO204" s="58"/>
      <c r="CP204" s="58"/>
      <c r="CQ204" s="58"/>
      <c r="CR204" s="58"/>
      <c r="CS204" s="58"/>
      <c r="CT204" s="58"/>
      <c r="CU204" s="58"/>
      <c r="CV204" s="58"/>
      <c r="CW204" s="58"/>
      <c r="CX204" s="58"/>
      <c r="CY204" s="58"/>
      <c r="CZ204" s="58"/>
      <c r="DA204" s="58"/>
      <c r="DB204" s="58"/>
      <c r="DC204" s="58"/>
      <c r="DD204" s="58"/>
      <c r="DE204" s="58"/>
      <c r="DF204" s="58"/>
      <c r="DG204" s="58"/>
      <c r="DH204" s="58"/>
      <c r="DI204" s="58"/>
      <c r="DJ204" s="58"/>
      <c r="DK204" s="58"/>
      <c r="DL204" s="58"/>
      <c r="DM204" s="58"/>
      <c r="DN204" s="58"/>
      <c r="DO204" s="58"/>
      <c r="DP204" s="58"/>
      <c r="DQ204" s="58"/>
      <c r="DR204" s="58"/>
      <c r="DS204" s="58"/>
      <c r="DT204" s="58"/>
      <c r="DU204" s="58"/>
      <c r="DV204" s="58"/>
      <c r="DW204" s="58"/>
      <c r="DX204" s="58"/>
      <c r="DY204" s="58"/>
      <c r="DZ204" s="58"/>
      <c r="EA204" s="58"/>
      <c r="EB204" s="58"/>
      <c r="EC204" s="58"/>
      <c r="ED204" s="58"/>
      <c r="EE204" s="58"/>
      <c r="EF204" s="58"/>
      <c r="EG204" s="58"/>
      <c r="EH204" s="58"/>
      <c r="EI204" s="58"/>
      <c r="EJ204" s="58"/>
      <c r="EK204" s="58"/>
      <c r="EL204" s="58"/>
      <c r="EM204" s="58"/>
      <c r="EN204" s="58"/>
      <c r="EO204" s="58"/>
      <c r="EP204" s="58"/>
      <c r="EQ204" s="58"/>
      <c r="ER204" s="58"/>
      <c r="ES204" s="58"/>
    </row>
    <row r="205" spans="1:149" ht="25.5" x14ac:dyDescent="0.25">
      <c r="A205" s="4">
        <f t="shared" si="3"/>
        <v>1</v>
      </c>
      <c r="B205" s="5" t="s">
        <v>651</v>
      </c>
      <c r="C205" s="77" t="s">
        <v>652</v>
      </c>
      <c r="D205" s="6" t="s">
        <v>25</v>
      </c>
      <c r="E205" s="6" t="s">
        <v>18</v>
      </c>
      <c r="F205" s="5" t="s">
        <v>653</v>
      </c>
      <c r="G205" s="51"/>
      <c r="H205" s="4"/>
      <c r="I205" s="4"/>
      <c r="J205" s="4"/>
      <c r="K205" s="4"/>
      <c r="L205" s="4"/>
      <c r="M205" s="4"/>
      <c r="N205" s="4"/>
      <c r="O205" s="4"/>
      <c r="P205" s="4"/>
      <c r="Q205" s="4"/>
      <c r="R205" s="4"/>
      <c r="S205" s="4"/>
      <c r="T205" s="4"/>
      <c r="U205" s="6" t="s">
        <v>127</v>
      </c>
      <c r="V205" s="6"/>
      <c r="W205" s="6"/>
      <c r="X205" s="6"/>
      <c r="Y205" s="6"/>
    </row>
    <row r="206" spans="1:149" ht="25.5" x14ac:dyDescent="0.25">
      <c r="A206" s="4">
        <f t="shared" si="3"/>
        <v>1</v>
      </c>
      <c r="B206" s="86" t="s">
        <v>654</v>
      </c>
      <c r="C206" s="77" t="s">
        <v>655</v>
      </c>
      <c r="D206" s="6" t="s">
        <v>25</v>
      </c>
      <c r="E206" s="6" t="s">
        <v>18</v>
      </c>
      <c r="F206" s="5" t="s">
        <v>656</v>
      </c>
      <c r="G206" s="51"/>
      <c r="H206" s="4"/>
      <c r="I206" s="4"/>
      <c r="J206" s="4"/>
      <c r="K206" s="4"/>
      <c r="L206" s="4"/>
      <c r="M206" s="4"/>
      <c r="N206" s="4"/>
      <c r="O206" s="4"/>
      <c r="P206" s="4"/>
      <c r="Q206" s="4"/>
      <c r="R206" s="4"/>
      <c r="S206" s="4"/>
      <c r="T206" s="4"/>
      <c r="U206" s="6"/>
      <c r="V206" s="6"/>
      <c r="W206" s="6"/>
      <c r="X206" s="6"/>
      <c r="Y206" s="6" t="s">
        <v>1123</v>
      </c>
    </row>
    <row r="207" spans="1:149" ht="25.5" x14ac:dyDescent="0.25">
      <c r="A207" s="4">
        <f t="shared" si="3"/>
        <v>1</v>
      </c>
      <c r="B207" s="86" t="s">
        <v>657</v>
      </c>
      <c r="C207" s="77" t="s">
        <v>658</v>
      </c>
      <c r="D207" s="6" t="s">
        <v>25</v>
      </c>
      <c r="E207" s="6" t="s">
        <v>18</v>
      </c>
      <c r="F207" s="5" t="s">
        <v>659</v>
      </c>
      <c r="G207" s="51"/>
      <c r="H207" s="4"/>
      <c r="I207" s="4"/>
      <c r="J207" s="4"/>
      <c r="K207" s="4"/>
      <c r="L207" s="4"/>
      <c r="M207" s="4"/>
      <c r="N207" s="4"/>
      <c r="O207" s="4"/>
      <c r="P207" s="4"/>
      <c r="Q207" s="4"/>
      <c r="R207" s="4"/>
      <c r="S207" s="4"/>
      <c r="T207" s="4"/>
      <c r="U207" s="6"/>
      <c r="V207" s="6"/>
      <c r="W207" s="4" t="s">
        <v>1123</v>
      </c>
      <c r="X207" s="4"/>
      <c r="Y207" s="4"/>
    </row>
    <row r="208" spans="1:149" ht="25.5" x14ac:dyDescent="0.25">
      <c r="A208" s="4">
        <f t="shared" si="3"/>
        <v>1</v>
      </c>
      <c r="B208" s="79" t="s">
        <v>660</v>
      </c>
      <c r="C208" s="80" t="s">
        <v>661</v>
      </c>
      <c r="D208" s="6" t="s">
        <v>25</v>
      </c>
      <c r="E208" s="6" t="s">
        <v>18</v>
      </c>
      <c r="F208" s="81" t="s">
        <v>662</v>
      </c>
      <c r="G208" s="51"/>
      <c r="H208" s="4"/>
      <c r="I208" s="4"/>
      <c r="J208" s="4"/>
      <c r="K208" s="4"/>
      <c r="L208" s="4"/>
      <c r="M208" s="4"/>
      <c r="N208" s="4"/>
      <c r="O208" s="4"/>
      <c r="P208" s="4" t="s">
        <v>83</v>
      </c>
      <c r="Q208" s="4"/>
      <c r="R208" s="4"/>
      <c r="S208" s="4"/>
      <c r="T208" s="4"/>
      <c r="U208" s="4"/>
      <c r="V208" s="4"/>
      <c r="W208" s="4"/>
      <c r="X208" s="4"/>
      <c r="Y208" s="4"/>
    </row>
    <row r="209" spans="1:149" x14ac:dyDescent="0.25">
      <c r="A209" s="4">
        <f t="shared" si="3"/>
        <v>1</v>
      </c>
      <c r="B209" s="9" t="s">
        <v>663</v>
      </c>
      <c r="C209" s="8" t="s">
        <v>664</v>
      </c>
      <c r="D209" s="4" t="s">
        <v>19</v>
      </c>
      <c r="E209" s="9" t="s">
        <v>17</v>
      </c>
      <c r="F209" s="9" t="s">
        <v>665</v>
      </c>
      <c r="G209" s="4" t="s">
        <v>79</v>
      </c>
      <c r="H209" s="4"/>
      <c r="I209" s="4"/>
      <c r="J209" s="4"/>
      <c r="K209" s="4"/>
      <c r="L209" s="4"/>
      <c r="M209" s="4"/>
      <c r="N209" s="4"/>
      <c r="O209" s="4"/>
      <c r="P209" s="4"/>
      <c r="Q209" s="4"/>
      <c r="R209" s="4"/>
      <c r="S209" s="4"/>
      <c r="T209" s="4"/>
      <c r="U209" s="4"/>
      <c r="V209" s="4"/>
      <c r="W209" s="4"/>
      <c r="X209" s="4"/>
      <c r="Y209" s="4"/>
      <c r="Z209" s="60"/>
      <c r="AA209" s="60"/>
      <c r="AB209" s="60"/>
      <c r="AC209" s="60"/>
      <c r="AD209" s="60"/>
      <c r="AE209" s="60"/>
      <c r="AF209" s="60"/>
      <c r="AG209" s="60"/>
      <c r="AH209" s="60"/>
      <c r="AI209" s="60"/>
      <c r="AJ209" s="60"/>
      <c r="AK209" s="60"/>
      <c r="AL209" s="60"/>
      <c r="AM209" s="60"/>
      <c r="AN209" s="60"/>
      <c r="AO209" s="60"/>
      <c r="AP209" s="60"/>
      <c r="AQ209" s="60"/>
      <c r="AR209" s="60"/>
      <c r="AS209" s="60"/>
      <c r="AT209" s="60"/>
      <c r="AU209" s="60"/>
      <c r="AV209" s="60"/>
      <c r="AW209" s="60"/>
      <c r="AX209" s="60"/>
      <c r="AY209" s="60"/>
      <c r="AZ209" s="60"/>
      <c r="BA209" s="60"/>
      <c r="BB209" s="60"/>
      <c r="BC209" s="60"/>
      <c r="BD209" s="60"/>
      <c r="BE209" s="60"/>
      <c r="BF209" s="60"/>
      <c r="BG209" s="60"/>
      <c r="BH209" s="60"/>
      <c r="BI209" s="60"/>
      <c r="BJ209" s="60"/>
      <c r="BK209" s="60"/>
      <c r="BL209" s="60"/>
      <c r="BM209" s="60"/>
      <c r="BN209" s="60"/>
      <c r="BO209" s="60"/>
      <c r="BP209" s="60"/>
      <c r="BQ209" s="60"/>
      <c r="BR209" s="60"/>
      <c r="BS209" s="60"/>
      <c r="BT209" s="60"/>
      <c r="BU209" s="60"/>
      <c r="BV209" s="60"/>
      <c r="BW209" s="60"/>
      <c r="BX209" s="60"/>
      <c r="BY209" s="60"/>
      <c r="BZ209" s="60"/>
      <c r="CA209" s="60"/>
      <c r="CB209" s="60"/>
      <c r="CC209" s="60"/>
      <c r="CD209" s="60"/>
      <c r="CE209" s="60"/>
      <c r="CF209" s="60"/>
      <c r="CG209" s="60"/>
      <c r="CH209" s="60"/>
      <c r="CI209" s="60"/>
      <c r="CJ209" s="60"/>
      <c r="CK209" s="60"/>
      <c r="CL209" s="60"/>
      <c r="CM209" s="60"/>
      <c r="CN209" s="60"/>
      <c r="CO209" s="60"/>
      <c r="CP209" s="60"/>
      <c r="CQ209" s="60"/>
      <c r="CR209" s="60"/>
      <c r="CS209" s="60"/>
      <c r="CT209" s="60"/>
      <c r="CU209" s="60"/>
      <c r="CV209" s="60"/>
      <c r="CW209" s="60"/>
      <c r="CX209" s="60"/>
      <c r="CY209" s="60"/>
      <c r="CZ209" s="60"/>
      <c r="DA209" s="60"/>
      <c r="DB209" s="60"/>
      <c r="DC209" s="60"/>
      <c r="DD209" s="60"/>
      <c r="DE209" s="60"/>
      <c r="DF209" s="60"/>
      <c r="DG209" s="60"/>
      <c r="DH209" s="60"/>
      <c r="DI209" s="60"/>
      <c r="DJ209" s="60"/>
      <c r="DK209" s="60"/>
      <c r="DL209" s="60"/>
      <c r="DM209" s="60"/>
      <c r="DN209" s="60"/>
      <c r="DO209" s="60"/>
      <c r="DP209" s="60"/>
      <c r="DQ209" s="60"/>
      <c r="DR209" s="60"/>
      <c r="DS209" s="60"/>
      <c r="DT209" s="60"/>
      <c r="DU209" s="60"/>
      <c r="DV209" s="60"/>
      <c r="DW209" s="60"/>
      <c r="DX209" s="60"/>
      <c r="DY209" s="60"/>
      <c r="DZ209" s="60"/>
      <c r="EA209" s="60"/>
      <c r="EB209" s="60"/>
      <c r="EC209" s="60"/>
      <c r="ED209" s="60"/>
      <c r="EE209" s="60"/>
      <c r="EF209" s="60"/>
      <c r="EG209" s="60"/>
      <c r="EH209" s="60"/>
      <c r="EI209" s="60"/>
      <c r="EJ209" s="60"/>
      <c r="EK209" s="60"/>
      <c r="EL209" s="60"/>
      <c r="EM209" s="60"/>
      <c r="EN209" s="60"/>
      <c r="EO209" s="60"/>
      <c r="EP209" s="60"/>
      <c r="EQ209" s="60"/>
      <c r="ER209" s="60"/>
      <c r="ES209" s="60"/>
    </row>
    <row r="210" spans="1:149" x14ac:dyDescent="0.25">
      <c r="A210" s="4">
        <f t="shared" si="3"/>
        <v>1</v>
      </c>
      <c r="B210" s="9" t="s">
        <v>666</v>
      </c>
      <c r="C210" s="8" t="s">
        <v>667</v>
      </c>
      <c r="D210" s="4" t="s">
        <v>19</v>
      </c>
      <c r="E210" s="9" t="s">
        <v>17</v>
      </c>
      <c r="F210" s="9" t="s">
        <v>668</v>
      </c>
      <c r="G210" s="51"/>
      <c r="H210" s="4" t="s">
        <v>63</v>
      </c>
      <c r="I210" s="4"/>
      <c r="J210" s="4"/>
      <c r="K210" s="4"/>
      <c r="L210" s="4"/>
      <c r="M210" s="4"/>
      <c r="N210" s="4"/>
      <c r="O210" s="4"/>
      <c r="P210" s="4"/>
      <c r="Q210" s="4"/>
      <c r="R210" s="4"/>
      <c r="S210" s="4"/>
      <c r="T210" s="4"/>
      <c r="U210" s="4"/>
      <c r="V210" s="4"/>
      <c r="W210" s="4"/>
      <c r="X210" s="4"/>
      <c r="Y210" s="4"/>
      <c r="Z210" s="60"/>
      <c r="AA210" s="60"/>
      <c r="AB210" s="60"/>
      <c r="AC210" s="60"/>
      <c r="AD210" s="60"/>
      <c r="AE210" s="60"/>
      <c r="AF210" s="60"/>
      <c r="AG210" s="60"/>
      <c r="AH210" s="60"/>
      <c r="AI210" s="60"/>
      <c r="AJ210" s="60"/>
      <c r="AK210" s="60"/>
      <c r="AL210" s="60"/>
      <c r="AM210" s="60"/>
      <c r="AN210" s="60"/>
      <c r="AO210" s="60"/>
      <c r="AP210" s="60"/>
      <c r="AQ210" s="60"/>
      <c r="AR210" s="60"/>
      <c r="AS210" s="60"/>
      <c r="AT210" s="60"/>
      <c r="AU210" s="60"/>
      <c r="AV210" s="60"/>
      <c r="AW210" s="60"/>
      <c r="AX210" s="60"/>
      <c r="AY210" s="60"/>
      <c r="AZ210" s="60"/>
      <c r="BA210" s="60"/>
      <c r="BB210" s="60"/>
      <c r="BC210" s="60"/>
      <c r="BD210" s="60"/>
      <c r="BE210" s="60"/>
      <c r="BF210" s="60"/>
      <c r="BG210" s="60"/>
      <c r="BH210" s="60"/>
      <c r="BI210" s="60"/>
      <c r="BJ210" s="60"/>
      <c r="BK210" s="60"/>
      <c r="BL210" s="60"/>
      <c r="BM210" s="60"/>
      <c r="BN210" s="60"/>
      <c r="BO210" s="60"/>
      <c r="BP210" s="60"/>
      <c r="BQ210" s="60"/>
      <c r="BR210" s="60"/>
      <c r="BS210" s="60"/>
      <c r="BT210" s="60"/>
      <c r="BU210" s="60"/>
      <c r="BV210" s="60"/>
      <c r="BW210" s="60"/>
      <c r="BX210" s="60"/>
      <c r="BY210" s="60"/>
      <c r="BZ210" s="60"/>
      <c r="CA210" s="60"/>
      <c r="CB210" s="60"/>
      <c r="CC210" s="60"/>
      <c r="CD210" s="60"/>
      <c r="CE210" s="60"/>
      <c r="CF210" s="60"/>
      <c r="CG210" s="60"/>
      <c r="CH210" s="60"/>
      <c r="CI210" s="60"/>
      <c r="CJ210" s="60"/>
      <c r="CK210" s="60"/>
      <c r="CL210" s="60"/>
      <c r="CM210" s="60"/>
      <c r="CN210" s="60"/>
      <c r="CO210" s="60"/>
      <c r="CP210" s="60"/>
      <c r="CQ210" s="60"/>
      <c r="CR210" s="60"/>
      <c r="CS210" s="60"/>
      <c r="CT210" s="60"/>
      <c r="CU210" s="60"/>
      <c r="CV210" s="60"/>
      <c r="CW210" s="60"/>
      <c r="CX210" s="60"/>
      <c r="CY210" s="60"/>
      <c r="CZ210" s="60"/>
      <c r="DA210" s="60"/>
      <c r="DB210" s="60"/>
      <c r="DC210" s="60"/>
      <c r="DD210" s="60"/>
      <c r="DE210" s="60"/>
      <c r="DF210" s="60"/>
      <c r="DG210" s="60"/>
      <c r="DH210" s="60"/>
      <c r="DI210" s="60"/>
      <c r="DJ210" s="60"/>
      <c r="DK210" s="60"/>
      <c r="DL210" s="60"/>
      <c r="DM210" s="60"/>
      <c r="DN210" s="60"/>
      <c r="DO210" s="60"/>
      <c r="DP210" s="60"/>
      <c r="DQ210" s="60"/>
      <c r="DR210" s="60"/>
      <c r="DS210" s="60"/>
      <c r="DT210" s="60"/>
      <c r="DU210" s="60"/>
      <c r="DV210" s="60"/>
      <c r="DW210" s="60"/>
      <c r="DX210" s="60"/>
      <c r="DY210" s="60"/>
      <c r="DZ210" s="60"/>
      <c r="EA210" s="60"/>
      <c r="EB210" s="60"/>
      <c r="EC210" s="60"/>
      <c r="ED210" s="60"/>
      <c r="EE210" s="60"/>
      <c r="EF210" s="60"/>
      <c r="EG210" s="60"/>
      <c r="EH210" s="60"/>
      <c r="EI210" s="60"/>
      <c r="EJ210" s="60"/>
      <c r="EK210" s="60"/>
      <c r="EL210" s="60"/>
      <c r="EM210" s="60"/>
      <c r="EN210" s="60"/>
      <c r="EO210" s="60"/>
      <c r="EP210" s="60"/>
      <c r="EQ210" s="60"/>
      <c r="ER210" s="60"/>
      <c r="ES210" s="60"/>
    </row>
    <row r="211" spans="1:149" ht="25.5" x14ac:dyDescent="0.25">
      <c r="A211" s="4">
        <f t="shared" si="3"/>
        <v>1</v>
      </c>
      <c r="B211" s="9" t="s">
        <v>669</v>
      </c>
      <c r="C211" s="8" t="s">
        <v>670</v>
      </c>
      <c r="D211" s="4" t="s">
        <v>19</v>
      </c>
      <c r="E211" s="9" t="s">
        <v>17</v>
      </c>
      <c r="F211" s="9" t="s">
        <v>671</v>
      </c>
      <c r="G211" s="51"/>
      <c r="H211" s="4" t="s">
        <v>63</v>
      </c>
      <c r="I211" s="4"/>
      <c r="J211" s="4"/>
      <c r="K211" s="4"/>
      <c r="L211" s="4"/>
      <c r="M211" s="4"/>
      <c r="N211" s="4"/>
      <c r="O211" s="4"/>
      <c r="P211" s="4"/>
      <c r="Q211" s="4"/>
      <c r="R211" s="4"/>
      <c r="S211" s="4"/>
      <c r="T211" s="4"/>
      <c r="U211" s="4"/>
      <c r="V211" s="4"/>
      <c r="W211" s="4"/>
      <c r="X211" s="4"/>
      <c r="Y211" s="4"/>
      <c r="Z211" s="60"/>
      <c r="AA211" s="60"/>
      <c r="AB211" s="60"/>
      <c r="AC211" s="60"/>
      <c r="AD211" s="60"/>
      <c r="AE211" s="60"/>
      <c r="AF211" s="60"/>
      <c r="AG211" s="60"/>
      <c r="AH211" s="60"/>
      <c r="AI211" s="60"/>
      <c r="AJ211" s="60"/>
      <c r="AK211" s="60"/>
      <c r="AL211" s="60"/>
      <c r="AM211" s="60"/>
      <c r="AN211" s="60"/>
      <c r="AO211" s="60"/>
      <c r="AP211" s="60"/>
      <c r="AQ211" s="60"/>
      <c r="AR211" s="60"/>
      <c r="AS211" s="60"/>
      <c r="AT211" s="60"/>
      <c r="AU211" s="60"/>
      <c r="AV211" s="60"/>
      <c r="AW211" s="60"/>
      <c r="AX211" s="60"/>
      <c r="AY211" s="60"/>
      <c r="AZ211" s="60"/>
      <c r="BA211" s="60"/>
      <c r="BB211" s="60"/>
      <c r="BC211" s="60"/>
      <c r="BD211" s="60"/>
      <c r="BE211" s="60"/>
      <c r="BF211" s="60"/>
      <c r="BG211" s="60"/>
      <c r="BH211" s="60"/>
      <c r="BI211" s="60"/>
      <c r="BJ211" s="60"/>
      <c r="BK211" s="60"/>
      <c r="BL211" s="60"/>
      <c r="BM211" s="60"/>
      <c r="BN211" s="60"/>
      <c r="BO211" s="60"/>
      <c r="BP211" s="60"/>
      <c r="BQ211" s="60"/>
      <c r="BR211" s="60"/>
      <c r="BS211" s="60"/>
      <c r="BT211" s="60"/>
      <c r="BU211" s="60"/>
      <c r="BV211" s="60"/>
      <c r="BW211" s="60"/>
      <c r="BX211" s="60"/>
      <c r="BY211" s="60"/>
      <c r="BZ211" s="60"/>
      <c r="CA211" s="60"/>
      <c r="CB211" s="60"/>
      <c r="CC211" s="60"/>
      <c r="CD211" s="60"/>
      <c r="CE211" s="60"/>
      <c r="CF211" s="60"/>
      <c r="CG211" s="60"/>
      <c r="CH211" s="60"/>
      <c r="CI211" s="60"/>
      <c r="CJ211" s="60"/>
      <c r="CK211" s="60"/>
      <c r="CL211" s="60"/>
      <c r="CM211" s="60"/>
      <c r="CN211" s="60"/>
      <c r="CO211" s="60"/>
      <c r="CP211" s="60"/>
      <c r="CQ211" s="60"/>
      <c r="CR211" s="60"/>
      <c r="CS211" s="60"/>
      <c r="CT211" s="60"/>
      <c r="CU211" s="60"/>
      <c r="CV211" s="60"/>
      <c r="CW211" s="60"/>
      <c r="CX211" s="60"/>
      <c r="CY211" s="60"/>
      <c r="CZ211" s="60"/>
      <c r="DA211" s="60"/>
      <c r="DB211" s="60"/>
      <c r="DC211" s="60"/>
      <c r="DD211" s="60"/>
      <c r="DE211" s="60"/>
      <c r="DF211" s="60"/>
      <c r="DG211" s="60"/>
      <c r="DH211" s="60"/>
      <c r="DI211" s="60"/>
      <c r="DJ211" s="60"/>
      <c r="DK211" s="60"/>
      <c r="DL211" s="60"/>
      <c r="DM211" s="60"/>
      <c r="DN211" s="60"/>
      <c r="DO211" s="60"/>
      <c r="DP211" s="60"/>
      <c r="DQ211" s="60"/>
      <c r="DR211" s="60"/>
      <c r="DS211" s="60"/>
      <c r="DT211" s="60"/>
      <c r="DU211" s="60"/>
      <c r="DV211" s="60"/>
      <c r="DW211" s="60"/>
      <c r="DX211" s="60"/>
      <c r="DY211" s="60"/>
      <c r="DZ211" s="60"/>
      <c r="EA211" s="60"/>
      <c r="EB211" s="60"/>
      <c r="EC211" s="60"/>
      <c r="ED211" s="60"/>
      <c r="EE211" s="60"/>
      <c r="EF211" s="60"/>
      <c r="EG211" s="60"/>
      <c r="EH211" s="60"/>
      <c r="EI211" s="60"/>
      <c r="EJ211" s="60"/>
      <c r="EK211" s="60"/>
      <c r="EL211" s="60"/>
      <c r="EM211" s="60"/>
      <c r="EN211" s="60"/>
      <c r="EO211" s="60"/>
      <c r="EP211" s="60"/>
      <c r="EQ211" s="60"/>
      <c r="ER211" s="60"/>
      <c r="ES211" s="60"/>
    </row>
    <row r="212" spans="1:149" ht="25.5" x14ac:dyDescent="0.25">
      <c r="A212" s="4">
        <f t="shared" si="3"/>
        <v>1</v>
      </c>
      <c r="B212" s="9" t="s">
        <v>672</v>
      </c>
      <c r="C212" s="8" t="s">
        <v>673</v>
      </c>
      <c r="D212" s="4" t="s">
        <v>19</v>
      </c>
      <c r="E212" s="9" t="s">
        <v>17</v>
      </c>
      <c r="F212" s="9" t="s">
        <v>674</v>
      </c>
      <c r="G212" s="51"/>
      <c r="H212" s="4" t="s">
        <v>63</v>
      </c>
      <c r="I212" s="4"/>
      <c r="J212" s="4"/>
      <c r="K212" s="4"/>
      <c r="L212" s="4"/>
      <c r="M212" s="4"/>
      <c r="N212" s="4"/>
      <c r="O212" s="4"/>
      <c r="P212" s="4"/>
      <c r="Q212" s="4"/>
      <c r="R212" s="4"/>
      <c r="S212" s="4"/>
      <c r="T212" s="4"/>
      <c r="U212" s="4"/>
      <c r="V212" s="4"/>
      <c r="W212" s="4"/>
      <c r="X212" s="4"/>
      <c r="Y212" s="4"/>
      <c r="Z212" s="60"/>
      <c r="AA212" s="60"/>
      <c r="AB212" s="60"/>
      <c r="AC212" s="60"/>
      <c r="AD212" s="60"/>
      <c r="AE212" s="60"/>
      <c r="AF212" s="60"/>
      <c r="AG212" s="60"/>
      <c r="AH212" s="60"/>
      <c r="AI212" s="60"/>
      <c r="AJ212" s="60"/>
      <c r="AK212" s="60"/>
      <c r="AL212" s="60"/>
      <c r="AM212" s="60"/>
      <c r="AN212" s="60"/>
      <c r="AO212" s="60"/>
      <c r="AP212" s="60"/>
      <c r="AQ212" s="60"/>
      <c r="AR212" s="60"/>
      <c r="AS212" s="60"/>
      <c r="AT212" s="60"/>
      <c r="AU212" s="60"/>
      <c r="AV212" s="60"/>
      <c r="AW212" s="60"/>
      <c r="AX212" s="60"/>
      <c r="AY212" s="60"/>
      <c r="AZ212" s="60"/>
      <c r="BA212" s="60"/>
      <c r="BB212" s="60"/>
      <c r="BC212" s="60"/>
      <c r="BD212" s="60"/>
      <c r="BE212" s="60"/>
      <c r="BF212" s="60"/>
      <c r="BG212" s="60"/>
      <c r="BH212" s="60"/>
      <c r="BI212" s="60"/>
      <c r="BJ212" s="60"/>
      <c r="BK212" s="60"/>
      <c r="BL212" s="60"/>
      <c r="BM212" s="60"/>
      <c r="BN212" s="60"/>
      <c r="BO212" s="60"/>
      <c r="BP212" s="60"/>
      <c r="BQ212" s="60"/>
      <c r="BR212" s="60"/>
      <c r="BS212" s="60"/>
      <c r="BT212" s="60"/>
      <c r="BU212" s="60"/>
      <c r="BV212" s="60"/>
      <c r="BW212" s="60"/>
      <c r="BX212" s="60"/>
      <c r="BY212" s="60"/>
      <c r="BZ212" s="60"/>
      <c r="CA212" s="60"/>
      <c r="CB212" s="60"/>
      <c r="CC212" s="60"/>
      <c r="CD212" s="60"/>
      <c r="CE212" s="60"/>
      <c r="CF212" s="60"/>
      <c r="CG212" s="60"/>
      <c r="CH212" s="60"/>
      <c r="CI212" s="60"/>
      <c r="CJ212" s="60"/>
      <c r="CK212" s="60"/>
      <c r="CL212" s="60"/>
      <c r="CM212" s="60"/>
      <c r="CN212" s="60"/>
      <c r="CO212" s="60"/>
      <c r="CP212" s="60"/>
      <c r="CQ212" s="60"/>
      <c r="CR212" s="60"/>
      <c r="CS212" s="60"/>
      <c r="CT212" s="60"/>
      <c r="CU212" s="60"/>
      <c r="CV212" s="60"/>
      <c r="CW212" s="60"/>
      <c r="CX212" s="60"/>
      <c r="CY212" s="60"/>
      <c r="CZ212" s="60"/>
      <c r="DA212" s="60"/>
      <c r="DB212" s="60"/>
      <c r="DC212" s="60"/>
      <c r="DD212" s="60"/>
      <c r="DE212" s="60"/>
      <c r="DF212" s="60"/>
      <c r="DG212" s="60"/>
      <c r="DH212" s="60"/>
      <c r="DI212" s="60"/>
      <c r="DJ212" s="60"/>
      <c r="DK212" s="60"/>
      <c r="DL212" s="60"/>
      <c r="DM212" s="60"/>
      <c r="DN212" s="60"/>
      <c r="DO212" s="60"/>
      <c r="DP212" s="60"/>
      <c r="DQ212" s="60"/>
      <c r="DR212" s="60"/>
      <c r="DS212" s="60"/>
      <c r="DT212" s="60"/>
      <c r="DU212" s="60"/>
      <c r="DV212" s="60"/>
      <c r="DW212" s="60"/>
      <c r="DX212" s="60"/>
      <c r="DY212" s="60"/>
      <c r="DZ212" s="60"/>
      <c r="EA212" s="60"/>
      <c r="EB212" s="60"/>
      <c r="EC212" s="60"/>
      <c r="ED212" s="60"/>
      <c r="EE212" s="60"/>
      <c r="EF212" s="60"/>
      <c r="EG212" s="60"/>
      <c r="EH212" s="60"/>
      <c r="EI212" s="60"/>
      <c r="EJ212" s="60"/>
      <c r="EK212" s="60"/>
      <c r="EL212" s="60"/>
      <c r="EM212" s="60"/>
      <c r="EN212" s="60"/>
      <c r="EO212" s="60"/>
      <c r="EP212" s="60"/>
      <c r="EQ212" s="60"/>
      <c r="ER212" s="60"/>
      <c r="ES212" s="60"/>
    </row>
    <row r="213" spans="1:149" x14ac:dyDescent="0.25">
      <c r="A213" s="4">
        <f t="shared" si="3"/>
        <v>1</v>
      </c>
      <c r="B213" s="9" t="s">
        <v>675</v>
      </c>
      <c r="C213" s="8" t="s">
        <v>676</v>
      </c>
      <c r="D213" s="4" t="s">
        <v>19</v>
      </c>
      <c r="E213" s="9" t="s">
        <v>17</v>
      </c>
      <c r="F213" s="9" t="s">
        <v>677</v>
      </c>
      <c r="G213" s="4" t="s">
        <v>79</v>
      </c>
      <c r="H213" s="4"/>
      <c r="I213" s="4"/>
      <c r="J213" s="4"/>
      <c r="K213" s="4"/>
      <c r="L213" s="4"/>
      <c r="M213" s="4"/>
      <c r="N213" s="4"/>
      <c r="O213" s="4"/>
      <c r="P213" s="4"/>
      <c r="Q213" s="4"/>
      <c r="R213" s="4"/>
      <c r="S213" s="4"/>
      <c r="T213" s="4"/>
      <c r="U213" s="4"/>
      <c r="V213" s="4"/>
      <c r="W213" s="4"/>
      <c r="X213" s="4"/>
      <c r="Y213" s="4"/>
      <c r="Z213" s="60"/>
      <c r="AA213" s="60"/>
      <c r="AB213" s="60"/>
      <c r="AC213" s="60"/>
      <c r="AD213" s="60"/>
      <c r="AE213" s="60"/>
      <c r="AF213" s="60"/>
      <c r="AG213" s="60"/>
      <c r="AH213" s="60"/>
      <c r="AI213" s="60"/>
      <c r="AJ213" s="60"/>
      <c r="AK213" s="60"/>
      <c r="AL213" s="60"/>
      <c r="AM213" s="60"/>
      <c r="AN213" s="60"/>
      <c r="AO213" s="60"/>
      <c r="AP213" s="60"/>
      <c r="AQ213" s="60"/>
      <c r="AR213" s="60"/>
      <c r="AS213" s="60"/>
      <c r="AT213" s="60"/>
      <c r="AU213" s="60"/>
      <c r="AV213" s="60"/>
      <c r="AW213" s="60"/>
      <c r="AX213" s="60"/>
      <c r="AY213" s="60"/>
      <c r="AZ213" s="60"/>
      <c r="BA213" s="60"/>
      <c r="BB213" s="60"/>
      <c r="BC213" s="60"/>
      <c r="BD213" s="60"/>
      <c r="BE213" s="60"/>
      <c r="BF213" s="60"/>
      <c r="BG213" s="60"/>
      <c r="BH213" s="60"/>
      <c r="BI213" s="60"/>
      <c r="BJ213" s="60"/>
      <c r="BK213" s="60"/>
      <c r="BL213" s="60"/>
      <c r="BM213" s="60"/>
      <c r="BN213" s="60"/>
      <c r="BO213" s="60"/>
      <c r="BP213" s="60"/>
      <c r="BQ213" s="60"/>
      <c r="BR213" s="60"/>
      <c r="BS213" s="60"/>
      <c r="BT213" s="60"/>
      <c r="BU213" s="60"/>
      <c r="BV213" s="60"/>
      <c r="BW213" s="60"/>
      <c r="BX213" s="60"/>
      <c r="BY213" s="60"/>
      <c r="BZ213" s="60"/>
      <c r="CA213" s="60"/>
      <c r="CB213" s="60"/>
      <c r="CC213" s="60"/>
      <c r="CD213" s="60"/>
      <c r="CE213" s="60"/>
      <c r="CF213" s="60"/>
      <c r="CG213" s="60"/>
      <c r="CH213" s="60"/>
      <c r="CI213" s="60"/>
      <c r="CJ213" s="60"/>
      <c r="CK213" s="60"/>
      <c r="CL213" s="60"/>
      <c r="CM213" s="60"/>
      <c r="CN213" s="60"/>
      <c r="CO213" s="60"/>
      <c r="CP213" s="60"/>
      <c r="CQ213" s="60"/>
      <c r="CR213" s="60"/>
      <c r="CS213" s="60"/>
      <c r="CT213" s="60"/>
      <c r="CU213" s="60"/>
      <c r="CV213" s="60"/>
      <c r="CW213" s="60"/>
      <c r="CX213" s="60"/>
      <c r="CY213" s="60"/>
      <c r="CZ213" s="60"/>
      <c r="DA213" s="60"/>
      <c r="DB213" s="60"/>
      <c r="DC213" s="60"/>
      <c r="DD213" s="60"/>
      <c r="DE213" s="60"/>
      <c r="DF213" s="60"/>
      <c r="DG213" s="60"/>
      <c r="DH213" s="60"/>
      <c r="DI213" s="60"/>
      <c r="DJ213" s="60"/>
      <c r="DK213" s="60"/>
      <c r="DL213" s="60"/>
      <c r="DM213" s="60"/>
      <c r="DN213" s="60"/>
      <c r="DO213" s="60"/>
      <c r="DP213" s="60"/>
      <c r="DQ213" s="60"/>
      <c r="DR213" s="60"/>
      <c r="DS213" s="60"/>
      <c r="DT213" s="60"/>
      <c r="DU213" s="60"/>
      <c r="DV213" s="60"/>
      <c r="DW213" s="60"/>
      <c r="DX213" s="60"/>
      <c r="DY213" s="60"/>
      <c r="DZ213" s="60"/>
      <c r="EA213" s="60"/>
      <c r="EB213" s="60"/>
      <c r="EC213" s="60"/>
      <c r="ED213" s="60"/>
      <c r="EE213" s="60"/>
      <c r="EF213" s="60"/>
      <c r="EG213" s="60"/>
      <c r="EH213" s="60"/>
      <c r="EI213" s="60"/>
      <c r="EJ213" s="60"/>
      <c r="EK213" s="60"/>
      <c r="EL213" s="60"/>
      <c r="EM213" s="60"/>
      <c r="EN213" s="60"/>
      <c r="EO213" s="60"/>
      <c r="EP213" s="60"/>
      <c r="EQ213" s="60"/>
      <c r="ER213" s="60"/>
      <c r="ES213" s="60"/>
    </row>
    <row r="214" spans="1:149" ht="84" customHeight="1" x14ac:dyDescent="0.25">
      <c r="A214" s="4">
        <f t="shared" si="3"/>
        <v>1</v>
      </c>
      <c r="B214" s="9" t="s">
        <v>678</v>
      </c>
      <c r="C214" s="8" t="s">
        <v>679</v>
      </c>
      <c r="D214" s="4" t="s">
        <v>19</v>
      </c>
      <c r="E214" s="9" t="s">
        <v>17</v>
      </c>
      <c r="F214" s="9" t="s">
        <v>680</v>
      </c>
      <c r="G214" s="4" t="s">
        <v>79</v>
      </c>
      <c r="H214" s="4"/>
      <c r="I214" s="4"/>
      <c r="J214" s="4"/>
      <c r="K214" s="4"/>
      <c r="L214" s="4"/>
      <c r="M214" s="4"/>
      <c r="N214" s="4"/>
      <c r="O214" s="4"/>
      <c r="P214" s="4"/>
      <c r="Q214" s="4"/>
      <c r="R214" s="4"/>
      <c r="S214" s="4"/>
      <c r="T214" s="4"/>
      <c r="U214" s="4"/>
      <c r="V214" s="4"/>
      <c r="W214" s="4"/>
      <c r="X214" s="4"/>
      <c r="Y214" s="4"/>
      <c r="Z214" s="60"/>
      <c r="AA214" s="60"/>
      <c r="AB214" s="60"/>
      <c r="AC214" s="60"/>
      <c r="AD214" s="60"/>
      <c r="AE214" s="60"/>
      <c r="AF214" s="60"/>
      <c r="AG214" s="60"/>
      <c r="AH214" s="60"/>
      <c r="AI214" s="60"/>
      <c r="AJ214" s="60"/>
      <c r="AK214" s="60"/>
      <c r="AL214" s="60"/>
      <c r="AM214" s="60"/>
      <c r="AN214" s="60"/>
      <c r="AO214" s="60"/>
      <c r="AP214" s="60"/>
      <c r="AQ214" s="60"/>
      <c r="AR214" s="60"/>
      <c r="AS214" s="60"/>
      <c r="AT214" s="60"/>
      <c r="AU214" s="60"/>
      <c r="AV214" s="60"/>
      <c r="AW214" s="60"/>
      <c r="AX214" s="60"/>
      <c r="AY214" s="60"/>
      <c r="AZ214" s="60"/>
      <c r="BA214" s="60"/>
      <c r="BB214" s="60"/>
      <c r="BC214" s="60"/>
      <c r="BD214" s="60"/>
      <c r="BE214" s="60"/>
      <c r="BF214" s="60"/>
      <c r="BG214" s="60"/>
      <c r="BH214" s="60"/>
      <c r="BI214" s="60"/>
      <c r="BJ214" s="60"/>
      <c r="BK214" s="60"/>
      <c r="BL214" s="60"/>
      <c r="BM214" s="60"/>
      <c r="BN214" s="60"/>
      <c r="BO214" s="60"/>
      <c r="BP214" s="60"/>
      <c r="BQ214" s="60"/>
      <c r="BR214" s="60"/>
      <c r="BS214" s="60"/>
      <c r="BT214" s="60"/>
      <c r="BU214" s="60"/>
      <c r="BV214" s="60"/>
      <c r="BW214" s="60"/>
      <c r="BX214" s="60"/>
      <c r="BY214" s="60"/>
      <c r="BZ214" s="60"/>
      <c r="CA214" s="60"/>
      <c r="CB214" s="60"/>
      <c r="CC214" s="60"/>
      <c r="CD214" s="60"/>
      <c r="CE214" s="60"/>
      <c r="CF214" s="60"/>
      <c r="CG214" s="60"/>
      <c r="CH214" s="60"/>
      <c r="CI214" s="60"/>
      <c r="CJ214" s="60"/>
      <c r="CK214" s="60"/>
      <c r="CL214" s="60"/>
      <c r="CM214" s="60"/>
      <c r="CN214" s="60"/>
      <c r="CO214" s="60"/>
      <c r="CP214" s="60"/>
      <c r="CQ214" s="60"/>
      <c r="CR214" s="60"/>
      <c r="CS214" s="60"/>
      <c r="CT214" s="60"/>
      <c r="CU214" s="60"/>
      <c r="CV214" s="60"/>
      <c r="CW214" s="60"/>
      <c r="CX214" s="60"/>
      <c r="CY214" s="60"/>
      <c r="CZ214" s="60"/>
      <c r="DA214" s="60"/>
      <c r="DB214" s="60"/>
      <c r="DC214" s="60"/>
      <c r="DD214" s="60"/>
      <c r="DE214" s="60"/>
      <c r="DF214" s="60"/>
      <c r="DG214" s="60"/>
      <c r="DH214" s="60"/>
      <c r="DI214" s="60"/>
      <c r="DJ214" s="60"/>
      <c r="DK214" s="60"/>
      <c r="DL214" s="60"/>
      <c r="DM214" s="60"/>
      <c r="DN214" s="60"/>
      <c r="DO214" s="60"/>
      <c r="DP214" s="60"/>
      <c r="DQ214" s="60"/>
      <c r="DR214" s="60"/>
      <c r="DS214" s="60"/>
      <c r="DT214" s="60"/>
      <c r="DU214" s="60"/>
      <c r="DV214" s="60"/>
      <c r="DW214" s="60"/>
      <c r="DX214" s="60"/>
      <c r="DY214" s="60"/>
      <c r="DZ214" s="60"/>
      <c r="EA214" s="60"/>
      <c r="EB214" s="60"/>
      <c r="EC214" s="60"/>
      <c r="ED214" s="60"/>
      <c r="EE214" s="60"/>
      <c r="EF214" s="60"/>
      <c r="EG214" s="60"/>
      <c r="EH214" s="60"/>
      <c r="EI214" s="60"/>
      <c r="EJ214" s="60"/>
      <c r="EK214" s="60"/>
      <c r="EL214" s="60"/>
      <c r="EM214" s="60"/>
      <c r="EN214" s="60"/>
      <c r="EO214" s="60"/>
      <c r="EP214" s="60"/>
      <c r="EQ214" s="60"/>
      <c r="ER214" s="60"/>
      <c r="ES214" s="60"/>
    </row>
    <row r="215" spans="1:149" ht="25.5" x14ac:dyDescent="0.25">
      <c r="A215" s="4">
        <f t="shared" si="3"/>
        <v>0</v>
      </c>
      <c r="B215" s="9" t="s">
        <v>681</v>
      </c>
      <c r="C215" s="8" t="s">
        <v>682</v>
      </c>
      <c r="D215" s="4" t="s">
        <v>19</v>
      </c>
      <c r="E215" s="9" t="s">
        <v>17</v>
      </c>
      <c r="F215" s="9" t="s">
        <v>683</v>
      </c>
      <c r="G215" s="51"/>
      <c r="H215" s="51"/>
      <c r="I215" s="4"/>
      <c r="J215" s="4"/>
      <c r="K215" s="4"/>
      <c r="L215" s="4"/>
      <c r="M215" s="4"/>
      <c r="N215" s="4"/>
      <c r="O215" s="4"/>
      <c r="P215" s="4"/>
      <c r="Q215" s="4"/>
      <c r="R215" s="4"/>
      <c r="S215" s="4"/>
      <c r="T215" s="4"/>
      <c r="U215" s="4"/>
      <c r="V215" s="4"/>
      <c r="W215" s="4"/>
      <c r="X215" s="4"/>
      <c r="Y215" s="4"/>
    </row>
    <row r="216" spans="1:149" ht="25.5" x14ac:dyDescent="0.25">
      <c r="A216" s="4">
        <f t="shared" si="3"/>
        <v>0</v>
      </c>
      <c r="B216" s="9" t="s">
        <v>684</v>
      </c>
      <c r="C216" s="8" t="s">
        <v>685</v>
      </c>
      <c r="D216" s="4" t="s">
        <v>19</v>
      </c>
      <c r="E216" s="9" t="s">
        <v>17</v>
      </c>
      <c r="F216" s="9" t="s">
        <v>686</v>
      </c>
      <c r="G216" s="51"/>
      <c r="H216" s="51"/>
      <c r="I216" s="4"/>
      <c r="J216" s="4"/>
      <c r="K216" s="4"/>
      <c r="L216" s="4"/>
      <c r="M216" s="4"/>
      <c r="N216" s="4"/>
      <c r="O216" s="4"/>
      <c r="P216" s="4"/>
      <c r="Q216" s="4"/>
      <c r="R216" s="4"/>
      <c r="S216" s="4"/>
      <c r="T216" s="4"/>
      <c r="U216" s="4"/>
      <c r="V216" s="4"/>
      <c r="W216" s="4"/>
      <c r="X216" s="4"/>
      <c r="Y216" s="4"/>
    </row>
    <row r="217" spans="1:149" ht="25.5" x14ac:dyDescent="0.25">
      <c r="A217" s="4">
        <f t="shared" si="3"/>
        <v>0</v>
      </c>
      <c r="B217" s="9" t="s">
        <v>687</v>
      </c>
      <c r="C217" s="8" t="s">
        <v>688</v>
      </c>
      <c r="D217" s="4" t="s">
        <v>19</v>
      </c>
      <c r="E217" s="9" t="s">
        <v>17</v>
      </c>
      <c r="F217" s="9" t="s">
        <v>689</v>
      </c>
      <c r="G217" s="51"/>
      <c r="H217" s="51"/>
      <c r="I217" s="4"/>
      <c r="J217" s="4"/>
      <c r="K217" s="4"/>
      <c r="L217" s="4"/>
      <c r="M217" s="4"/>
      <c r="N217" s="4"/>
      <c r="O217" s="4"/>
      <c r="P217" s="4"/>
      <c r="Q217" s="4"/>
      <c r="R217" s="4"/>
      <c r="S217" s="4"/>
      <c r="T217" s="4"/>
      <c r="U217" s="4"/>
      <c r="V217" s="4"/>
      <c r="W217" s="4"/>
      <c r="X217" s="4"/>
      <c r="Y217" s="4"/>
    </row>
    <row r="218" spans="1:149" ht="25.5" x14ac:dyDescent="0.25">
      <c r="A218" s="4">
        <f t="shared" si="3"/>
        <v>0</v>
      </c>
      <c r="B218" s="9" t="s">
        <v>690</v>
      </c>
      <c r="C218" s="8" t="s">
        <v>691</v>
      </c>
      <c r="D218" s="4" t="s">
        <v>19</v>
      </c>
      <c r="E218" s="9" t="s">
        <v>17</v>
      </c>
      <c r="F218" s="9" t="s">
        <v>692</v>
      </c>
      <c r="G218" s="51"/>
      <c r="H218" s="51"/>
      <c r="I218" s="4"/>
      <c r="J218" s="4"/>
      <c r="K218" s="4"/>
      <c r="L218" s="4"/>
      <c r="M218" s="4"/>
      <c r="N218" s="4"/>
      <c r="O218" s="4"/>
      <c r="P218" s="4"/>
      <c r="Q218" s="4"/>
      <c r="R218" s="4"/>
      <c r="S218" s="4"/>
      <c r="T218" s="4"/>
      <c r="U218" s="4"/>
      <c r="V218" s="4"/>
      <c r="W218" s="4"/>
      <c r="X218" s="4"/>
      <c r="Y218" s="4"/>
    </row>
    <row r="219" spans="1:149" ht="25.5" x14ac:dyDescent="0.25">
      <c r="A219" s="4">
        <f t="shared" si="3"/>
        <v>0</v>
      </c>
      <c r="B219" s="9" t="s">
        <v>693</v>
      </c>
      <c r="C219" s="8" t="s">
        <v>694</v>
      </c>
      <c r="D219" s="4" t="s">
        <v>19</v>
      </c>
      <c r="E219" s="9" t="s">
        <v>17</v>
      </c>
      <c r="F219" s="9" t="s">
        <v>695</v>
      </c>
      <c r="G219" s="51"/>
      <c r="H219" s="51"/>
      <c r="I219" s="4"/>
      <c r="J219" s="4"/>
      <c r="K219" s="4"/>
      <c r="L219" s="4"/>
      <c r="M219" s="4"/>
      <c r="N219" s="4"/>
      <c r="O219" s="4"/>
      <c r="P219" s="4"/>
      <c r="Q219" s="4"/>
      <c r="R219" s="4"/>
      <c r="S219" s="4"/>
      <c r="T219" s="4"/>
      <c r="U219" s="4"/>
      <c r="V219" s="4"/>
      <c r="W219" s="4"/>
      <c r="X219" s="4"/>
      <c r="Y219" s="4"/>
    </row>
    <row r="220" spans="1:149" ht="25.5" x14ac:dyDescent="0.25">
      <c r="A220" s="4">
        <f t="shared" si="3"/>
        <v>0</v>
      </c>
      <c r="B220" s="9" t="s">
        <v>696</v>
      </c>
      <c r="C220" s="8" t="s">
        <v>697</v>
      </c>
      <c r="D220" s="4" t="s">
        <v>19</v>
      </c>
      <c r="E220" s="9" t="s">
        <v>17</v>
      </c>
      <c r="F220" s="9" t="s">
        <v>698</v>
      </c>
      <c r="G220" s="51"/>
      <c r="H220" s="51"/>
      <c r="I220" s="4"/>
      <c r="J220" s="4"/>
      <c r="K220" s="4"/>
      <c r="L220" s="4"/>
      <c r="M220" s="4"/>
      <c r="N220" s="4"/>
      <c r="O220" s="4"/>
      <c r="P220" s="4"/>
      <c r="Q220" s="4"/>
      <c r="R220" s="4"/>
      <c r="S220" s="4"/>
      <c r="T220" s="4"/>
      <c r="U220" s="4"/>
      <c r="V220" s="4"/>
      <c r="W220" s="4"/>
      <c r="X220" s="4"/>
      <c r="Y220" s="4"/>
    </row>
    <row r="221" spans="1:149" ht="25.5" x14ac:dyDescent="0.25">
      <c r="A221" s="4">
        <f t="shared" si="3"/>
        <v>0</v>
      </c>
      <c r="B221" s="9" t="s">
        <v>699</v>
      </c>
      <c r="C221" s="8" t="s">
        <v>700</v>
      </c>
      <c r="D221" s="4" t="s">
        <v>19</v>
      </c>
      <c r="E221" s="9" t="s">
        <v>17</v>
      </c>
      <c r="F221" s="9" t="s">
        <v>701</v>
      </c>
      <c r="G221" s="51"/>
      <c r="H221" s="51"/>
      <c r="I221" s="4"/>
      <c r="J221" s="4"/>
      <c r="K221" s="4"/>
      <c r="L221" s="4"/>
      <c r="M221" s="4"/>
      <c r="N221" s="4"/>
      <c r="O221" s="4"/>
      <c r="P221" s="4"/>
      <c r="Q221" s="4"/>
      <c r="R221" s="4"/>
      <c r="S221" s="4"/>
      <c r="T221" s="4"/>
      <c r="U221" s="4"/>
      <c r="V221" s="4"/>
      <c r="W221" s="4"/>
      <c r="X221" s="4"/>
      <c r="Y221" s="4"/>
    </row>
    <row r="222" spans="1:149" ht="25.5" x14ac:dyDescent="0.25">
      <c r="A222" s="4">
        <f t="shared" si="3"/>
        <v>1</v>
      </c>
      <c r="B222" s="9" t="s">
        <v>702</v>
      </c>
      <c r="C222" s="8" t="s">
        <v>703</v>
      </c>
      <c r="D222" s="4" t="s">
        <v>19</v>
      </c>
      <c r="E222" s="9" t="s">
        <v>18</v>
      </c>
      <c r="F222" s="9" t="s">
        <v>704</v>
      </c>
      <c r="G222" s="4" t="s">
        <v>79</v>
      </c>
      <c r="H222" s="4"/>
      <c r="I222" s="4"/>
      <c r="J222" s="4"/>
      <c r="K222" s="4"/>
      <c r="L222" s="4"/>
      <c r="M222" s="4"/>
      <c r="N222" s="4"/>
      <c r="O222" s="4"/>
      <c r="P222" s="4"/>
      <c r="Q222" s="4"/>
      <c r="R222" s="4"/>
      <c r="S222" s="4"/>
      <c r="T222" s="4"/>
      <c r="U222" s="4"/>
      <c r="V222" s="4"/>
      <c r="W222" s="4"/>
      <c r="X222" s="4"/>
      <c r="Y222" s="4"/>
      <c r="Z222" s="60"/>
      <c r="AA222" s="60"/>
      <c r="AB222" s="60"/>
      <c r="AC222" s="60"/>
      <c r="AD222" s="60"/>
      <c r="AE222" s="60"/>
      <c r="AF222" s="60"/>
      <c r="AG222" s="60"/>
      <c r="AH222" s="60"/>
      <c r="AI222" s="60"/>
      <c r="AJ222" s="60"/>
      <c r="AK222" s="60"/>
      <c r="AL222" s="60"/>
      <c r="AM222" s="60"/>
      <c r="AN222" s="60"/>
      <c r="AO222" s="60"/>
      <c r="AP222" s="60"/>
      <c r="AQ222" s="60"/>
      <c r="AR222" s="60"/>
      <c r="AS222" s="60"/>
      <c r="AT222" s="60"/>
      <c r="AU222" s="60"/>
      <c r="AV222" s="60"/>
      <c r="AW222" s="60"/>
      <c r="AX222" s="60"/>
      <c r="AY222" s="60"/>
      <c r="AZ222" s="60"/>
      <c r="BA222" s="60"/>
      <c r="BB222" s="60"/>
      <c r="BC222" s="60"/>
      <c r="BD222" s="60"/>
      <c r="BE222" s="60"/>
      <c r="BF222" s="60"/>
      <c r="BG222" s="60"/>
      <c r="BH222" s="60"/>
      <c r="BI222" s="60"/>
      <c r="BJ222" s="60"/>
      <c r="BK222" s="60"/>
      <c r="BL222" s="60"/>
      <c r="BM222" s="60"/>
      <c r="BN222" s="60"/>
      <c r="BO222" s="60"/>
      <c r="BP222" s="60"/>
      <c r="BQ222" s="60"/>
      <c r="BR222" s="60"/>
      <c r="BS222" s="60"/>
      <c r="BT222" s="60"/>
      <c r="BU222" s="60"/>
      <c r="BV222" s="60"/>
      <c r="BW222" s="60"/>
      <c r="BX222" s="60"/>
      <c r="BY222" s="60"/>
      <c r="BZ222" s="60"/>
      <c r="CA222" s="60"/>
      <c r="CB222" s="60"/>
      <c r="CC222" s="60"/>
      <c r="CD222" s="60"/>
      <c r="CE222" s="60"/>
      <c r="CF222" s="60"/>
      <c r="CG222" s="60"/>
      <c r="CH222" s="60"/>
      <c r="CI222" s="60"/>
      <c r="CJ222" s="60"/>
      <c r="CK222" s="60"/>
      <c r="CL222" s="60"/>
      <c r="CM222" s="60"/>
      <c r="CN222" s="60"/>
      <c r="CO222" s="60"/>
      <c r="CP222" s="60"/>
      <c r="CQ222" s="60"/>
      <c r="CR222" s="60"/>
      <c r="CS222" s="60"/>
      <c r="CT222" s="60"/>
      <c r="CU222" s="60"/>
      <c r="CV222" s="60"/>
      <c r="CW222" s="60"/>
      <c r="CX222" s="60"/>
      <c r="CY222" s="60"/>
      <c r="CZ222" s="60"/>
      <c r="DA222" s="60"/>
      <c r="DB222" s="60"/>
      <c r="DC222" s="60"/>
      <c r="DD222" s="60"/>
      <c r="DE222" s="60"/>
      <c r="DF222" s="60"/>
      <c r="DG222" s="60"/>
      <c r="DH222" s="60"/>
      <c r="DI222" s="60"/>
      <c r="DJ222" s="60"/>
      <c r="DK222" s="60"/>
      <c r="DL222" s="60"/>
      <c r="DM222" s="60"/>
      <c r="DN222" s="60"/>
      <c r="DO222" s="60"/>
      <c r="DP222" s="60"/>
      <c r="DQ222" s="60"/>
      <c r="DR222" s="60"/>
      <c r="DS222" s="60"/>
      <c r="DT222" s="60"/>
      <c r="DU222" s="60"/>
      <c r="DV222" s="60"/>
      <c r="DW222" s="60"/>
      <c r="DX222" s="60"/>
      <c r="DY222" s="60"/>
      <c r="DZ222" s="60"/>
      <c r="EA222" s="60"/>
      <c r="EB222" s="60"/>
      <c r="EC222" s="60"/>
      <c r="ED222" s="60"/>
      <c r="EE222" s="60"/>
      <c r="EF222" s="60"/>
      <c r="EG222" s="60"/>
      <c r="EH222" s="60"/>
      <c r="EI222" s="60"/>
      <c r="EJ222" s="60"/>
      <c r="EK222" s="60"/>
      <c r="EL222" s="60"/>
      <c r="EM222" s="60"/>
      <c r="EN222" s="60"/>
      <c r="EO222" s="60"/>
      <c r="EP222" s="60"/>
      <c r="EQ222" s="60"/>
      <c r="ER222" s="60"/>
      <c r="ES222" s="60"/>
    </row>
    <row r="223" spans="1:149" ht="25.5" x14ac:dyDescent="0.25">
      <c r="A223" s="4">
        <f t="shared" si="3"/>
        <v>1</v>
      </c>
      <c r="B223" s="9" t="s">
        <v>705</v>
      </c>
      <c r="C223" s="8" t="s">
        <v>706</v>
      </c>
      <c r="D223" s="4" t="s">
        <v>19</v>
      </c>
      <c r="E223" s="9" t="s">
        <v>18</v>
      </c>
      <c r="F223" s="9" t="s">
        <v>707</v>
      </c>
      <c r="G223" s="4" t="s">
        <v>79</v>
      </c>
      <c r="H223" s="4"/>
      <c r="I223" s="4"/>
      <c r="J223" s="4"/>
      <c r="K223" s="4"/>
      <c r="L223" s="4"/>
      <c r="M223" s="4"/>
      <c r="N223" s="4"/>
      <c r="O223" s="4"/>
      <c r="P223" s="4"/>
      <c r="Q223" s="4"/>
      <c r="R223" s="4"/>
      <c r="S223" s="4"/>
      <c r="T223" s="4"/>
      <c r="U223" s="4"/>
      <c r="V223" s="4"/>
      <c r="W223" s="4"/>
      <c r="X223" s="4"/>
      <c r="Y223" s="4"/>
      <c r="Z223" s="60"/>
      <c r="AA223" s="60"/>
      <c r="AB223" s="60"/>
      <c r="AC223" s="60"/>
      <c r="AD223" s="60"/>
      <c r="AE223" s="60"/>
      <c r="AF223" s="60"/>
      <c r="AG223" s="60"/>
      <c r="AH223" s="60"/>
      <c r="AI223" s="60"/>
      <c r="AJ223" s="60"/>
      <c r="AK223" s="60"/>
      <c r="AL223" s="60"/>
      <c r="AM223" s="60"/>
      <c r="AN223" s="60"/>
      <c r="AO223" s="60"/>
      <c r="AP223" s="60"/>
      <c r="AQ223" s="60"/>
      <c r="AR223" s="60"/>
      <c r="AS223" s="60"/>
      <c r="AT223" s="60"/>
      <c r="AU223" s="60"/>
      <c r="AV223" s="60"/>
      <c r="AW223" s="60"/>
      <c r="AX223" s="60"/>
      <c r="AY223" s="60"/>
      <c r="AZ223" s="60"/>
      <c r="BA223" s="60"/>
      <c r="BB223" s="60"/>
      <c r="BC223" s="60"/>
      <c r="BD223" s="60"/>
      <c r="BE223" s="60"/>
      <c r="BF223" s="60"/>
      <c r="BG223" s="60"/>
      <c r="BH223" s="60"/>
      <c r="BI223" s="60"/>
      <c r="BJ223" s="60"/>
      <c r="BK223" s="60"/>
      <c r="BL223" s="60"/>
      <c r="BM223" s="60"/>
      <c r="BN223" s="60"/>
      <c r="BO223" s="60"/>
      <c r="BP223" s="60"/>
      <c r="BQ223" s="60"/>
      <c r="BR223" s="60"/>
      <c r="BS223" s="60"/>
      <c r="BT223" s="60"/>
      <c r="BU223" s="60"/>
      <c r="BV223" s="60"/>
      <c r="BW223" s="60"/>
      <c r="BX223" s="60"/>
      <c r="BY223" s="60"/>
      <c r="BZ223" s="60"/>
      <c r="CA223" s="60"/>
      <c r="CB223" s="60"/>
      <c r="CC223" s="60"/>
      <c r="CD223" s="60"/>
      <c r="CE223" s="60"/>
      <c r="CF223" s="60"/>
      <c r="CG223" s="60"/>
      <c r="CH223" s="60"/>
      <c r="CI223" s="60"/>
      <c r="CJ223" s="60"/>
      <c r="CK223" s="60"/>
      <c r="CL223" s="60"/>
      <c r="CM223" s="60"/>
      <c r="CN223" s="60"/>
      <c r="CO223" s="60"/>
      <c r="CP223" s="60"/>
      <c r="CQ223" s="60"/>
      <c r="CR223" s="60"/>
      <c r="CS223" s="60"/>
      <c r="CT223" s="60"/>
      <c r="CU223" s="60"/>
      <c r="CV223" s="60"/>
      <c r="CW223" s="60"/>
      <c r="CX223" s="60"/>
      <c r="CY223" s="60"/>
      <c r="CZ223" s="60"/>
      <c r="DA223" s="60"/>
      <c r="DB223" s="60"/>
      <c r="DC223" s="60"/>
      <c r="DD223" s="60"/>
      <c r="DE223" s="60"/>
      <c r="DF223" s="60"/>
      <c r="DG223" s="60"/>
      <c r="DH223" s="60"/>
      <c r="DI223" s="60"/>
      <c r="DJ223" s="60"/>
      <c r="DK223" s="60"/>
      <c r="DL223" s="60"/>
      <c r="DM223" s="60"/>
      <c r="DN223" s="60"/>
      <c r="DO223" s="60"/>
      <c r="DP223" s="60"/>
      <c r="DQ223" s="60"/>
      <c r="DR223" s="60"/>
      <c r="DS223" s="60"/>
      <c r="DT223" s="60"/>
      <c r="DU223" s="60"/>
      <c r="DV223" s="60"/>
      <c r="DW223" s="60"/>
      <c r="DX223" s="60"/>
      <c r="DY223" s="60"/>
      <c r="DZ223" s="60"/>
      <c r="EA223" s="60"/>
      <c r="EB223" s="60"/>
      <c r="EC223" s="60"/>
      <c r="ED223" s="60"/>
      <c r="EE223" s="60"/>
      <c r="EF223" s="60"/>
      <c r="EG223" s="60"/>
      <c r="EH223" s="60"/>
      <c r="EI223" s="60"/>
      <c r="EJ223" s="60"/>
      <c r="EK223" s="60"/>
      <c r="EL223" s="60"/>
      <c r="EM223" s="60"/>
      <c r="EN223" s="60"/>
      <c r="EO223" s="60"/>
      <c r="EP223" s="60"/>
      <c r="EQ223" s="60"/>
      <c r="ER223" s="60"/>
      <c r="ES223" s="60"/>
    </row>
    <row r="224" spans="1:149" ht="25.5" x14ac:dyDescent="0.25">
      <c r="A224" s="4">
        <f t="shared" si="3"/>
        <v>1</v>
      </c>
      <c r="B224" s="9" t="s">
        <v>708</v>
      </c>
      <c r="C224" s="8" t="s">
        <v>709</v>
      </c>
      <c r="D224" s="4" t="s">
        <v>19</v>
      </c>
      <c r="E224" s="9" t="s">
        <v>18</v>
      </c>
      <c r="F224" s="9" t="s">
        <v>710</v>
      </c>
      <c r="G224" s="51"/>
      <c r="H224" s="51"/>
      <c r="I224" s="4"/>
      <c r="J224" s="4"/>
      <c r="K224" s="4"/>
      <c r="L224" s="4"/>
      <c r="M224" s="4"/>
      <c r="N224" s="4"/>
      <c r="O224" s="4"/>
      <c r="P224" s="4"/>
      <c r="Q224" s="4"/>
      <c r="R224" s="4"/>
      <c r="S224" s="4"/>
      <c r="T224" s="4"/>
      <c r="U224" s="4"/>
      <c r="V224" s="4" t="s">
        <v>1099</v>
      </c>
      <c r="W224" s="4"/>
      <c r="X224" s="4"/>
      <c r="Y224" s="4"/>
    </row>
    <row r="225" spans="1:149" ht="25.5" x14ac:dyDescent="0.25">
      <c r="A225" s="4">
        <f t="shared" si="3"/>
        <v>1</v>
      </c>
      <c r="B225" s="86" t="s">
        <v>711</v>
      </c>
      <c r="C225" s="8" t="s">
        <v>712</v>
      </c>
      <c r="D225" s="4" t="s">
        <v>19</v>
      </c>
      <c r="E225" s="9" t="s">
        <v>18</v>
      </c>
      <c r="F225" s="9" t="s">
        <v>713</v>
      </c>
      <c r="G225" s="51"/>
      <c r="H225" s="51"/>
      <c r="I225" s="4"/>
      <c r="J225" s="4"/>
      <c r="K225" s="4"/>
      <c r="L225" s="4"/>
      <c r="M225" s="4"/>
      <c r="N225" s="4"/>
      <c r="O225" s="4"/>
      <c r="P225" s="4"/>
      <c r="Q225" s="4"/>
      <c r="R225" s="4"/>
      <c r="S225" s="4"/>
      <c r="T225" s="4"/>
      <c r="U225" s="4"/>
      <c r="V225" s="4"/>
      <c r="W225" s="4"/>
      <c r="X225" s="4" t="s">
        <v>1123</v>
      </c>
      <c r="Y225" s="4"/>
    </row>
    <row r="226" spans="1:149" x14ac:dyDescent="0.25">
      <c r="A226" s="4">
        <f t="shared" si="3"/>
        <v>1</v>
      </c>
      <c r="B226" s="9" t="s">
        <v>714</v>
      </c>
      <c r="C226" s="8" t="s">
        <v>715</v>
      </c>
      <c r="D226" s="4" t="s">
        <v>19</v>
      </c>
      <c r="E226" s="9" t="s">
        <v>21</v>
      </c>
      <c r="F226" s="9" t="s">
        <v>716</v>
      </c>
      <c r="G226" s="4" t="s">
        <v>79</v>
      </c>
      <c r="H226" s="4"/>
      <c r="I226" s="4"/>
      <c r="J226" s="4"/>
      <c r="K226" s="4"/>
      <c r="L226" s="4"/>
      <c r="M226" s="4"/>
      <c r="N226" s="4"/>
      <c r="O226" s="4"/>
      <c r="P226" s="4"/>
      <c r="Q226" s="4"/>
      <c r="R226" s="4"/>
      <c r="S226" s="4"/>
      <c r="T226" s="4"/>
      <c r="U226" s="4"/>
      <c r="V226" s="4"/>
      <c r="W226" s="4"/>
      <c r="X226" s="4"/>
      <c r="Y226" s="4"/>
    </row>
    <row r="227" spans="1:149" ht="25.5" x14ac:dyDescent="0.25">
      <c r="A227" s="4">
        <f t="shared" si="3"/>
        <v>1</v>
      </c>
      <c r="B227" s="9" t="s">
        <v>717</v>
      </c>
      <c r="C227" s="8" t="s">
        <v>718</v>
      </c>
      <c r="D227" s="4" t="s">
        <v>19</v>
      </c>
      <c r="E227" s="9" t="s">
        <v>21</v>
      </c>
      <c r="F227" s="9" t="s">
        <v>719</v>
      </c>
      <c r="G227" s="4" t="s">
        <v>79</v>
      </c>
      <c r="H227" s="4"/>
      <c r="I227" s="4"/>
      <c r="J227" s="4"/>
      <c r="K227" s="4"/>
      <c r="L227" s="4"/>
      <c r="M227" s="4"/>
      <c r="N227" s="4"/>
      <c r="O227" s="4"/>
      <c r="P227" s="4"/>
      <c r="Q227" s="4"/>
      <c r="R227" s="4"/>
      <c r="S227" s="4"/>
      <c r="T227" s="4"/>
      <c r="U227" s="4"/>
      <c r="V227" s="4"/>
      <c r="W227" s="4"/>
      <c r="X227" s="4"/>
      <c r="Y227" s="4"/>
      <c r="Z227" s="60"/>
      <c r="AA227" s="60"/>
      <c r="AB227" s="60"/>
      <c r="AC227" s="60"/>
      <c r="AD227" s="60"/>
      <c r="AE227" s="60"/>
      <c r="AF227" s="60"/>
      <c r="AG227" s="60"/>
      <c r="AH227" s="60"/>
      <c r="AI227" s="60"/>
      <c r="AJ227" s="60"/>
      <c r="AK227" s="60"/>
      <c r="AL227" s="60"/>
      <c r="AM227" s="60"/>
      <c r="AN227" s="60"/>
      <c r="AO227" s="60"/>
      <c r="AP227" s="60"/>
      <c r="AQ227" s="60"/>
      <c r="AR227" s="60"/>
      <c r="AS227" s="60"/>
      <c r="AT227" s="60"/>
      <c r="AU227" s="60"/>
      <c r="AV227" s="60"/>
      <c r="AW227" s="60"/>
      <c r="AX227" s="60"/>
      <c r="AY227" s="60"/>
      <c r="AZ227" s="60"/>
      <c r="BA227" s="60"/>
      <c r="BB227" s="60"/>
      <c r="BC227" s="60"/>
      <c r="BD227" s="60"/>
      <c r="BE227" s="60"/>
      <c r="BF227" s="60"/>
      <c r="BG227" s="60"/>
      <c r="BH227" s="60"/>
      <c r="BI227" s="60"/>
      <c r="BJ227" s="60"/>
      <c r="BK227" s="60"/>
      <c r="BL227" s="60"/>
      <c r="BM227" s="60"/>
      <c r="BN227" s="60"/>
      <c r="BO227" s="60"/>
      <c r="BP227" s="60"/>
      <c r="BQ227" s="60"/>
      <c r="BR227" s="60"/>
      <c r="BS227" s="60"/>
      <c r="BT227" s="60"/>
      <c r="BU227" s="60"/>
      <c r="BV227" s="60"/>
      <c r="BW227" s="60"/>
      <c r="BX227" s="60"/>
      <c r="BY227" s="60"/>
      <c r="BZ227" s="60"/>
      <c r="CA227" s="60"/>
      <c r="CB227" s="60"/>
      <c r="CC227" s="60"/>
      <c r="CD227" s="60"/>
      <c r="CE227" s="60"/>
      <c r="CF227" s="60"/>
      <c r="CG227" s="60"/>
      <c r="CH227" s="60"/>
      <c r="CI227" s="60"/>
      <c r="CJ227" s="60"/>
      <c r="CK227" s="60"/>
      <c r="CL227" s="60"/>
      <c r="CM227" s="60"/>
      <c r="CN227" s="60"/>
      <c r="CO227" s="60"/>
      <c r="CP227" s="60"/>
      <c r="CQ227" s="60"/>
      <c r="CR227" s="60"/>
      <c r="CS227" s="60"/>
      <c r="CT227" s="60"/>
      <c r="CU227" s="60"/>
      <c r="CV227" s="60"/>
      <c r="CW227" s="60"/>
      <c r="CX227" s="60"/>
      <c r="CY227" s="60"/>
      <c r="CZ227" s="60"/>
      <c r="DA227" s="60"/>
      <c r="DB227" s="60"/>
      <c r="DC227" s="60"/>
      <c r="DD227" s="60"/>
      <c r="DE227" s="60"/>
      <c r="DF227" s="60"/>
      <c r="DG227" s="60"/>
      <c r="DH227" s="60"/>
      <c r="DI227" s="60"/>
      <c r="DJ227" s="60"/>
      <c r="DK227" s="60"/>
      <c r="DL227" s="60"/>
      <c r="DM227" s="60"/>
      <c r="DN227" s="60"/>
      <c r="DO227" s="60"/>
      <c r="DP227" s="60"/>
      <c r="DQ227" s="60"/>
      <c r="DR227" s="60"/>
      <c r="DS227" s="60"/>
      <c r="DT227" s="60"/>
      <c r="DU227" s="60"/>
      <c r="DV227" s="60"/>
      <c r="DW227" s="60"/>
      <c r="DX227" s="60"/>
      <c r="DY227" s="60"/>
      <c r="DZ227" s="60"/>
      <c r="EA227" s="60"/>
      <c r="EB227" s="60"/>
      <c r="EC227" s="60"/>
      <c r="ED227" s="60"/>
      <c r="EE227" s="60"/>
      <c r="EF227" s="60"/>
      <c r="EG227" s="60"/>
      <c r="EH227" s="60"/>
      <c r="EI227" s="60"/>
      <c r="EJ227" s="60"/>
      <c r="EK227" s="60"/>
      <c r="EL227" s="60"/>
      <c r="EM227" s="60"/>
      <c r="EN227" s="60"/>
      <c r="EO227" s="60"/>
      <c r="EP227" s="60"/>
      <c r="EQ227" s="60"/>
      <c r="ER227" s="60"/>
      <c r="ES227" s="60"/>
    </row>
    <row r="228" spans="1:149" ht="25.5" x14ac:dyDescent="0.25">
      <c r="A228" s="4">
        <f t="shared" si="3"/>
        <v>1</v>
      </c>
      <c r="B228" s="9" t="s">
        <v>720</v>
      </c>
      <c r="C228" s="8" t="s">
        <v>721</v>
      </c>
      <c r="D228" s="4" t="s">
        <v>19</v>
      </c>
      <c r="E228" s="9" t="s">
        <v>21</v>
      </c>
      <c r="F228" s="9" t="s">
        <v>722</v>
      </c>
      <c r="G228" s="4" t="s">
        <v>79</v>
      </c>
      <c r="H228" s="4"/>
      <c r="I228" s="4"/>
      <c r="J228" s="4"/>
      <c r="K228" s="4"/>
      <c r="L228" s="4"/>
      <c r="M228" s="4"/>
      <c r="N228" s="4"/>
      <c r="O228" s="4"/>
      <c r="P228" s="4"/>
      <c r="Q228" s="4"/>
      <c r="R228" s="4"/>
      <c r="S228" s="4"/>
      <c r="T228" s="4"/>
      <c r="U228" s="4"/>
      <c r="V228" s="4"/>
      <c r="W228" s="4"/>
      <c r="X228" s="4"/>
      <c r="Y228" s="4"/>
      <c r="Z228" s="60"/>
      <c r="AA228" s="60"/>
      <c r="AB228" s="60"/>
      <c r="AC228" s="60"/>
      <c r="AD228" s="60"/>
      <c r="AE228" s="60"/>
      <c r="AF228" s="60"/>
      <c r="AG228" s="60"/>
      <c r="AH228" s="60"/>
      <c r="AI228" s="60"/>
      <c r="AJ228" s="60"/>
      <c r="AK228" s="60"/>
      <c r="AL228" s="60"/>
      <c r="AM228" s="60"/>
      <c r="AN228" s="60"/>
      <c r="AO228" s="60"/>
      <c r="AP228" s="60"/>
      <c r="AQ228" s="60"/>
      <c r="AR228" s="60"/>
      <c r="AS228" s="60"/>
      <c r="AT228" s="60"/>
      <c r="AU228" s="60"/>
      <c r="AV228" s="60"/>
      <c r="AW228" s="60"/>
      <c r="AX228" s="60"/>
      <c r="AY228" s="60"/>
      <c r="AZ228" s="60"/>
      <c r="BA228" s="60"/>
      <c r="BB228" s="60"/>
      <c r="BC228" s="60"/>
      <c r="BD228" s="60"/>
      <c r="BE228" s="60"/>
      <c r="BF228" s="60"/>
      <c r="BG228" s="60"/>
      <c r="BH228" s="60"/>
      <c r="BI228" s="60"/>
      <c r="BJ228" s="60"/>
      <c r="BK228" s="60"/>
      <c r="BL228" s="60"/>
      <c r="BM228" s="60"/>
      <c r="BN228" s="60"/>
      <c r="BO228" s="60"/>
      <c r="BP228" s="60"/>
      <c r="BQ228" s="60"/>
      <c r="BR228" s="60"/>
      <c r="BS228" s="60"/>
      <c r="BT228" s="60"/>
      <c r="BU228" s="60"/>
      <c r="BV228" s="60"/>
      <c r="BW228" s="60"/>
      <c r="BX228" s="60"/>
      <c r="BY228" s="60"/>
      <c r="BZ228" s="60"/>
      <c r="CA228" s="60"/>
      <c r="CB228" s="60"/>
      <c r="CC228" s="60"/>
      <c r="CD228" s="60"/>
      <c r="CE228" s="60"/>
      <c r="CF228" s="60"/>
      <c r="CG228" s="60"/>
      <c r="CH228" s="60"/>
      <c r="CI228" s="60"/>
      <c r="CJ228" s="60"/>
      <c r="CK228" s="60"/>
      <c r="CL228" s="60"/>
      <c r="CM228" s="60"/>
      <c r="CN228" s="60"/>
      <c r="CO228" s="60"/>
      <c r="CP228" s="60"/>
      <c r="CQ228" s="60"/>
      <c r="CR228" s="60"/>
      <c r="CS228" s="60"/>
      <c r="CT228" s="60"/>
      <c r="CU228" s="60"/>
      <c r="CV228" s="60"/>
      <c r="CW228" s="60"/>
      <c r="CX228" s="60"/>
      <c r="CY228" s="60"/>
      <c r="CZ228" s="60"/>
      <c r="DA228" s="60"/>
      <c r="DB228" s="60"/>
      <c r="DC228" s="60"/>
      <c r="DD228" s="60"/>
      <c r="DE228" s="60"/>
      <c r="DF228" s="60"/>
      <c r="DG228" s="60"/>
      <c r="DH228" s="60"/>
      <c r="DI228" s="60"/>
      <c r="DJ228" s="60"/>
      <c r="DK228" s="60"/>
      <c r="DL228" s="60"/>
      <c r="DM228" s="60"/>
      <c r="DN228" s="60"/>
      <c r="DO228" s="60"/>
      <c r="DP228" s="60"/>
      <c r="DQ228" s="60"/>
      <c r="DR228" s="60"/>
      <c r="DS228" s="60"/>
      <c r="DT228" s="60"/>
      <c r="DU228" s="60"/>
      <c r="DV228" s="60"/>
      <c r="DW228" s="60"/>
      <c r="DX228" s="60"/>
      <c r="DY228" s="60"/>
      <c r="DZ228" s="60"/>
      <c r="EA228" s="60"/>
      <c r="EB228" s="60"/>
      <c r="EC228" s="60"/>
      <c r="ED228" s="60"/>
      <c r="EE228" s="60"/>
      <c r="EF228" s="60"/>
      <c r="EG228" s="60"/>
      <c r="EH228" s="60"/>
      <c r="EI228" s="60"/>
      <c r="EJ228" s="60"/>
      <c r="EK228" s="60"/>
      <c r="EL228" s="60"/>
      <c r="EM228" s="60"/>
      <c r="EN228" s="60"/>
      <c r="EO228" s="60"/>
      <c r="EP228" s="60"/>
      <c r="EQ228" s="60"/>
      <c r="ER228" s="60"/>
      <c r="ES228" s="60"/>
    </row>
    <row r="229" spans="1:149" x14ac:dyDescent="0.25">
      <c r="A229" s="4">
        <f t="shared" si="3"/>
        <v>1</v>
      </c>
      <c r="B229" s="86" t="s">
        <v>723</v>
      </c>
      <c r="C229" s="8" t="s">
        <v>724</v>
      </c>
      <c r="D229" s="4" t="s">
        <v>19</v>
      </c>
      <c r="E229" s="9" t="s">
        <v>21</v>
      </c>
      <c r="F229" s="9" t="s">
        <v>725</v>
      </c>
      <c r="G229" s="51"/>
      <c r="H229" s="51"/>
      <c r="I229" s="4"/>
      <c r="J229" s="4"/>
      <c r="K229" s="4"/>
      <c r="L229" s="4"/>
      <c r="M229" s="4"/>
      <c r="N229" s="4"/>
      <c r="O229" s="4"/>
      <c r="P229" s="4"/>
      <c r="Q229" s="4"/>
      <c r="R229" s="4"/>
      <c r="S229" s="4"/>
      <c r="T229" s="4"/>
      <c r="U229" s="4"/>
      <c r="V229" s="4"/>
      <c r="W229" s="4"/>
      <c r="X229" s="4"/>
      <c r="Y229" s="4" t="s">
        <v>1123</v>
      </c>
    </row>
    <row r="230" spans="1:149" ht="38.25" x14ac:dyDescent="0.25">
      <c r="A230" s="4">
        <f t="shared" si="3"/>
        <v>1</v>
      </c>
      <c r="B230" s="9" t="s">
        <v>726</v>
      </c>
      <c r="C230" s="8" t="s">
        <v>727</v>
      </c>
      <c r="D230" s="4" t="s">
        <v>19</v>
      </c>
      <c r="E230" s="9" t="s">
        <v>21</v>
      </c>
      <c r="F230" s="9" t="s">
        <v>728</v>
      </c>
      <c r="G230" s="4" t="s">
        <v>79</v>
      </c>
      <c r="H230" s="4"/>
      <c r="I230" s="4"/>
      <c r="J230" s="4"/>
      <c r="K230" s="4"/>
      <c r="L230" s="4"/>
      <c r="M230" s="4"/>
      <c r="N230" s="4"/>
      <c r="O230" s="4"/>
      <c r="P230" s="4"/>
      <c r="Q230" s="4"/>
      <c r="R230" s="4"/>
      <c r="S230" s="4"/>
      <c r="T230" s="4"/>
      <c r="U230" s="4"/>
      <c r="V230" s="4"/>
      <c r="W230" s="4"/>
      <c r="X230" s="4"/>
      <c r="Y230" s="4"/>
      <c r="Z230" s="60"/>
      <c r="AA230" s="60"/>
      <c r="AB230" s="60"/>
      <c r="AC230" s="60"/>
      <c r="AD230" s="60"/>
      <c r="AE230" s="60"/>
      <c r="AF230" s="60"/>
      <c r="AG230" s="60"/>
      <c r="AH230" s="60"/>
      <c r="AI230" s="60"/>
      <c r="AJ230" s="60"/>
      <c r="AK230" s="60"/>
      <c r="AL230" s="60"/>
      <c r="AM230" s="60"/>
      <c r="AN230" s="60"/>
      <c r="AO230" s="60"/>
      <c r="AP230" s="60"/>
      <c r="AQ230" s="60"/>
      <c r="AR230" s="60"/>
      <c r="AS230" s="60"/>
      <c r="AT230" s="60"/>
      <c r="AU230" s="60"/>
      <c r="AV230" s="60"/>
      <c r="AW230" s="60"/>
      <c r="AX230" s="60"/>
      <c r="AY230" s="60"/>
      <c r="AZ230" s="60"/>
      <c r="BA230" s="60"/>
      <c r="BB230" s="60"/>
      <c r="BC230" s="60"/>
      <c r="BD230" s="60"/>
      <c r="BE230" s="60"/>
      <c r="BF230" s="60"/>
      <c r="BG230" s="60"/>
      <c r="BH230" s="60"/>
      <c r="BI230" s="60"/>
      <c r="BJ230" s="60"/>
      <c r="BK230" s="60"/>
      <c r="BL230" s="60"/>
      <c r="BM230" s="60"/>
      <c r="BN230" s="60"/>
      <c r="BO230" s="60"/>
      <c r="BP230" s="60"/>
      <c r="BQ230" s="60"/>
      <c r="BR230" s="60"/>
      <c r="BS230" s="60"/>
      <c r="BT230" s="60"/>
      <c r="BU230" s="60"/>
      <c r="BV230" s="60"/>
      <c r="BW230" s="60"/>
      <c r="BX230" s="60"/>
      <c r="BY230" s="60"/>
      <c r="BZ230" s="60"/>
      <c r="CA230" s="60"/>
      <c r="CB230" s="60"/>
      <c r="CC230" s="60"/>
      <c r="CD230" s="60"/>
      <c r="CE230" s="60"/>
      <c r="CF230" s="60"/>
      <c r="CG230" s="60"/>
      <c r="CH230" s="60"/>
      <c r="CI230" s="60"/>
      <c r="CJ230" s="60"/>
      <c r="CK230" s="60"/>
      <c r="CL230" s="60"/>
      <c r="CM230" s="60"/>
      <c r="CN230" s="60"/>
      <c r="CO230" s="60"/>
      <c r="CP230" s="60"/>
      <c r="CQ230" s="60"/>
      <c r="CR230" s="60"/>
      <c r="CS230" s="60"/>
      <c r="CT230" s="60"/>
      <c r="CU230" s="60"/>
      <c r="CV230" s="60"/>
      <c r="CW230" s="60"/>
      <c r="CX230" s="60"/>
      <c r="CY230" s="60"/>
      <c r="CZ230" s="60"/>
      <c r="DA230" s="60"/>
      <c r="DB230" s="60"/>
      <c r="DC230" s="60"/>
      <c r="DD230" s="60"/>
      <c r="DE230" s="60"/>
      <c r="DF230" s="60"/>
      <c r="DG230" s="60"/>
      <c r="DH230" s="60"/>
      <c r="DI230" s="60"/>
      <c r="DJ230" s="60"/>
      <c r="DK230" s="60"/>
      <c r="DL230" s="60"/>
      <c r="DM230" s="60"/>
      <c r="DN230" s="60"/>
      <c r="DO230" s="60"/>
      <c r="DP230" s="60"/>
      <c r="DQ230" s="60"/>
      <c r="DR230" s="60"/>
      <c r="DS230" s="60"/>
      <c r="DT230" s="60"/>
      <c r="DU230" s="60"/>
      <c r="DV230" s="60"/>
      <c r="DW230" s="60"/>
      <c r="DX230" s="60"/>
      <c r="DY230" s="60"/>
      <c r="DZ230" s="60"/>
      <c r="EA230" s="60"/>
      <c r="EB230" s="60"/>
      <c r="EC230" s="60"/>
      <c r="ED230" s="60"/>
      <c r="EE230" s="60"/>
      <c r="EF230" s="60"/>
      <c r="EG230" s="60"/>
      <c r="EH230" s="60"/>
      <c r="EI230" s="60"/>
      <c r="EJ230" s="60"/>
      <c r="EK230" s="60"/>
      <c r="EL230" s="60"/>
      <c r="EM230" s="60"/>
      <c r="EN230" s="60"/>
      <c r="EO230" s="60"/>
      <c r="EP230" s="60"/>
      <c r="EQ230" s="60"/>
      <c r="ER230" s="60"/>
      <c r="ES230" s="60"/>
    </row>
    <row r="231" spans="1:149" ht="38.25" x14ac:dyDescent="0.25">
      <c r="A231" s="4">
        <f t="shared" si="3"/>
        <v>1</v>
      </c>
      <c r="B231" s="5" t="s">
        <v>729</v>
      </c>
      <c r="C231" s="8" t="s">
        <v>730</v>
      </c>
      <c r="D231" s="4" t="s">
        <v>19</v>
      </c>
      <c r="E231" s="9" t="s">
        <v>21</v>
      </c>
      <c r="F231" s="9" t="s">
        <v>731</v>
      </c>
      <c r="G231" s="51"/>
      <c r="H231" s="51"/>
      <c r="I231" s="4"/>
      <c r="J231" s="4"/>
      <c r="K231" s="4"/>
      <c r="L231" s="4"/>
      <c r="M231" s="4"/>
      <c r="N231" s="4"/>
      <c r="O231" s="4"/>
      <c r="P231" s="4"/>
      <c r="Q231" s="4"/>
      <c r="R231" s="4"/>
      <c r="S231" s="4"/>
      <c r="T231" s="4" t="s">
        <v>127</v>
      </c>
      <c r="U231" s="4"/>
      <c r="V231" s="4"/>
      <c r="W231" s="4"/>
      <c r="X231" s="4"/>
      <c r="Y231" s="4"/>
    </row>
    <row r="232" spans="1:149" x14ac:dyDescent="0.25">
      <c r="A232" s="4">
        <f t="shared" si="3"/>
        <v>0</v>
      </c>
      <c r="B232" s="9" t="s">
        <v>732</v>
      </c>
      <c r="C232" s="8" t="s">
        <v>733</v>
      </c>
      <c r="D232" s="4" t="s">
        <v>19</v>
      </c>
      <c r="E232" s="9" t="s">
        <v>21</v>
      </c>
      <c r="F232" s="9" t="s">
        <v>734</v>
      </c>
      <c r="G232" s="51"/>
      <c r="H232" s="51"/>
      <c r="I232" s="4"/>
      <c r="J232" s="4"/>
      <c r="K232" s="4"/>
      <c r="L232" s="4"/>
      <c r="M232" s="4"/>
      <c r="N232" s="4"/>
      <c r="O232" s="4"/>
      <c r="P232" s="4"/>
      <c r="Q232" s="4"/>
      <c r="R232" s="4"/>
      <c r="S232" s="4"/>
      <c r="T232" s="4"/>
      <c r="U232" s="4"/>
      <c r="V232" s="4"/>
      <c r="W232" s="4"/>
      <c r="X232" s="4"/>
      <c r="Y232" s="4"/>
    </row>
    <row r="233" spans="1:149" x14ac:dyDescent="0.25">
      <c r="A233" s="4">
        <f t="shared" si="3"/>
        <v>1</v>
      </c>
      <c r="B233" s="9" t="s">
        <v>735</v>
      </c>
      <c r="C233" s="8" t="s">
        <v>736</v>
      </c>
      <c r="D233" s="4" t="s">
        <v>27</v>
      </c>
      <c r="E233" s="9" t="s">
        <v>17</v>
      </c>
      <c r="F233" s="9" t="s">
        <v>737</v>
      </c>
      <c r="G233" s="4" t="s">
        <v>79</v>
      </c>
      <c r="H233" s="4"/>
      <c r="I233" s="4"/>
      <c r="J233" s="4"/>
      <c r="K233" s="4"/>
      <c r="L233" s="4"/>
      <c r="M233" s="4"/>
      <c r="N233" s="4"/>
      <c r="O233" s="4"/>
      <c r="P233" s="4"/>
      <c r="Q233" s="4"/>
      <c r="R233" s="4"/>
      <c r="S233" s="4"/>
      <c r="T233" s="4"/>
      <c r="U233" s="4"/>
      <c r="V233" s="4"/>
      <c r="W233" s="4"/>
      <c r="X233" s="4"/>
      <c r="Y233" s="4"/>
      <c r="Z233" s="60"/>
      <c r="AA233" s="60"/>
      <c r="AB233" s="60"/>
      <c r="AC233" s="60"/>
      <c r="AD233" s="60"/>
      <c r="AE233" s="60"/>
      <c r="AF233" s="60"/>
      <c r="AG233" s="60"/>
      <c r="AH233" s="60"/>
      <c r="AI233" s="60"/>
      <c r="AJ233" s="60"/>
      <c r="AK233" s="60"/>
      <c r="AL233" s="60"/>
      <c r="AM233" s="60"/>
      <c r="AN233" s="60"/>
      <c r="AO233" s="60"/>
      <c r="AP233" s="60"/>
      <c r="AQ233" s="60"/>
      <c r="AR233" s="60"/>
      <c r="AS233" s="60"/>
      <c r="AT233" s="60"/>
      <c r="AU233" s="60"/>
      <c r="AV233" s="60"/>
      <c r="AW233" s="60"/>
      <c r="AX233" s="60"/>
      <c r="AY233" s="60"/>
      <c r="AZ233" s="60"/>
      <c r="BA233" s="60"/>
      <c r="BB233" s="60"/>
      <c r="BC233" s="60"/>
      <c r="BD233" s="60"/>
      <c r="BE233" s="60"/>
      <c r="BF233" s="60"/>
      <c r="BG233" s="60"/>
      <c r="BH233" s="60"/>
      <c r="BI233" s="60"/>
      <c r="BJ233" s="60"/>
      <c r="BK233" s="60"/>
      <c r="BL233" s="60"/>
      <c r="BM233" s="60"/>
      <c r="BN233" s="60"/>
      <c r="BO233" s="60"/>
      <c r="BP233" s="60"/>
      <c r="BQ233" s="60"/>
      <c r="BR233" s="60"/>
      <c r="BS233" s="60"/>
      <c r="BT233" s="60"/>
      <c r="BU233" s="60"/>
      <c r="BV233" s="60"/>
      <c r="BW233" s="60"/>
      <c r="BX233" s="60"/>
      <c r="BY233" s="60"/>
      <c r="BZ233" s="60"/>
      <c r="CA233" s="60"/>
      <c r="CB233" s="60"/>
      <c r="CC233" s="60"/>
      <c r="CD233" s="60"/>
      <c r="CE233" s="60"/>
      <c r="CF233" s="60"/>
      <c r="CG233" s="60"/>
      <c r="CH233" s="60"/>
      <c r="CI233" s="60"/>
      <c r="CJ233" s="60"/>
      <c r="CK233" s="60"/>
      <c r="CL233" s="60"/>
      <c r="CM233" s="60"/>
      <c r="CN233" s="60"/>
      <c r="CO233" s="60"/>
      <c r="CP233" s="60"/>
      <c r="CQ233" s="60"/>
      <c r="CR233" s="60"/>
      <c r="CS233" s="60"/>
      <c r="CT233" s="60"/>
      <c r="CU233" s="60"/>
      <c r="CV233" s="60"/>
      <c r="CW233" s="60"/>
      <c r="CX233" s="60"/>
      <c r="CY233" s="60"/>
      <c r="CZ233" s="60"/>
      <c r="DA233" s="60"/>
      <c r="DB233" s="60"/>
      <c r="DC233" s="60"/>
      <c r="DD233" s="60"/>
      <c r="DE233" s="60"/>
      <c r="DF233" s="60"/>
      <c r="DG233" s="60"/>
      <c r="DH233" s="60"/>
      <c r="DI233" s="60"/>
      <c r="DJ233" s="60"/>
      <c r="DK233" s="60"/>
      <c r="DL233" s="60"/>
      <c r="DM233" s="60"/>
      <c r="DN233" s="60"/>
      <c r="DO233" s="60"/>
      <c r="DP233" s="60"/>
      <c r="DQ233" s="60"/>
      <c r="DR233" s="60"/>
      <c r="DS233" s="60"/>
      <c r="DT233" s="60"/>
      <c r="DU233" s="60"/>
      <c r="DV233" s="60"/>
      <c r="DW233" s="60"/>
      <c r="DX233" s="60"/>
      <c r="DY233" s="60"/>
      <c r="DZ233" s="60"/>
      <c r="EA233" s="60"/>
      <c r="EB233" s="60"/>
      <c r="EC233" s="60"/>
      <c r="ED233" s="60"/>
      <c r="EE233" s="60"/>
      <c r="EF233" s="60"/>
      <c r="EG233" s="60"/>
      <c r="EH233" s="60"/>
      <c r="EI233" s="60"/>
      <c r="EJ233" s="60"/>
      <c r="EK233" s="60"/>
      <c r="EL233" s="60"/>
      <c r="EM233" s="60"/>
      <c r="EN233" s="60"/>
      <c r="EO233" s="60"/>
      <c r="EP233" s="60"/>
      <c r="EQ233" s="60"/>
      <c r="ER233" s="60"/>
      <c r="ES233" s="60"/>
    </row>
    <row r="234" spans="1:149" x14ac:dyDescent="0.25">
      <c r="A234" s="4">
        <f t="shared" si="3"/>
        <v>1</v>
      </c>
      <c r="B234" s="9" t="s">
        <v>738</v>
      </c>
      <c r="C234" s="8" t="s">
        <v>739</v>
      </c>
      <c r="D234" s="4" t="s">
        <v>27</v>
      </c>
      <c r="E234" s="9" t="s">
        <v>17</v>
      </c>
      <c r="F234" s="9" t="s">
        <v>740</v>
      </c>
      <c r="G234" s="51"/>
      <c r="H234" s="4" t="s">
        <v>63</v>
      </c>
      <c r="I234" s="4"/>
      <c r="J234" s="4"/>
      <c r="K234" s="4"/>
      <c r="L234" s="4"/>
      <c r="M234" s="4"/>
      <c r="N234" s="4"/>
      <c r="O234" s="4"/>
      <c r="P234" s="4"/>
      <c r="Q234" s="4"/>
      <c r="R234" s="4"/>
      <c r="S234" s="4"/>
      <c r="T234" s="4"/>
      <c r="U234" s="4"/>
      <c r="V234" s="4"/>
      <c r="W234" s="4"/>
      <c r="X234" s="4"/>
      <c r="Y234" s="4"/>
      <c r="Z234" s="60"/>
      <c r="AA234" s="60"/>
      <c r="AB234" s="60"/>
      <c r="AC234" s="60"/>
      <c r="AD234" s="60"/>
      <c r="AE234" s="60"/>
      <c r="AF234" s="60"/>
      <c r="AG234" s="60"/>
      <c r="AH234" s="60"/>
      <c r="AI234" s="60"/>
      <c r="AJ234" s="60"/>
      <c r="AK234" s="60"/>
      <c r="AL234" s="60"/>
      <c r="AM234" s="60"/>
      <c r="AN234" s="60"/>
      <c r="AO234" s="60"/>
      <c r="AP234" s="60"/>
      <c r="AQ234" s="60"/>
      <c r="AR234" s="60"/>
      <c r="AS234" s="60"/>
      <c r="AT234" s="60"/>
      <c r="AU234" s="60"/>
      <c r="AV234" s="60"/>
      <c r="AW234" s="60"/>
      <c r="AX234" s="60"/>
      <c r="AY234" s="60"/>
      <c r="AZ234" s="60"/>
      <c r="BA234" s="60"/>
      <c r="BB234" s="60"/>
      <c r="BC234" s="60"/>
      <c r="BD234" s="60"/>
      <c r="BE234" s="60"/>
      <c r="BF234" s="60"/>
      <c r="BG234" s="60"/>
      <c r="BH234" s="60"/>
      <c r="BI234" s="60"/>
      <c r="BJ234" s="60"/>
      <c r="BK234" s="60"/>
      <c r="BL234" s="60"/>
      <c r="BM234" s="60"/>
      <c r="BN234" s="60"/>
      <c r="BO234" s="60"/>
      <c r="BP234" s="60"/>
      <c r="BQ234" s="60"/>
      <c r="BR234" s="60"/>
      <c r="BS234" s="60"/>
      <c r="BT234" s="60"/>
      <c r="BU234" s="60"/>
      <c r="BV234" s="60"/>
      <c r="BW234" s="60"/>
      <c r="BX234" s="60"/>
      <c r="BY234" s="60"/>
      <c r="BZ234" s="60"/>
      <c r="CA234" s="60"/>
      <c r="CB234" s="60"/>
      <c r="CC234" s="60"/>
      <c r="CD234" s="60"/>
      <c r="CE234" s="60"/>
      <c r="CF234" s="60"/>
      <c r="CG234" s="60"/>
      <c r="CH234" s="60"/>
      <c r="CI234" s="60"/>
      <c r="CJ234" s="60"/>
      <c r="CK234" s="60"/>
      <c r="CL234" s="60"/>
      <c r="CM234" s="60"/>
      <c r="CN234" s="60"/>
      <c r="CO234" s="60"/>
      <c r="CP234" s="60"/>
      <c r="CQ234" s="60"/>
      <c r="CR234" s="60"/>
      <c r="CS234" s="60"/>
      <c r="CT234" s="60"/>
      <c r="CU234" s="60"/>
      <c r="CV234" s="60"/>
      <c r="CW234" s="60"/>
      <c r="CX234" s="60"/>
      <c r="CY234" s="60"/>
      <c r="CZ234" s="60"/>
      <c r="DA234" s="60"/>
      <c r="DB234" s="60"/>
      <c r="DC234" s="60"/>
      <c r="DD234" s="60"/>
      <c r="DE234" s="60"/>
      <c r="DF234" s="60"/>
      <c r="DG234" s="60"/>
      <c r="DH234" s="60"/>
      <c r="DI234" s="60"/>
      <c r="DJ234" s="60"/>
      <c r="DK234" s="60"/>
      <c r="DL234" s="60"/>
      <c r="DM234" s="60"/>
      <c r="DN234" s="60"/>
      <c r="DO234" s="60"/>
      <c r="DP234" s="60"/>
      <c r="DQ234" s="60"/>
      <c r="DR234" s="60"/>
      <c r="DS234" s="60"/>
      <c r="DT234" s="60"/>
      <c r="DU234" s="60"/>
      <c r="DV234" s="60"/>
      <c r="DW234" s="60"/>
      <c r="DX234" s="60"/>
      <c r="DY234" s="60"/>
      <c r="DZ234" s="60"/>
      <c r="EA234" s="60"/>
      <c r="EB234" s="60"/>
      <c r="EC234" s="60"/>
      <c r="ED234" s="60"/>
      <c r="EE234" s="60"/>
      <c r="EF234" s="60"/>
      <c r="EG234" s="60"/>
      <c r="EH234" s="60"/>
      <c r="EI234" s="60"/>
      <c r="EJ234" s="60"/>
      <c r="EK234" s="60"/>
      <c r="EL234" s="60"/>
      <c r="EM234" s="60"/>
      <c r="EN234" s="60"/>
      <c r="EO234" s="60"/>
      <c r="EP234" s="60"/>
      <c r="EQ234" s="60"/>
      <c r="ER234" s="60"/>
      <c r="ES234" s="60"/>
    </row>
    <row r="235" spans="1:149" ht="25.5" x14ac:dyDescent="0.25">
      <c r="A235" s="4">
        <f t="shared" si="3"/>
        <v>1</v>
      </c>
      <c r="B235" s="5" t="s">
        <v>741</v>
      </c>
      <c r="C235" s="8" t="s">
        <v>742</v>
      </c>
      <c r="D235" s="4" t="s">
        <v>27</v>
      </c>
      <c r="E235" s="9" t="s">
        <v>17</v>
      </c>
      <c r="F235" s="9" t="s">
        <v>743</v>
      </c>
      <c r="G235" s="51"/>
      <c r="H235" s="51"/>
      <c r="I235" s="4"/>
      <c r="J235" s="4"/>
      <c r="K235" s="4"/>
      <c r="L235" s="4"/>
      <c r="M235" s="4"/>
      <c r="N235" s="4" t="s">
        <v>83</v>
      </c>
      <c r="O235" s="4"/>
      <c r="P235" s="4"/>
      <c r="Q235" s="4"/>
      <c r="R235" s="4"/>
      <c r="S235" s="4"/>
      <c r="T235" s="4"/>
      <c r="U235" s="4"/>
      <c r="V235" s="4"/>
      <c r="W235" s="4"/>
      <c r="X235" s="4"/>
      <c r="Y235" s="4"/>
    </row>
    <row r="236" spans="1:149" x14ac:dyDescent="0.25">
      <c r="A236" s="4">
        <f t="shared" si="3"/>
        <v>1</v>
      </c>
      <c r="B236" s="9" t="s">
        <v>744</v>
      </c>
      <c r="C236" s="8" t="s">
        <v>745</v>
      </c>
      <c r="D236" s="4" t="s">
        <v>27</v>
      </c>
      <c r="E236" s="9" t="s">
        <v>17</v>
      </c>
      <c r="F236" s="9" t="s">
        <v>746</v>
      </c>
      <c r="G236" s="51"/>
      <c r="H236" s="51"/>
      <c r="I236" s="4"/>
      <c r="J236" s="4"/>
      <c r="K236" s="4" t="s">
        <v>52</v>
      </c>
      <c r="L236" s="4"/>
      <c r="M236" s="4"/>
      <c r="N236" s="4"/>
      <c r="O236" s="4"/>
      <c r="P236" s="4"/>
      <c r="Q236" s="4"/>
      <c r="R236" s="4"/>
      <c r="S236" s="4"/>
      <c r="T236" s="4"/>
      <c r="U236" s="4"/>
      <c r="V236" s="4"/>
      <c r="W236" s="4"/>
      <c r="X236" s="4"/>
      <c r="Y236" s="4"/>
    </row>
    <row r="237" spans="1:149" ht="25.5" x14ac:dyDescent="0.25">
      <c r="A237" s="4">
        <f t="shared" si="3"/>
        <v>1</v>
      </c>
      <c r="B237" s="9" t="s">
        <v>747</v>
      </c>
      <c r="C237" s="8" t="s">
        <v>748</v>
      </c>
      <c r="D237" s="4" t="s">
        <v>27</v>
      </c>
      <c r="E237" s="9" t="s">
        <v>17</v>
      </c>
      <c r="F237" s="9" t="s">
        <v>749</v>
      </c>
      <c r="G237" s="51"/>
      <c r="H237" s="51"/>
      <c r="I237" s="4"/>
      <c r="J237" s="4"/>
      <c r="K237" s="4" t="s">
        <v>52</v>
      </c>
      <c r="L237" s="4"/>
      <c r="M237" s="4"/>
      <c r="N237" s="4"/>
      <c r="O237" s="4"/>
      <c r="P237" s="4"/>
      <c r="Q237" s="4"/>
      <c r="R237" s="4"/>
      <c r="S237" s="4"/>
      <c r="T237" s="4"/>
      <c r="U237" s="4"/>
      <c r="V237" s="4"/>
      <c r="W237" s="4"/>
      <c r="X237" s="4"/>
      <c r="Y237" s="4"/>
    </row>
    <row r="238" spans="1:149" ht="25.5" x14ac:dyDescent="0.25">
      <c r="A238" s="4">
        <f t="shared" si="3"/>
        <v>1</v>
      </c>
      <c r="B238" s="9" t="s">
        <v>750</v>
      </c>
      <c r="C238" s="8" t="s">
        <v>751</v>
      </c>
      <c r="D238" s="4" t="s">
        <v>27</v>
      </c>
      <c r="E238" s="9" t="s">
        <v>18</v>
      </c>
      <c r="F238" s="9" t="s">
        <v>752</v>
      </c>
      <c r="G238" s="4" t="s">
        <v>79</v>
      </c>
      <c r="H238" s="4"/>
      <c r="I238" s="4"/>
      <c r="J238" s="4"/>
      <c r="K238" s="4"/>
      <c r="L238" s="4"/>
      <c r="M238" s="4"/>
      <c r="N238" s="4"/>
      <c r="O238" s="4"/>
      <c r="P238" s="4"/>
      <c r="Q238" s="4"/>
      <c r="R238" s="4"/>
      <c r="S238" s="4"/>
      <c r="T238" s="4"/>
      <c r="U238" s="4"/>
      <c r="V238" s="4"/>
      <c r="W238" s="4"/>
      <c r="X238" s="4"/>
      <c r="Y238" s="4"/>
      <c r="Z238" s="60"/>
      <c r="AA238" s="60"/>
      <c r="AB238" s="60"/>
      <c r="AC238" s="60"/>
      <c r="AD238" s="60"/>
      <c r="AE238" s="60"/>
      <c r="AF238" s="60"/>
      <c r="AG238" s="60"/>
      <c r="AH238" s="60"/>
      <c r="AI238" s="60"/>
      <c r="AJ238" s="60"/>
      <c r="AK238" s="60"/>
      <c r="AL238" s="60"/>
      <c r="AM238" s="60"/>
      <c r="AN238" s="60"/>
      <c r="AO238" s="60"/>
      <c r="AP238" s="60"/>
      <c r="AQ238" s="60"/>
      <c r="AR238" s="60"/>
      <c r="AS238" s="60"/>
      <c r="AT238" s="60"/>
      <c r="AU238" s="60"/>
      <c r="AV238" s="60"/>
      <c r="AW238" s="60"/>
      <c r="AX238" s="60"/>
      <c r="AY238" s="60"/>
      <c r="AZ238" s="60"/>
      <c r="BA238" s="60"/>
      <c r="BB238" s="60"/>
      <c r="BC238" s="60"/>
      <c r="BD238" s="60"/>
      <c r="BE238" s="60"/>
      <c r="BF238" s="60"/>
      <c r="BG238" s="60"/>
      <c r="BH238" s="60"/>
      <c r="BI238" s="60"/>
      <c r="BJ238" s="60"/>
      <c r="BK238" s="60"/>
      <c r="BL238" s="60"/>
      <c r="BM238" s="60"/>
      <c r="BN238" s="60"/>
      <c r="BO238" s="60"/>
      <c r="BP238" s="60"/>
      <c r="BQ238" s="60"/>
      <c r="BR238" s="60"/>
      <c r="BS238" s="60"/>
      <c r="BT238" s="60"/>
      <c r="BU238" s="60"/>
      <c r="BV238" s="60"/>
      <c r="BW238" s="60"/>
      <c r="BX238" s="60"/>
      <c r="BY238" s="60"/>
      <c r="BZ238" s="60"/>
      <c r="CA238" s="60"/>
      <c r="CB238" s="60"/>
      <c r="CC238" s="60"/>
      <c r="CD238" s="60"/>
      <c r="CE238" s="60"/>
      <c r="CF238" s="60"/>
      <c r="CG238" s="60"/>
      <c r="CH238" s="60"/>
      <c r="CI238" s="60"/>
      <c r="CJ238" s="60"/>
      <c r="CK238" s="60"/>
      <c r="CL238" s="60"/>
      <c r="CM238" s="60"/>
      <c r="CN238" s="60"/>
      <c r="CO238" s="60"/>
      <c r="CP238" s="60"/>
      <c r="CQ238" s="60"/>
      <c r="CR238" s="60"/>
      <c r="CS238" s="60"/>
      <c r="CT238" s="60"/>
      <c r="CU238" s="60"/>
      <c r="CV238" s="60"/>
      <c r="CW238" s="60"/>
      <c r="CX238" s="60"/>
      <c r="CY238" s="60"/>
      <c r="CZ238" s="60"/>
      <c r="DA238" s="60"/>
      <c r="DB238" s="60"/>
      <c r="DC238" s="60"/>
      <c r="DD238" s="60"/>
      <c r="DE238" s="60"/>
      <c r="DF238" s="60"/>
      <c r="DG238" s="60"/>
      <c r="DH238" s="60"/>
      <c r="DI238" s="60"/>
      <c r="DJ238" s="60"/>
      <c r="DK238" s="60"/>
      <c r="DL238" s="60"/>
      <c r="DM238" s="60"/>
      <c r="DN238" s="60"/>
      <c r="DO238" s="60"/>
      <c r="DP238" s="60"/>
      <c r="DQ238" s="60"/>
      <c r="DR238" s="60"/>
      <c r="DS238" s="60"/>
      <c r="DT238" s="60"/>
      <c r="DU238" s="60"/>
      <c r="DV238" s="60"/>
      <c r="DW238" s="60"/>
      <c r="DX238" s="60"/>
      <c r="DY238" s="60"/>
      <c r="DZ238" s="60"/>
      <c r="EA238" s="60"/>
      <c r="EB238" s="60"/>
      <c r="EC238" s="60"/>
      <c r="ED238" s="60"/>
      <c r="EE238" s="60"/>
      <c r="EF238" s="60"/>
      <c r="EG238" s="60"/>
      <c r="EH238" s="60"/>
      <c r="EI238" s="60"/>
      <c r="EJ238" s="60"/>
      <c r="EK238" s="60"/>
      <c r="EL238" s="60"/>
      <c r="EM238" s="60"/>
      <c r="EN238" s="60"/>
      <c r="EO238" s="60"/>
      <c r="EP238" s="60"/>
      <c r="EQ238" s="60"/>
      <c r="ER238" s="60"/>
      <c r="ES238" s="60"/>
    </row>
    <row r="239" spans="1:149" s="62" customFormat="1" ht="25.5" x14ac:dyDescent="0.25">
      <c r="A239" s="4">
        <f t="shared" si="3"/>
        <v>1</v>
      </c>
      <c r="B239" s="9" t="s">
        <v>753</v>
      </c>
      <c r="C239" s="8" t="s">
        <v>754</v>
      </c>
      <c r="D239" s="4" t="s">
        <v>27</v>
      </c>
      <c r="E239" s="9" t="s">
        <v>18</v>
      </c>
      <c r="F239" s="9" t="s">
        <v>755</v>
      </c>
      <c r="G239" s="4" t="s">
        <v>79</v>
      </c>
      <c r="H239" s="4"/>
      <c r="I239" s="4"/>
      <c r="J239" s="4"/>
      <c r="K239" s="4"/>
      <c r="L239" s="4"/>
      <c r="M239" s="4"/>
      <c r="N239" s="4"/>
      <c r="O239" s="4"/>
      <c r="P239" s="4"/>
      <c r="Q239" s="4"/>
      <c r="R239" s="4"/>
      <c r="S239" s="4"/>
      <c r="T239" s="4"/>
      <c r="U239" s="4"/>
      <c r="V239" s="4"/>
      <c r="W239" s="4"/>
      <c r="X239" s="4"/>
      <c r="Y239" s="4"/>
      <c r="Z239" s="60"/>
      <c r="AA239" s="60"/>
      <c r="AB239" s="60"/>
      <c r="AC239" s="60"/>
      <c r="AD239" s="60"/>
      <c r="AE239" s="60"/>
      <c r="AF239" s="60"/>
      <c r="AG239" s="60"/>
      <c r="AH239" s="60"/>
      <c r="AI239" s="60"/>
      <c r="AJ239" s="60"/>
      <c r="AK239" s="60"/>
      <c r="AL239" s="60"/>
      <c r="AM239" s="60"/>
      <c r="AN239" s="60"/>
      <c r="AO239" s="60"/>
      <c r="AP239" s="60"/>
      <c r="AQ239" s="60"/>
      <c r="AR239" s="60"/>
      <c r="AS239" s="60"/>
      <c r="AT239" s="60"/>
      <c r="AU239" s="60"/>
      <c r="AV239" s="60"/>
      <c r="AW239" s="60"/>
      <c r="AX239" s="60"/>
      <c r="AY239" s="60"/>
      <c r="AZ239" s="60"/>
      <c r="BA239" s="60"/>
      <c r="BB239" s="60"/>
      <c r="BC239" s="60"/>
      <c r="BD239" s="60"/>
      <c r="BE239" s="60"/>
      <c r="BF239" s="60"/>
      <c r="BG239" s="60"/>
      <c r="BH239" s="60"/>
      <c r="BI239" s="60"/>
      <c r="BJ239" s="60"/>
      <c r="BK239" s="60"/>
      <c r="BL239" s="60"/>
      <c r="BM239" s="60"/>
      <c r="BN239" s="60"/>
      <c r="BO239" s="60"/>
      <c r="BP239" s="60"/>
      <c r="BQ239" s="60"/>
      <c r="BR239" s="60"/>
      <c r="BS239" s="60"/>
      <c r="BT239" s="60"/>
      <c r="BU239" s="60"/>
      <c r="BV239" s="60"/>
      <c r="BW239" s="60"/>
      <c r="BX239" s="60"/>
      <c r="BY239" s="60"/>
      <c r="BZ239" s="60"/>
      <c r="CA239" s="60"/>
      <c r="CB239" s="60"/>
      <c r="CC239" s="60"/>
      <c r="CD239" s="60"/>
      <c r="CE239" s="60"/>
      <c r="CF239" s="60"/>
      <c r="CG239" s="60"/>
      <c r="CH239" s="60"/>
      <c r="CI239" s="60"/>
      <c r="CJ239" s="60"/>
      <c r="CK239" s="60"/>
      <c r="CL239" s="60"/>
      <c r="CM239" s="60"/>
      <c r="CN239" s="60"/>
      <c r="CO239" s="60"/>
      <c r="CP239" s="60"/>
      <c r="CQ239" s="60"/>
      <c r="CR239" s="60"/>
      <c r="CS239" s="60"/>
      <c r="CT239" s="60"/>
      <c r="CU239" s="60"/>
      <c r="CV239" s="60"/>
      <c r="CW239" s="60"/>
      <c r="CX239" s="60"/>
      <c r="CY239" s="60"/>
      <c r="CZ239" s="60"/>
      <c r="DA239" s="60"/>
      <c r="DB239" s="60"/>
      <c r="DC239" s="60"/>
      <c r="DD239" s="60"/>
      <c r="DE239" s="60"/>
      <c r="DF239" s="60"/>
      <c r="DG239" s="60"/>
      <c r="DH239" s="60"/>
      <c r="DI239" s="60"/>
      <c r="DJ239" s="60"/>
      <c r="DK239" s="60"/>
      <c r="DL239" s="60"/>
      <c r="DM239" s="60"/>
      <c r="DN239" s="60"/>
      <c r="DO239" s="60"/>
      <c r="DP239" s="60"/>
      <c r="DQ239" s="60"/>
      <c r="DR239" s="60"/>
      <c r="DS239" s="60"/>
      <c r="DT239" s="60"/>
      <c r="DU239" s="60"/>
      <c r="DV239" s="60"/>
      <c r="DW239" s="60"/>
      <c r="DX239" s="60"/>
      <c r="DY239" s="60"/>
      <c r="DZ239" s="60"/>
      <c r="EA239" s="60"/>
      <c r="EB239" s="60"/>
      <c r="EC239" s="60"/>
      <c r="ED239" s="60"/>
      <c r="EE239" s="60"/>
      <c r="EF239" s="60"/>
      <c r="EG239" s="60"/>
      <c r="EH239" s="60"/>
      <c r="EI239" s="60"/>
      <c r="EJ239" s="60"/>
      <c r="EK239" s="60"/>
      <c r="EL239" s="60"/>
      <c r="EM239" s="60"/>
      <c r="EN239" s="60"/>
      <c r="EO239" s="60"/>
      <c r="EP239" s="60"/>
      <c r="EQ239" s="60"/>
      <c r="ER239" s="60"/>
      <c r="ES239" s="60"/>
    </row>
    <row r="240" spans="1:149" ht="25.5" x14ac:dyDescent="0.25">
      <c r="A240" s="4">
        <f t="shared" si="3"/>
        <v>1</v>
      </c>
      <c r="B240" s="5" t="s">
        <v>756</v>
      </c>
      <c r="C240" s="8" t="s">
        <v>760</v>
      </c>
      <c r="D240" s="4" t="s">
        <v>27</v>
      </c>
      <c r="E240" s="9" t="s">
        <v>18</v>
      </c>
      <c r="F240" s="9" t="s">
        <v>758</v>
      </c>
      <c r="G240" s="51"/>
      <c r="H240" s="51"/>
      <c r="I240" s="4"/>
      <c r="J240" s="4"/>
      <c r="K240" s="4"/>
      <c r="L240" s="4"/>
      <c r="M240" s="4"/>
      <c r="N240" s="4"/>
      <c r="O240" s="4"/>
      <c r="P240" s="4"/>
      <c r="Q240" s="4"/>
      <c r="R240" s="4"/>
      <c r="S240" s="4"/>
      <c r="T240" s="4"/>
      <c r="U240" s="4"/>
      <c r="V240" s="4" t="s">
        <v>1099</v>
      </c>
      <c r="W240" s="4"/>
      <c r="X240" s="4"/>
      <c r="Y240" s="4"/>
    </row>
    <row r="241" spans="1:25" ht="25.5" x14ac:dyDescent="0.25">
      <c r="A241" s="4">
        <f t="shared" si="3"/>
        <v>1</v>
      </c>
      <c r="B241" s="5" t="s">
        <v>759</v>
      </c>
      <c r="C241" s="8" t="s">
        <v>757</v>
      </c>
      <c r="D241" s="4" t="s">
        <v>27</v>
      </c>
      <c r="E241" s="9" t="s">
        <v>18</v>
      </c>
      <c r="F241" s="9" t="s">
        <v>761</v>
      </c>
      <c r="G241" s="51"/>
      <c r="H241" s="51"/>
      <c r="I241" s="4"/>
      <c r="J241" s="4"/>
      <c r="K241" s="4"/>
      <c r="L241" s="4"/>
      <c r="M241" s="4"/>
      <c r="N241" s="4"/>
      <c r="O241" s="4"/>
      <c r="P241" s="4"/>
      <c r="Q241" s="4"/>
      <c r="R241" s="4"/>
      <c r="S241" s="4"/>
      <c r="T241" s="4"/>
      <c r="U241" s="4"/>
      <c r="V241" s="4" t="s">
        <v>1099</v>
      </c>
      <c r="W241" s="4"/>
      <c r="X241" s="4"/>
      <c r="Y241" s="4"/>
    </row>
    <row r="242" spans="1:25" ht="25.5" x14ac:dyDescent="0.25">
      <c r="A242" s="4">
        <f t="shared" si="3"/>
        <v>1</v>
      </c>
      <c r="B242" s="5" t="s">
        <v>762</v>
      </c>
      <c r="C242" s="8" t="s">
        <v>763</v>
      </c>
      <c r="D242" s="4" t="s">
        <v>27</v>
      </c>
      <c r="E242" s="9" t="s">
        <v>28</v>
      </c>
      <c r="F242" s="9" t="s">
        <v>764</v>
      </c>
      <c r="G242" s="51"/>
      <c r="H242" s="51"/>
      <c r="I242" s="4"/>
      <c r="J242" s="4"/>
      <c r="K242" s="4"/>
      <c r="L242" s="4"/>
      <c r="M242" s="4"/>
      <c r="N242" s="4" t="s">
        <v>83</v>
      </c>
      <c r="O242" s="4"/>
      <c r="P242" s="4"/>
      <c r="Q242" s="4"/>
      <c r="R242" s="4"/>
      <c r="S242" s="4"/>
      <c r="T242" s="4"/>
      <c r="U242" s="4"/>
      <c r="V242" s="4"/>
      <c r="W242" s="4"/>
      <c r="X242" s="4"/>
      <c r="Y242" s="4"/>
    </row>
    <row r="243" spans="1:25" ht="25.5" x14ac:dyDescent="0.25">
      <c r="A243" s="4">
        <f t="shared" si="3"/>
        <v>1</v>
      </c>
      <c r="B243" s="9" t="s">
        <v>765</v>
      </c>
      <c r="C243" s="8" t="s">
        <v>766</v>
      </c>
      <c r="D243" s="4" t="s">
        <v>27</v>
      </c>
      <c r="E243" s="9" t="s">
        <v>28</v>
      </c>
      <c r="F243" s="9" t="s">
        <v>767</v>
      </c>
      <c r="G243" s="51"/>
      <c r="H243" s="51"/>
      <c r="I243" s="4"/>
      <c r="J243" s="4"/>
      <c r="K243" s="4"/>
      <c r="L243" s="4"/>
      <c r="M243" s="4"/>
      <c r="N243" s="4"/>
      <c r="O243" s="4" t="s">
        <v>83</v>
      </c>
      <c r="P243" s="4"/>
      <c r="Q243" s="4"/>
      <c r="R243" s="4"/>
      <c r="S243" s="4"/>
      <c r="T243" s="4"/>
      <c r="U243" s="4"/>
      <c r="V243" s="4"/>
      <c r="W243" s="4"/>
      <c r="X243" s="4"/>
      <c r="Y243" s="4"/>
    </row>
    <row r="244" spans="1:25" x14ac:dyDescent="0.25">
      <c r="A244" s="4">
        <f t="shared" si="3"/>
        <v>1</v>
      </c>
      <c r="B244" s="9" t="s">
        <v>768</v>
      </c>
      <c r="C244" s="8" t="s">
        <v>769</v>
      </c>
      <c r="D244" s="4" t="s">
        <v>27</v>
      </c>
      <c r="E244" s="9" t="s">
        <v>28</v>
      </c>
      <c r="F244" s="9" t="s">
        <v>770</v>
      </c>
      <c r="G244" s="4" t="s">
        <v>79</v>
      </c>
      <c r="H244" s="4"/>
      <c r="I244" s="4"/>
      <c r="J244" s="4"/>
      <c r="K244" s="4"/>
      <c r="L244" s="4"/>
      <c r="M244" s="4"/>
      <c r="N244" s="4"/>
      <c r="O244" s="4"/>
      <c r="P244" s="4"/>
      <c r="Q244" s="4"/>
      <c r="R244" s="4"/>
      <c r="S244" s="4"/>
      <c r="T244" s="4"/>
      <c r="U244" s="4"/>
      <c r="V244" s="4"/>
      <c r="W244" s="4"/>
      <c r="X244" s="4"/>
      <c r="Y244" s="4"/>
    </row>
    <row r="245" spans="1:25" ht="25.5" x14ac:dyDescent="0.25">
      <c r="A245" s="4">
        <f t="shared" si="3"/>
        <v>1</v>
      </c>
      <c r="B245" s="9" t="s">
        <v>771</v>
      </c>
      <c r="C245" s="8" t="s">
        <v>772</v>
      </c>
      <c r="D245" s="4" t="s">
        <v>27</v>
      </c>
      <c r="E245" s="9" t="s">
        <v>28</v>
      </c>
      <c r="F245" s="9" t="s">
        <v>773</v>
      </c>
      <c r="G245" s="4" t="s">
        <v>79</v>
      </c>
      <c r="H245" s="4"/>
      <c r="I245" s="4"/>
      <c r="J245" s="4"/>
      <c r="K245" s="4"/>
      <c r="L245" s="4"/>
      <c r="M245" s="4"/>
      <c r="N245" s="4"/>
      <c r="O245" s="4"/>
      <c r="P245" s="4"/>
      <c r="Q245" s="4"/>
      <c r="R245" s="4"/>
      <c r="S245" s="4"/>
      <c r="T245" s="4"/>
      <c r="U245" s="4"/>
      <c r="V245" s="4"/>
      <c r="W245" s="4"/>
      <c r="X245" s="4"/>
      <c r="Y245" s="4"/>
    </row>
    <row r="246" spans="1:25" x14ac:dyDescent="0.25">
      <c r="A246" s="4">
        <f t="shared" si="3"/>
        <v>1</v>
      </c>
      <c r="B246" s="9" t="s">
        <v>774</v>
      </c>
      <c r="C246" s="8" t="s">
        <v>775</v>
      </c>
      <c r="D246" s="4" t="s">
        <v>27</v>
      </c>
      <c r="E246" s="9" t="s">
        <v>28</v>
      </c>
      <c r="F246" s="9" t="s">
        <v>776</v>
      </c>
      <c r="G246" s="4" t="s">
        <v>79</v>
      </c>
      <c r="H246" s="4"/>
      <c r="I246" s="4"/>
      <c r="J246" s="4"/>
      <c r="K246" s="4"/>
      <c r="L246" s="4"/>
      <c r="M246" s="4"/>
      <c r="N246" s="4"/>
      <c r="O246" s="4"/>
      <c r="P246" s="4"/>
      <c r="Q246" s="4"/>
      <c r="R246" s="4"/>
      <c r="S246" s="4"/>
      <c r="T246" s="4"/>
      <c r="U246" s="4"/>
      <c r="V246" s="4"/>
      <c r="W246" s="4"/>
      <c r="X246" s="4"/>
      <c r="Y246" s="4"/>
    </row>
    <row r="247" spans="1:25" ht="38.25" x14ac:dyDescent="0.25">
      <c r="A247" s="4">
        <f t="shared" si="3"/>
        <v>1</v>
      </c>
      <c r="B247" s="9" t="s">
        <v>777</v>
      </c>
      <c r="C247" s="8" t="s">
        <v>778</v>
      </c>
      <c r="D247" s="4" t="s">
        <v>25</v>
      </c>
      <c r="E247" s="9" t="s">
        <v>17</v>
      </c>
      <c r="F247" s="9" t="s">
        <v>779</v>
      </c>
      <c r="G247" s="51"/>
      <c r="H247" s="51"/>
      <c r="I247" s="4"/>
      <c r="J247" s="4" t="s">
        <v>59</v>
      </c>
      <c r="K247" s="4"/>
      <c r="L247" s="4"/>
      <c r="M247" s="4"/>
      <c r="N247" s="4"/>
      <c r="O247" s="4"/>
      <c r="P247" s="4"/>
      <c r="Q247" s="4"/>
      <c r="R247" s="4"/>
      <c r="S247" s="4"/>
      <c r="T247" s="4"/>
      <c r="U247" s="4"/>
      <c r="V247" s="4"/>
      <c r="W247" s="4"/>
      <c r="X247" s="4"/>
      <c r="Y247" s="4"/>
    </row>
    <row r="248" spans="1:25" ht="38.25" x14ac:dyDescent="0.25">
      <c r="A248" s="4">
        <f t="shared" si="3"/>
        <v>1</v>
      </c>
      <c r="B248" s="9" t="s">
        <v>780</v>
      </c>
      <c r="C248" s="8" t="s">
        <v>781</v>
      </c>
      <c r="D248" s="4" t="s">
        <v>25</v>
      </c>
      <c r="E248" s="9" t="s">
        <v>17</v>
      </c>
      <c r="F248" s="9" t="s">
        <v>782</v>
      </c>
      <c r="G248" s="51"/>
      <c r="H248" s="51"/>
      <c r="I248" s="4"/>
      <c r="J248" s="4" t="s">
        <v>59</v>
      </c>
      <c r="K248" s="4"/>
      <c r="L248" s="4"/>
      <c r="M248" s="4"/>
      <c r="N248" s="4"/>
      <c r="O248" s="4"/>
      <c r="P248" s="4"/>
      <c r="Q248" s="4"/>
      <c r="R248" s="4"/>
      <c r="S248" s="4"/>
      <c r="T248" s="4"/>
      <c r="U248" s="4"/>
      <c r="V248" s="4"/>
      <c r="W248" s="4"/>
      <c r="X248" s="4"/>
      <c r="Y248" s="4"/>
    </row>
    <row r="249" spans="1:25" ht="25.5" x14ac:dyDescent="0.25">
      <c r="A249" s="4">
        <f t="shared" si="3"/>
        <v>1</v>
      </c>
      <c r="B249" s="9" t="s">
        <v>783</v>
      </c>
      <c r="C249" s="8" t="s">
        <v>784</v>
      </c>
      <c r="D249" s="4" t="s">
        <v>25</v>
      </c>
      <c r="E249" s="9" t="s">
        <v>26</v>
      </c>
      <c r="F249" s="9" t="s">
        <v>785</v>
      </c>
      <c r="G249" s="51"/>
      <c r="H249" s="51"/>
      <c r="I249" s="4"/>
      <c r="J249" s="4" t="s">
        <v>59</v>
      </c>
      <c r="K249" s="4"/>
      <c r="L249" s="4"/>
      <c r="M249" s="4"/>
      <c r="N249" s="4"/>
      <c r="O249" s="4"/>
      <c r="P249" s="4"/>
      <c r="Q249" s="4"/>
      <c r="R249" s="4"/>
      <c r="S249" s="4"/>
      <c r="T249" s="4"/>
      <c r="U249" s="4"/>
      <c r="V249" s="4"/>
      <c r="W249" s="4"/>
      <c r="X249" s="4"/>
      <c r="Y249" s="4"/>
    </row>
    <row r="250" spans="1:25" ht="25.5" x14ac:dyDescent="0.25">
      <c r="A250" s="4">
        <f t="shared" si="3"/>
        <v>1</v>
      </c>
      <c r="B250" s="9" t="s">
        <v>786</v>
      </c>
      <c r="C250" s="8" t="s">
        <v>787</v>
      </c>
      <c r="D250" s="4" t="s">
        <v>25</v>
      </c>
      <c r="E250" s="9" t="s">
        <v>26</v>
      </c>
      <c r="F250" s="9" t="s">
        <v>788</v>
      </c>
      <c r="G250" s="51"/>
      <c r="H250" s="51"/>
      <c r="I250" s="4"/>
      <c r="J250" s="4" t="s">
        <v>59</v>
      </c>
      <c r="K250" s="4"/>
      <c r="L250" s="4"/>
      <c r="M250" s="4"/>
      <c r="N250" s="4"/>
      <c r="O250" s="4"/>
      <c r="P250" s="4"/>
      <c r="Q250" s="4"/>
      <c r="R250" s="4"/>
      <c r="S250" s="4"/>
      <c r="T250" s="4"/>
      <c r="U250" s="4"/>
      <c r="V250" s="4"/>
      <c r="W250" s="4"/>
      <c r="X250" s="4"/>
      <c r="Y250" s="4"/>
    </row>
    <row r="251" spans="1:25" x14ac:dyDescent="0.25">
      <c r="A251" s="4">
        <f t="shared" si="3"/>
        <v>1</v>
      </c>
      <c r="B251" s="9" t="s">
        <v>789</v>
      </c>
      <c r="C251" s="8" t="s">
        <v>790</v>
      </c>
      <c r="D251" s="4" t="s">
        <v>22</v>
      </c>
      <c r="E251" s="9" t="s">
        <v>23</v>
      </c>
      <c r="F251" s="9" t="s">
        <v>791</v>
      </c>
      <c r="G251" s="51"/>
      <c r="H251" s="51"/>
      <c r="I251" s="4"/>
      <c r="J251" s="4" t="s">
        <v>59</v>
      </c>
      <c r="K251" s="4"/>
      <c r="L251" s="4"/>
      <c r="M251" s="4"/>
      <c r="N251" s="4"/>
      <c r="O251" s="4"/>
      <c r="P251" s="4"/>
      <c r="Q251" s="4"/>
      <c r="R251" s="4"/>
      <c r="S251" s="4"/>
      <c r="T251" s="4"/>
      <c r="U251" s="4"/>
      <c r="V251" s="4"/>
      <c r="W251" s="4"/>
      <c r="X251" s="4"/>
      <c r="Y251" s="4"/>
    </row>
    <row r="252" spans="1:25" ht="25.5" x14ac:dyDescent="0.25">
      <c r="A252" s="4">
        <f t="shared" si="3"/>
        <v>1</v>
      </c>
      <c r="B252" s="9" t="s">
        <v>792</v>
      </c>
      <c r="C252" s="8" t="s">
        <v>793</v>
      </c>
      <c r="D252" s="4" t="s">
        <v>16</v>
      </c>
      <c r="E252" s="9" t="s">
        <v>17</v>
      </c>
      <c r="F252" s="9" t="s">
        <v>794</v>
      </c>
      <c r="G252" s="51"/>
      <c r="H252" s="51"/>
      <c r="I252" s="4"/>
      <c r="J252" s="4" t="s">
        <v>59</v>
      </c>
      <c r="K252" s="4"/>
      <c r="L252" s="4"/>
      <c r="M252" s="4"/>
      <c r="N252" s="4"/>
      <c r="O252" s="4"/>
      <c r="P252" s="4"/>
      <c r="Q252" s="4"/>
      <c r="R252" s="4"/>
      <c r="S252" s="4"/>
      <c r="T252" s="4"/>
      <c r="U252" s="4"/>
      <c r="V252" s="4"/>
      <c r="W252" s="4"/>
      <c r="X252" s="4"/>
      <c r="Y252" s="4"/>
    </row>
    <row r="253" spans="1:25" x14ac:dyDescent="0.25">
      <c r="A253" s="4">
        <f t="shared" si="3"/>
        <v>1</v>
      </c>
      <c r="B253" s="9" t="s">
        <v>795</v>
      </c>
      <c r="C253" s="8" t="s">
        <v>796</v>
      </c>
      <c r="D253" s="4" t="s">
        <v>16</v>
      </c>
      <c r="E253" s="9" t="s">
        <v>17</v>
      </c>
      <c r="F253" s="9" t="s">
        <v>797</v>
      </c>
      <c r="G253" s="51"/>
      <c r="H253" s="51"/>
      <c r="I253" s="4"/>
      <c r="J253" s="4" t="s">
        <v>59</v>
      </c>
      <c r="K253" s="4"/>
      <c r="L253" s="4"/>
      <c r="M253" s="4"/>
      <c r="N253" s="4"/>
      <c r="O253" s="4"/>
      <c r="P253" s="4"/>
      <c r="Q253" s="4"/>
      <c r="R253" s="4"/>
      <c r="S253" s="4"/>
      <c r="T253" s="4"/>
      <c r="U253" s="4"/>
      <c r="V253" s="4"/>
      <c r="W253" s="4"/>
      <c r="X253" s="4"/>
      <c r="Y253" s="4"/>
    </row>
    <row r="254" spans="1:25" x14ac:dyDescent="0.25">
      <c r="A254" s="4">
        <f t="shared" si="3"/>
        <v>1</v>
      </c>
      <c r="B254" s="9" t="s">
        <v>798</v>
      </c>
      <c r="C254" s="8" t="s">
        <v>302</v>
      </c>
      <c r="D254" s="4" t="s">
        <v>16</v>
      </c>
      <c r="E254" s="9" t="s">
        <v>17</v>
      </c>
      <c r="F254" s="9" t="s">
        <v>799</v>
      </c>
      <c r="G254" s="51"/>
      <c r="H254" s="51"/>
      <c r="I254" s="4"/>
      <c r="J254" s="4" t="s">
        <v>59</v>
      </c>
      <c r="K254" s="4"/>
      <c r="L254" s="4"/>
      <c r="M254" s="4"/>
      <c r="N254" s="4"/>
      <c r="O254" s="4"/>
      <c r="P254" s="4"/>
      <c r="Q254" s="4"/>
      <c r="R254" s="4"/>
      <c r="S254" s="4"/>
      <c r="T254" s="4"/>
      <c r="U254" s="4"/>
      <c r="V254" s="4"/>
      <c r="W254" s="4"/>
      <c r="X254" s="4"/>
      <c r="Y254" s="4"/>
    </row>
    <row r="255" spans="1:25" ht="25.5" x14ac:dyDescent="0.25">
      <c r="A255" s="4">
        <f t="shared" si="3"/>
        <v>1</v>
      </c>
      <c r="B255" s="9" t="s">
        <v>800</v>
      </c>
      <c r="C255" s="8" t="s">
        <v>801</v>
      </c>
      <c r="D255" s="4" t="s">
        <v>25</v>
      </c>
      <c r="E255" s="9" t="s">
        <v>17</v>
      </c>
      <c r="F255" s="9" t="s">
        <v>802</v>
      </c>
      <c r="G255" s="51"/>
      <c r="H255" s="51"/>
      <c r="I255" s="4"/>
      <c r="J255" s="4" t="s">
        <v>59</v>
      </c>
      <c r="K255" s="4"/>
      <c r="L255" s="4"/>
      <c r="M255" s="4"/>
      <c r="N255" s="4"/>
      <c r="O255" s="4"/>
      <c r="P255" s="4"/>
      <c r="Q255" s="4"/>
      <c r="R255" s="4"/>
      <c r="S255" s="4"/>
      <c r="T255" s="4"/>
      <c r="U255" s="4"/>
      <c r="V255" s="4"/>
      <c r="W255" s="4"/>
      <c r="X255" s="4"/>
      <c r="Y255" s="4"/>
    </row>
    <row r="256" spans="1:25" ht="38.25" x14ac:dyDescent="0.25">
      <c r="A256" s="4">
        <f t="shared" si="3"/>
        <v>1</v>
      </c>
      <c r="B256" s="9" t="s">
        <v>803</v>
      </c>
      <c r="C256" s="8" t="s">
        <v>804</v>
      </c>
      <c r="D256" s="4" t="s">
        <v>25</v>
      </c>
      <c r="E256" s="9" t="s">
        <v>17</v>
      </c>
      <c r="F256" s="9" t="s">
        <v>805</v>
      </c>
      <c r="G256" s="51"/>
      <c r="H256" s="51"/>
      <c r="I256" s="4"/>
      <c r="J256" s="4" t="s">
        <v>59</v>
      </c>
      <c r="K256" s="4"/>
      <c r="L256" s="4"/>
      <c r="M256" s="4"/>
      <c r="N256" s="4"/>
      <c r="O256" s="4"/>
      <c r="P256" s="4"/>
      <c r="Q256" s="4"/>
      <c r="R256" s="4"/>
      <c r="S256" s="4"/>
      <c r="T256" s="4"/>
      <c r="U256" s="4"/>
      <c r="V256" s="4"/>
      <c r="W256" s="4"/>
      <c r="X256" s="4"/>
      <c r="Y256" s="4"/>
    </row>
    <row r="257" spans="1:25" ht="25.5" x14ac:dyDescent="0.25">
      <c r="A257" s="4">
        <f t="shared" si="3"/>
        <v>1</v>
      </c>
      <c r="B257" s="9" t="s">
        <v>806</v>
      </c>
      <c r="C257" s="8" t="s">
        <v>807</v>
      </c>
      <c r="D257" s="4" t="s">
        <v>19</v>
      </c>
      <c r="E257" s="9" t="s">
        <v>17</v>
      </c>
      <c r="F257" s="9" t="s">
        <v>808</v>
      </c>
      <c r="G257" s="51"/>
      <c r="H257" s="51"/>
      <c r="I257" s="4"/>
      <c r="J257" s="4" t="s">
        <v>59</v>
      </c>
      <c r="K257" s="4"/>
      <c r="L257" s="4"/>
      <c r="M257" s="4"/>
      <c r="N257" s="4"/>
      <c r="O257" s="4"/>
      <c r="P257" s="4"/>
      <c r="Q257" s="4"/>
      <c r="R257" s="4"/>
      <c r="S257" s="4"/>
      <c r="T257" s="4"/>
      <c r="U257" s="4"/>
      <c r="V257" s="4"/>
      <c r="W257" s="4"/>
      <c r="X257" s="4"/>
      <c r="Y257" s="4"/>
    </row>
    <row r="258" spans="1:25" ht="25.5" x14ac:dyDescent="0.25">
      <c r="A258" s="4">
        <f t="shared" si="3"/>
        <v>1</v>
      </c>
      <c r="B258" s="9" t="s">
        <v>809</v>
      </c>
      <c r="C258" s="8" t="s">
        <v>810</v>
      </c>
      <c r="D258" s="4" t="s">
        <v>19</v>
      </c>
      <c r="E258" s="9" t="s">
        <v>18</v>
      </c>
      <c r="F258" s="9" t="s">
        <v>811</v>
      </c>
      <c r="G258" s="51"/>
      <c r="H258" s="51"/>
      <c r="I258" s="4"/>
      <c r="J258" s="4" t="s">
        <v>59</v>
      </c>
      <c r="K258" s="4"/>
      <c r="L258" s="4"/>
      <c r="M258" s="4"/>
      <c r="N258" s="4"/>
      <c r="O258" s="4"/>
      <c r="P258" s="4"/>
      <c r="Q258" s="4"/>
      <c r="R258" s="4"/>
      <c r="S258" s="4"/>
      <c r="T258" s="4"/>
      <c r="U258" s="4"/>
      <c r="V258" s="4"/>
      <c r="W258" s="4"/>
      <c r="X258" s="4"/>
      <c r="Y258" s="4"/>
    </row>
    <row r="259" spans="1:25" x14ac:dyDescent="0.25">
      <c r="A259" s="4">
        <f t="shared" ref="A259" si="4">COUNTA(G259:Y259)</f>
        <v>1</v>
      </c>
      <c r="B259" s="9" t="s">
        <v>812</v>
      </c>
      <c r="C259" s="8" t="s">
        <v>813</v>
      </c>
      <c r="D259" s="4" t="s">
        <v>19</v>
      </c>
      <c r="E259" s="9" t="s">
        <v>20</v>
      </c>
      <c r="F259" s="9" t="s">
        <v>814</v>
      </c>
      <c r="G259" s="51"/>
      <c r="H259" s="51"/>
      <c r="I259" s="4"/>
      <c r="J259" s="4" t="s">
        <v>59</v>
      </c>
      <c r="K259" s="4"/>
      <c r="L259" s="4"/>
      <c r="M259" s="4"/>
      <c r="N259" s="4"/>
      <c r="O259" s="4"/>
      <c r="P259" s="4"/>
      <c r="Q259" s="4"/>
      <c r="R259" s="4"/>
      <c r="S259" s="4"/>
      <c r="T259" s="4"/>
      <c r="U259" s="4"/>
      <c r="V259" s="4"/>
      <c r="W259" s="4"/>
      <c r="X259" s="4"/>
      <c r="Y259" s="4"/>
    </row>
  </sheetData>
  <autoFilter ref="A1:Y259" xr:uid="{81462837-4B03-4AE6-9D15-23C331DE4000}"/>
  <conditionalFormatting sqref="B2:B113">
    <cfRule type="duplicateValues" dxfId="82" priority="65"/>
  </conditionalFormatting>
  <conditionalFormatting sqref="B74">
    <cfRule type="duplicateValues" dxfId="81" priority="22"/>
  </conditionalFormatting>
  <conditionalFormatting sqref="B75:B78">
    <cfRule type="duplicateValues" dxfId="80" priority="30"/>
  </conditionalFormatting>
  <conditionalFormatting sqref="B77">
    <cfRule type="duplicateValues" dxfId="79" priority="14"/>
  </conditionalFormatting>
  <conditionalFormatting sqref="B79:B80 B82">
    <cfRule type="duplicateValues" dxfId="78" priority="29"/>
  </conditionalFormatting>
  <conditionalFormatting sqref="B81">
    <cfRule type="duplicateValues" dxfId="77" priority="25"/>
  </conditionalFormatting>
  <conditionalFormatting sqref="B83:B85">
    <cfRule type="duplicateValues" dxfId="76" priority="60"/>
  </conditionalFormatting>
  <conditionalFormatting sqref="B89">
    <cfRule type="duplicateValues" dxfId="75" priority="26"/>
  </conditionalFormatting>
  <conditionalFormatting sqref="B101:B103">
    <cfRule type="duplicateValues" dxfId="74" priority="27"/>
  </conditionalFormatting>
  <conditionalFormatting sqref="B108">
    <cfRule type="duplicateValues" dxfId="73" priority="24"/>
  </conditionalFormatting>
  <conditionalFormatting sqref="B109">
    <cfRule type="duplicateValues" dxfId="72" priority="23"/>
  </conditionalFormatting>
  <conditionalFormatting sqref="B110">
    <cfRule type="duplicateValues" dxfId="71" priority="21"/>
  </conditionalFormatting>
  <conditionalFormatting sqref="B111">
    <cfRule type="duplicateValues" dxfId="70" priority="20"/>
  </conditionalFormatting>
  <conditionalFormatting sqref="B112">
    <cfRule type="duplicateValues" dxfId="69" priority="19"/>
  </conditionalFormatting>
  <conditionalFormatting sqref="B113">
    <cfRule type="duplicateValues" dxfId="68" priority="15"/>
    <cfRule type="duplicateValues" dxfId="67" priority="16"/>
    <cfRule type="duplicateValues" dxfId="66" priority="17"/>
  </conditionalFormatting>
  <conditionalFormatting sqref="B114">
    <cfRule type="duplicateValues" dxfId="65" priority="9"/>
  </conditionalFormatting>
  <conditionalFormatting sqref="B115:B121">
    <cfRule type="duplicateValues" dxfId="64" priority="10"/>
  </conditionalFormatting>
  <conditionalFormatting sqref="B134:B152">
    <cfRule type="duplicateValues" dxfId="63" priority="68"/>
  </conditionalFormatting>
  <conditionalFormatting sqref="B153:B154">
    <cfRule type="duplicateValues" dxfId="62" priority="12"/>
  </conditionalFormatting>
  <conditionalFormatting sqref="B155:B158">
    <cfRule type="duplicateValues" dxfId="61" priority="71"/>
  </conditionalFormatting>
  <conditionalFormatting sqref="B171:B208">
    <cfRule type="duplicateValues" dxfId="60" priority="33"/>
  </conditionalFormatting>
  <conditionalFormatting sqref="B260:B1048576 B1 B159:B170">
    <cfRule type="duplicateValues" dxfId="59" priority="31"/>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B5EFA-E67F-443A-9AEB-83FD5FE49E7B}">
  <dimension ref="A1:G26"/>
  <sheetViews>
    <sheetView zoomScale="80" zoomScaleNormal="80" workbookViewId="0">
      <pane ySplit="1" topLeftCell="A2" activePane="bottomLeft" state="frozen"/>
      <selection pane="bottomLeft" activeCell="B18" sqref="B18"/>
    </sheetView>
  </sheetViews>
  <sheetFormatPr defaultRowHeight="15" x14ac:dyDescent="0.25"/>
  <cols>
    <col min="1" max="1" width="15.28515625" bestFit="1" customWidth="1"/>
    <col min="2" max="2" width="57.5703125" customWidth="1"/>
    <col min="3" max="3" width="15.28515625" bestFit="1" customWidth="1"/>
    <col min="4" max="4" width="23.28515625" bestFit="1" customWidth="1"/>
    <col min="5" max="5" width="19.42578125" bestFit="1" customWidth="1"/>
    <col min="6" max="7" width="12.42578125" style="72" customWidth="1"/>
  </cols>
  <sheetData>
    <row r="1" spans="1:7" ht="22.5" x14ac:dyDescent="0.25">
      <c r="A1" s="24" t="s">
        <v>31</v>
      </c>
      <c r="B1" s="24" t="s">
        <v>32</v>
      </c>
      <c r="C1" s="24" t="s">
        <v>33</v>
      </c>
      <c r="D1" s="24" t="s">
        <v>34</v>
      </c>
      <c r="E1" s="24" t="s">
        <v>35</v>
      </c>
      <c r="F1" s="70" t="s">
        <v>815</v>
      </c>
      <c r="G1" s="70" t="s">
        <v>816</v>
      </c>
    </row>
    <row r="2" spans="1:7" x14ac:dyDescent="0.25">
      <c r="A2" s="9" t="s">
        <v>817</v>
      </c>
      <c r="B2" s="8" t="s">
        <v>818</v>
      </c>
      <c r="C2" s="4" t="s">
        <v>25</v>
      </c>
      <c r="D2" s="9" t="s">
        <v>819</v>
      </c>
      <c r="E2" s="9" t="s">
        <v>820</v>
      </c>
      <c r="F2" s="71" t="s">
        <v>821</v>
      </c>
      <c r="G2" s="71"/>
    </row>
    <row r="3" spans="1:7" x14ac:dyDescent="0.25">
      <c r="A3" s="9" t="s">
        <v>822</v>
      </c>
      <c r="B3" s="8" t="s">
        <v>823</v>
      </c>
      <c r="C3" s="4" t="s">
        <v>25</v>
      </c>
      <c r="D3" s="9" t="s">
        <v>819</v>
      </c>
      <c r="E3" s="9" t="s">
        <v>824</v>
      </c>
      <c r="F3" s="71" t="s">
        <v>821</v>
      </c>
      <c r="G3" s="71"/>
    </row>
    <row r="4" spans="1:7" x14ac:dyDescent="0.25">
      <c r="A4" s="9" t="s">
        <v>825</v>
      </c>
      <c r="B4" s="8" t="s">
        <v>826</v>
      </c>
      <c r="C4" s="4" t="s">
        <v>25</v>
      </c>
      <c r="D4" s="9" t="s">
        <v>819</v>
      </c>
      <c r="E4" s="9" t="s">
        <v>827</v>
      </c>
      <c r="F4" s="71" t="s">
        <v>821</v>
      </c>
      <c r="G4" s="71"/>
    </row>
    <row r="5" spans="1:7" x14ac:dyDescent="0.25">
      <c r="A5" s="9" t="s">
        <v>828</v>
      </c>
      <c r="B5" s="8" t="s">
        <v>829</v>
      </c>
      <c r="C5" s="4" t="s">
        <v>25</v>
      </c>
      <c r="D5" s="9" t="s">
        <v>819</v>
      </c>
      <c r="E5" s="9" t="s">
        <v>830</v>
      </c>
      <c r="F5" s="71"/>
      <c r="G5" s="71" t="s">
        <v>821</v>
      </c>
    </row>
    <row r="6" spans="1:7" x14ac:dyDescent="0.25">
      <c r="A6" s="9" t="s">
        <v>831</v>
      </c>
      <c r="B6" s="8" t="s">
        <v>832</v>
      </c>
      <c r="C6" s="4" t="s">
        <v>25</v>
      </c>
      <c r="D6" s="9" t="s">
        <v>819</v>
      </c>
      <c r="E6" s="9" t="s">
        <v>833</v>
      </c>
      <c r="F6" s="71"/>
      <c r="G6" s="71" t="s">
        <v>821</v>
      </c>
    </row>
    <row r="7" spans="1:7" x14ac:dyDescent="0.25">
      <c r="A7" s="9" t="s">
        <v>834</v>
      </c>
      <c r="B7" s="8" t="s">
        <v>835</v>
      </c>
      <c r="C7" s="4" t="s">
        <v>22</v>
      </c>
      <c r="D7" s="9" t="s">
        <v>819</v>
      </c>
      <c r="E7" s="9" t="s">
        <v>836</v>
      </c>
      <c r="F7" s="71" t="s">
        <v>821</v>
      </c>
      <c r="G7" s="71"/>
    </row>
    <row r="8" spans="1:7" x14ac:dyDescent="0.25">
      <c r="A8" s="9" t="s">
        <v>837</v>
      </c>
      <c r="B8" s="8" t="s">
        <v>838</v>
      </c>
      <c r="C8" s="4" t="s">
        <v>22</v>
      </c>
      <c r="D8" s="9" t="s">
        <v>819</v>
      </c>
      <c r="E8" s="9" t="s">
        <v>839</v>
      </c>
      <c r="F8" s="71" t="s">
        <v>821</v>
      </c>
      <c r="G8" s="71"/>
    </row>
    <row r="9" spans="1:7" x14ac:dyDescent="0.25">
      <c r="A9" s="9" t="s">
        <v>840</v>
      </c>
      <c r="B9" s="8" t="s">
        <v>829</v>
      </c>
      <c r="C9" s="4" t="s">
        <v>22</v>
      </c>
      <c r="D9" s="9" t="s">
        <v>819</v>
      </c>
      <c r="E9" s="9" t="s">
        <v>841</v>
      </c>
      <c r="F9" s="71"/>
      <c r="G9" s="71" t="s">
        <v>821</v>
      </c>
    </row>
    <row r="10" spans="1:7" x14ac:dyDescent="0.25">
      <c r="A10" s="9" t="s">
        <v>842</v>
      </c>
      <c r="B10" s="8" t="s">
        <v>832</v>
      </c>
      <c r="C10" s="4" t="s">
        <v>22</v>
      </c>
      <c r="D10" s="9" t="s">
        <v>819</v>
      </c>
      <c r="E10" s="9" t="s">
        <v>843</v>
      </c>
      <c r="F10" s="71"/>
      <c r="G10" s="71" t="s">
        <v>821</v>
      </c>
    </row>
    <row r="11" spans="1:7" x14ac:dyDescent="0.25">
      <c r="A11" s="9" t="s">
        <v>844</v>
      </c>
      <c r="B11" s="8" t="s">
        <v>845</v>
      </c>
      <c r="C11" s="4" t="s">
        <v>19</v>
      </c>
      <c r="D11" s="9" t="s">
        <v>819</v>
      </c>
      <c r="E11" s="9" t="s">
        <v>846</v>
      </c>
      <c r="F11" s="71" t="s">
        <v>821</v>
      </c>
      <c r="G11" s="71"/>
    </row>
    <row r="12" spans="1:7" x14ac:dyDescent="0.25">
      <c r="A12" s="9" t="s">
        <v>847</v>
      </c>
      <c r="B12" s="8" t="s">
        <v>848</v>
      </c>
      <c r="C12" s="4" t="s">
        <v>19</v>
      </c>
      <c r="D12" s="9" t="s">
        <v>819</v>
      </c>
      <c r="E12" s="9" t="s">
        <v>849</v>
      </c>
      <c r="F12" s="71" t="s">
        <v>821</v>
      </c>
      <c r="G12" s="71"/>
    </row>
    <row r="13" spans="1:7" x14ac:dyDescent="0.25">
      <c r="A13" s="9" t="s">
        <v>850</v>
      </c>
      <c r="B13" s="8" t="s">
        <v>851</v>
      </c>
      <c r="C13" s="4" t="s">
        <v>19</v>
      </c>
      <c r="D13" s="9" t="s">
        <v>819</v>
      </c>
      <c r="E13" s="9" t="s">
        <v>852</v>
      </c>
      <c r="F13" s="71" t="s">
        <v>821</v>
      </c>
      <c r="G13" s="71"/>
    </row>
    <row r="14" spans="1:7" x14ac:dyDescent="0.25">
      <c r="A14" s="9" t="s">
        <v>853</v>
      </c>
      <c r="B14" s="8" t="s">
        <v>854</v>
      </c>
      <c r="C14" s="4" t="s">
        <v>19</v>
      </c>
      <c r="D14" s="9" t="s">
        <v>819</v>
      </c>
      <c r="E14" s="9" t="s">
        <v>855</v>
      </c>
      <c r="F14" s="71" t="s">
        <v>821</v>
      </c>
      <c r="G14" s="71"/>
    </row>
    <row r="15" spans="1:7" x14ac:dyDescent="0.25">
      <c r="A15" s="9" t="s">
        <v>856</v>
      </c>
      <c r="B15" s="8" t="s">
        <v>857</v>
      </c>
      <c r="C15" s="4" t="s">
        <v>19</v>
      </c>
      <c r="D15" s="9" t="s">
        <v>819</v>
      </c>
      <c r="E15" s="9" t="s">
        <v>858</v>
      </c>
      <c r="F15" s="71" t="s">
        <v>821</v>
      </c>
      <c r="G15" s="71"/>
    </row>
    <row r="16" spans="1:7" x14ac:dyDescent="0.25">
      <c r="A16" s="9" t="s">
        <v>859</v>
      </c>
      <c r="B16" s="8" t="s">
        <v>829</v>
      </c>
      <c r="C16" s="4" t="s">
        <v>19</v>
      </c>
      <c r="D16" s="9" t="s">
        <v>819</v>
      </c>
      <c r="E16" s="9" t="s">
        <v>860</v>
      </c>
      <c r="F16" s="71"/>
      <c r="G16" s="71" t="s">
        <v>821</v>
      </c>
    </row>
    <row r="17" spans="1:7" x14ac:dyDescent="0.25">
      <c r="A17" s="9" t="s">
        <v>861</v>
      </c>
      <c r="B17" s="8" t="s">
        <v>832</v>
      </c>
      <c r="C17" s="4" t="s">
        <v>19</v>
      </c>
      <c r="D17" s="9" t="s">
        <v>819</v>
      </c>
      <c r="E17" s="9" t="s">
        <v>862</v>
      </c>
      <c r="F17" s="71"/>
      <c r="G17" s="71" t="s">
        <v>821</v>
      </c>
    </row>
    <row r="18" spans="1:7" x14ac:dyDescent="0.25">
      <c r="A18" s="9" t="s">
        <v>863</v>
      </c>
      <c r="B18" s="8" t="s">
        <v>864</v>
      </c>
      <c r="C18" s="4" t="s">
        <v>27</v>
      </c>
      <c r="D18" s="9" t="s">
        <v>819</v>
      </c>
      <c r="E18" s="9" t="s">
        <v>865</v>
      </c>
      <c r="F18" s="71" t="s">
        <v>821</v>
      </c>
      <c r="G18" s="71"/>
    </row>
    <row r="19" spans="1:7" x14ac:dyDescent="0.25">
      <c r="A19" s="9" t="s">
        <v>866</v>
      </c>
      <c r="B19" s="8" t="s">
        <v>867</v>
      </c>
      <c r="C19" s="4" t="s">
        <v>27</v>
      </c>
      <c r="D19" s="9" t="s">
        <v>819</v>
      </c>
      <c r="E19" s="9" t="s">
        <v>868</v>
      </c>
      <c r="F19" s="71" t="s">
        <v>821</v>
      </c>
      <c r="G19" s="71"/>
    </row>
    <row r="20" spans="1:7" x14ac:dyDescent="0.25">
      <c r="A20" s="9" t="s">
        <v>869</v>
      </c>
      <c r="B20" s="8" t="s">
        <v>870</v>
      </c>
      <c r="C20" s="4" t="s">
        <v>27</v>
      </c>
      <c r="D20" s="9" t="s">
        <v>819</v>
      </c>
      <c r="E20" s="9" t="s">
        <v>871</v>
      </c>
      <c r="F20" s="71" t="s">
        <v>821</v>
      </c>
      <c r="G20" s="71"/>
    </row>
    <row r="21" spans="1:7" x14ac:dyDescent="0.25">
      <c r="A21" s="9" t="s">
        <v>872</v>
      </c>
      <c r="B21" s="8" t="s">
        <v>829</v>
      </c>
      <c r="C21" s="4" t="s">
        <v>27</v>
      </c>
      <c r="D21" s="9" t="s">
        <v>819</v>
      </c>
      <c r="E21" s="9" t="s">
        <v>873</v>
      </c>
      <c r="F21" s="71"/>
      <c r="G21" s="71" t="s">
        <v>821</v>
      </c>
    </row>
    <row r="22" spans="1:7" x14ac:dyDescent="0.25">
      <c r="A22" s="9" t="s">
        <v>874</v>
      </c>
      <c r="B22" s="8" t="s">
        <v>832</v>
      </c>
      <c r="C22" s="4" t="s">
        <v>27</v>
      </c>
      <c r="D22" s="9" t="s">
        <v>819</v>
      </c>
      <c r="E22" s="9" t="s">
        <v>875</v>
      </c>
      <c r="F22" s="71"/>
      <c r="G22" s="71" t="s">
        <v>821</v>
      </c>
    </row>
    <row r="23" spans="1:7" x14ac:dyDescent="0.25">
      <c r="A23" s="9" t="s">
        <v>876</v>
      </c>
      <c r="B23" s="8" t="s">
        <v>877</v>
      </c>
      <c r="C23" s="4" t="s">
        <v>16</v>
      </c>
      <c r="D23" s="9" t="s">
        <v>819</v>
      </c>
      <c r="E23" s="9" t="s">
        <v>878</v>
      </c>
      <c r="F23" s="71" t="s">
        <v>821</v>
      </c>
      <c r="G23" s="71"/>
    </row>
    <row r="24" spans="1:7" x14ac:dyDescent="0.25">
      <c r="A24" s="9" t="s">
        <v>879</v>
      </c>
      <c r="B24" s="8" t="s">
        <v>880</v>
      </c>
      <c r="C24" s="4" t="s">
        <v>16</v>
      </c>
      <c r="D24" s="9" t="s">
        <v>819</v>
      </c>
      <c r="E24" s="9" t="s">
        <v>881</v>
      </c>
      <c r="F24" s="71" t="s">
        <v>821</v>
      </c>
      <c r="G24" s="71"/>
    </row>
    <row r="25" spans="1:7" x14ac:dyDescent="0.25">
      <c r="A25" s="9" t="s">
        <v>882</v>
      </c>
      <c r="B25" s="8" t="s">
        <v>829</v>
      </c>
      <c r="C25" s="4" t="s">
        <v>16</v>
      </c>
      <c r="D25" s="9" t="s">
        <v>819</v>
      </c>
      <c r="E25" s="9" t="s">
        <v>883</v>
      </c>
      <c r="F25" s="71"/>
      <c r="G25" s="71" t="s">
        <v>821</v>
      </c>
    </row>
    <row r="26" spans="1:7" x14ac:dyDescent="0.25">
      <c r="A26" s="9" t="s">
        <v>884</v>
      </c>
      <c r="B26" s="8" t="s">
        <v>832</v>
      </c>
      <c r="C26" s="4" t="s">
        <v>16</v>
      </c>
      <c r="D26" s="9" t="s">
        <v>819</v>
      </c>
      <c r="E26" s="9" t="s">
        <v>885</v>
      </c>
      <c r="F26" s="71"/>
      <c r="G26" s="71" t="s">
        <v>821</v>
      </c>
    </row>
  </sheetData>
  <autoFilter ref="A1:E26" xr:uid="{4BAB5EFA-E67F-443A-9AEB-83FD5FE49E7B}"/>
  <conditionalFormatting sqref="A1">
    <cfRule type="duplicateValues" dxfId="58" priority="72"/>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FEB930-E858-459C-9A89-184D62736E06}">
  <dimension ref="A1:G11"/>
  <sheetViews>
    <sheetView zoomScale="80" zoomScaleNormal="80" workbookViewId="0">
      <pane ySplit="1" topLeftCell="A2" activePane="bottomLeft" state="frozen"/>
      <selection pane="bottomLeft" activeCell="G4" sqref="G4"/>
    </sheetView>
  </sheetViews>
  <sheetFormatPr defaultRowHeight="15" x14ac:dyDescent="0.25"/>
  <cols>
    <col min="1" max="1" width="15.28515625" bestFit="1" customWidth="1"/>
    <col min="2" max="2" width="57.5703125" customWidth="1"/>
    <col min="3" max="3" width="15.28515625" bestFit="1" customWidth="1"/>
    <col min="4" max="4" width="23.28515625" bestFit="1" customWidth="1"/>
    <col min="5" max="5" width="19.42578125" bestFit="1" customWidth="1"/>
    <col min="6" max="7" width="12.42578125" customWidth="1"/>
  </cols>
  <sheetData>
    <row r="1" spans="1:7" ht="22.5" x14ac:dyDescent="0.25">
      <c r="A1" s="24" t="s">
        <v>31</v>
      </c>
      <c r="B1" s="24" t="s">
        <v>32</v>
      </c>
      <c r="C1" s="24" t="s">
        <v>33</v>
      </c>
      <c r="D1" s="24" t="s">
        <v>34</v>
      </c>
      <c r="E1" s="24" t="s">
        <v>35</v>
      </c>
      <c r="F1" s="70" t="s">
        <v>886</v>
      </c>
      <c r="G1" s="70" t="s">
        <v>816</v>
      </c>
    </row>
    <row r="2" spans="1:7" x14ac:dyDescent="0.25">
      <c r="A2" s="9" t="s">
        <v>887</v>
      </c>
      <c r="B2" s="8" t="s">
        <v>888</v>
      </c>
      <c r="C2" s="4" t="s">
        <v>25</v>
      </c>
      <c r="D2" s="9" t="s">
        <v>889</v>
      </c>
      <c r="E2" s="9" t="s">
        <v>890</v>
      </c>
      <c r="F2" s="71" t="s">
        <v>821</v>
      </c>
      <c r="G2" s="71"/>
    </row>
    <row r="3" spans="1:7" x14ac:dyDescent="0.25">
      <c r="A3" s="9" t="s">
        <v>891</v>
      </c>
      <c r="B3" s="8" t="s">
        <v>892</v>
      </c>
      <c r="C3" s="4" t="s">
        <v>25</v>
      </c>
      <c r="D3" s="9" t="s">
        <v>893</v>
      </c>
      <c r="E3" s="9" t="s">
        <v>894</v>
      </c>
      <c r="F3" s="71"/>
      <c r="G3" s="71" t="s">
        <v>821</v>
      </c>
    </row>
    <row r="4" spans="1:7" x14ac:dyDescent="0.25">
      <c r="A4" s="9" t="s">
        <v>895</v>
      </c>
      <c r="B4" s="8" t="s">
        <v>888</v>
      </c>
      <c r="C4" s="4" t="s">
        <v>22</v>
      </c>
      <c r="D4" s="9" t="s">
        <v>889</v>
      </c>
      <c r="E4" s="9" t="s">
        <v>896</v>
      </c>
      <c r="F4" s="71" t="s">
        <v>821</v>
      </c>
      <c r="G4" s="71"/>
    </row>
    <row r="5" spans="1:7" x14ac:dyDescent="0.25">
      <c r="A5" s="9" t="s">
        <v>897</v>
      </c>
      <c r="B5" s="8" t="s">
        <v>892</v>
      </c>
      <c r="C5" s="4" t="s">
        <v>22</v>
      </c>
      <c r="D5" s="9" t="s">
        <v>893</v>
      </c>
      <c r="E5" s="9" t="s">
        <v>898</v>
      </c>
      <c r="F5" s="71"/>
      <c r="G5" s="71" t="s">
        <v>821</v>
      </c>
    </row>
    <row r="6" spans="1:7" x14ac:dyDescent="0.25">
      <c r="A6" s="9" t="s">
        <v>899</v>
      </c>
      <c r="B6" s="8" t="s">
        <v>888</v>
      </c>
      <c r="C6" s="4" t="s">
        <v>19</v>
      </c>
      <c r="D6" s="9" t="s">
        <v>889</v>
      </c>
      <c r="E6" s="9" t="s">
        <v>900</v>
      </c>
      <c r="F6" s="71" t="s">
        <v>821</v>
      </c>
      <c r="G6" s="71"/>
    </row>
    <row r="7" spans="1:7" x14ac:dyDescent="0.25">
      <c r="A7" s="9" t="s">
        <v>901</v>
      </c>
      <c r="B7" s="8" t="s">
        <v>892</v>
      </c>
      <c r="C7" s="4" t="s">
        <v>19</v>
      </c>
      <c r="D7" s="9" t="s">
        <v>893</v>
      </c>
      <c r="E7" s="9" t="s">
        <v>902</v>
      </c>
      <c r="F7" s="71"/>
      <c r="G7" s="71" t="s">
        <v>821</v>
      </c>
    </row>
    <row r="8" spans="1:7" x14ac:dyDescent="0.25">
      <c r="A8" s="9" t="s">
        <v>903</v>
      </c>
      <c r="B8" s="8" t="s">
        <v>888</v>
      </c>
      <c r="C8" s="4" t="s">
        <v>27</v>
      </c>
      <c r="D8" s="9" t="s">
        <v>889</v>
      </c>
      <c r="E8" s="9" t="s">
        <v>904</v>
      </c>
      <c r="F8" s="71" t="s">
        <v>821</v>
      </c>
      <c r="G8" s="71"/>
    </row>
    <row r="9" spans="1:7" x14ac:dyDescent="0.25">
      <c r="A9" s="9" t="s">
        <v>905</v>
      </c>
      <c r="B9" s="8" t="s">
        <v>892</v>
      </c>
      <c r="C9" s="4" t="s">
        <v>27</v>
      </c>
      <c r="D9" s="9" t="s">
        <v>893</v>
      </c>
      <c r="E9" s="9" t="s">
        <v>906</v>
      </c>
      <c r="F9" s="71"/>
      <c r="G9" s="71" t="s">
        <v>821</v>
      </c>
    </row>
    <row r="10" spans="1:7" x14ac:dyDescent="0.25">
      <c r="A10" s="9" t="s">
        <v>907</v>
      </c>
      <c r="B10" s="8" t="s">
        <v>888</v>
      </c>
      <c r="C10" s="4" t="s">
        <v>16</v>
      </c>
      <c r="D10" s="9" t="s">
        <v>889</v>
      </c>
      <c r="E10" s="9" t="s">
        <v>908</v>
      </c>
      <c r="F10" s="71" t="s">
        <v>821</v>
      </c>
      <c r="G10" s="71"/>
    </row>
    <row r="11" spans="1:7" x14ac:dyDescent="0.25">
      <c r="A11" s="9" t="s">
        <v>909</v>
      </c>
      <c r="B11" s="8" t="s">
        <v>892</v>
      </c>
      <c r="C11" s="4" t="s">
        <v>16</v>
      </c>
      <c r="D11" s="9" t="s">
        <v>893</v>
      </c>
      <c r="E11" s="9" t="s">
        <v>910</v>
      </c>
      <c r="F11" s="71"/>
      <c r="G11" s="71" t="s">
        <v>821</v>
      </c>
    </row>
  </sheetData>
  <conditionalFormatting sqref="A1">
    <cfRule type="duplicateValues" dxfId="57" priority="1"/>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547586-95B9-4FC7-80D9-DBF9FA92203D}">
  <dimension ref="A1:P100"/>
  <sheetViews>
    <sheetView zoomScale="60" zoomScaleNormal="60" workbookViewId="0">
      <pane ySplit="1" topLeftCell="A2" activePane="bottomLeft" state="frozen"/>
      <selection pane="bottomLeft" activeCell="C102" sqref="C102"/>
    </sheetView>
  </sheetViews>
  <sheetFormatPr defaultColWidth="8.7109375" defaultRowHeight="12.75" x14ac:dyDescent="0.2"/>
  <cols>
    <col min="1" max="1" width="15.28515625" style="26" bestFit="1" customWidth="1"/>
    <col min="2" max="2" width="40.85546875" style="26" customWidth="1"/>
    <col min="3" max="3" width="15.28515625" style="26" bestFit="1" customWidth="1"/>
    <col min="4" max="4" width="23.28515625" style="26" bestFit="1" customWidth="1"/>
    <col min="5" max="5" width="21.85546875" style="26" bestFit="1" customWidth="1"/>
    <col min="6" max="6" width="17.140625" style="26" bestFit="1" customWidth="1"/>
    <col min="7" max="7" width="98" style="28" customWidth="1"/>
    <col min="8" max="16" width="28.5703125" style="26" customWidth="1"/>
    <col min="17" max="16384" width="8.7109375" style="26"/>
  </cols>
  <sheetData>
    <row r="1" spans="1:16" ht="40.5" customHeight="1" x14ac:dyDescent="0.2">
      <c r="A1" s="29" t="s">
        <v>31</v>
      </c>
      <c r="B1" s="29" t="s">
        <v>32</v>
      </c>
      <c r="C1" s="29" t="s">
        <v>33</v>
      </c>
      <c r="D1" s="29" t="s">
        <v>34</v>
      </c>
      <c r="E1" s="29" t="s">
        <v>35</v>
      </c>
      <c r="F1" s="29" t="s">
        <v>911</v>
      </c>
      <c r="G1" s="29" t="s">
        <v>912</v>
      </c>
      <c r="H1" s="29" t="s">
        <v>913</v>
      </c>
      <c r="I1" s="29" t="s">
        <v>914</v>
      </c>
      <c r="J1" s="29" t="s">
        <v>915</v>
      </c>
      <c r="K1" s="29" t="s">
        <v>916</v>
      </c>
      <c r="L1" s="29" t="s">
        <v>917</v>
      </c>
      <c r="M1" s="29" t="s">
        <v>918</v>
      </c>
      <c r="N1" s="29" t="s">
        <v>919</v>
      </c>
      <c r="O1" s="29" t="s">
        <v>920</v>
      </c>
      <c r="P1" s="65" t="s">
        <v>1115</v>
      </c>
    </row>
    <row r="2" spans="1:16" ht="140.25" x14ac:dyDescent="0.2">
      <c r="A2" s="6" t="s">
        <v>56</v>
      </c>
      <c r="B2" s="8" t="s">
        <v>57</v>
      </c>
      <c r="C2" s="9" t="s">
        <v>25</v>
      </c>
      <c r="D2" s="4" t="s">
        <v>17</v>
      </c>
      <c r="E2" s="10" t="s">
        <v>58</v>
      </c>
      <c r="F2" s="4" t="s">
        <v>921</v>
      </c>
      <c r="G2" s="11" t="s">
        <v>922</v>
      </c>
      <c r="H2" s="4" t="s">
        <v>821</v>
      </c>
      <c r="I2" s="4"/>
      <c r="J2" s="4"/>
      <c r="K2" s="4"/>
      <c r="L2" s="4"/>
      <c r="M2" s="4"/>
      <c r="N2" s="4"/>
      <c r="O2" s="4"/>
      <c r="P2" s="4"/>
    </row>
    <row r="3" spans="1:16" ht="178.5" x14ac:dyDescent="0.2">
      <c r="A3" s="6" t="s">
        <v>777</v>
      </c>
      <c r="B3" s="11" t="s">
        <v>778</v>
      </c>
      <c r="C3" s="9" t="s">
        <v>25</v>
      </c>
      <c r="D3" s="4" t="s">
        <v>17</v>
      </c>
      <c r="E3" s="10" t="s">
        <v>779</v>
      </c>
      <c r="F3" s="4" t="s">
        <v>921</v>
      </c>
      <c r="G3" s="27" t="s">
        <v>923</v>
      </c>
      <c r="H3" s="4" t="s">
        <v>821</v>
      </c>
      <c r="I3" s="4"/>
      <c r="J3" s="4"/>
      <c r="K3" s="4"/>
      <c r="L3" s="4"/>
      <c r="M3" s="4"/>
      <c r="N3" s="4"/>
      <c r="O3" s="4"/>
      <c r="P3" s="4"/>
    </row>
    <row r="4" spans="1:16" ht="178.5" x14ac:dyDescent="0.2">
      <c r="A4" s="6" t="s">
        <v>70</v>
      </c>
      <c r="B4" s="8" t="s">
        <v>71</v>
      </c>
      <c r="C4" s="9" t="s">
        <v>25</v>
      </c>
      <c r="D4" s="4" t="s">
        <v>17</v>
      </c>
      <c r="E4" s="10" t="s">
        <v>72</v>
      </c>
      <c r="F4" s="4" t="s">
        <v>921</v>
      </c>
      <c r="G4" s="27" t="s">
        <v>924</v>
      </c>
      <c r="H4" s="4" t="s">
        <v>821</v>
      </c>
      <c r="I4" s="4"/>
      <c r="J4" s="4"/>
      <c r="K4" s="4"/>
      <c r="L4" s="4"/>
      <c r="M4" s="4"/>
      <c r="N4" s="4"/>
      <c r="O4" s="4"/>
      <c r="P4" s="4"/>
    </row>
    <row r="5" spans="1:16" ht="114.75" x14ac:dyDescent="0.2">
      <c r="A5" s="6" t="s">
        <v>73</v>
      </c>
      <c r="B5" s="8" t="s">
        <v>74</v>
      </c>
      <c r="C5" s="5" t="s">
        <v>25</v>
      </c>
      <c r="D5" s="6" t="s">
        <v>17</v>
      </c>
      <c r="E5" s="10" t="s">
        <v>75</v>
      </c>
      <c r="F5" s="6" t="s">
        <v>921</v>
      </c>
      <c r="G5" s="27" t="s">
        <v>925</v>
      </c>
      <c r="H5" s="6" t="s">
        <v>821</v>
      </c>
      <c r="I5" s="4"/>
      <c r="J5" s="4"/>
      <c r="K5" s="4"/>
      <c r="L5" s="4"/>
      <c r="M5" s="4"/>
      <c r="N5" s="4"/>
      <c r="O5" s="4"/>
      <c r="P5" s="4"/>
    </row>
    <row r="6" spans="1:16" ht="153" x14ac:dyDescent="0.2">
      <c r="A6" s="6" t="s">
        <v>377</v>
      </c>
      <c r="B6" s="8" t="s">
        <v>378</v>
      </c>
      <c r="C6" s="5" t="s">
        <v>25</v>
      </c>
      <c r="D6" s="6" t="s">
        <v>17</v>
      </c>
      <c r="E6" s="7" t="s">
        <v>379</v>
      </c>
      <c r="F6" s="6" t="s">
        <v>921</v>
      </c>
      <c r="G6" s="27" t="s">
        <v>926</v>
      </c>
      <c r="H6" s="6" t="s">
        <v>821</v>
      </c>
      <c r="I6" s="4"/>
      <c r="J6" s="4"/>
      <c r="K6" s="4"/>
      <c r="L6" s="4"/>
      <c r="M6" s="4"/>
      <c r="N6" s="4"/>
      <c r="O6" s="4"/>
      <c r="P6" s="4"/>
    </row>
    <row r="7" spans="1:16" ht="127.5" x14ac:dyDescent="0.2">
      <c r="A7" s="6" t="s">
        <v>380</v>
      </c>
      <c r="B7" s="8" t="s">
        <v>381</v>
      </c>
      <c r="C7" s="5" t="s">
        <v>25</v>
      </c>
      <c r="D7" s="6" t="s">
        <v>17</v>
      </c>
      <c r="E7" s="7" t="s">
        <v>382</v>
      </c>
      <c r="F7" s="6" t="s">
        <v>921</v>
      </c>
      <c r="G7" s="27" t="s">
        <v>927</v>
      </c>
      <c r="H7" s="6" t="s">
        <v>821</v>
      </c>
      <c r="I7" s="4"/>
      <c r="J7" s="4"/>
      <c r="K7" s="4"/>
      <c r="L7" s="4"/>
      <c r="M7" s="4"/>
      <c r="N7" s="4"/>
      <c r="O7" s="4"/>
      <c r="P7" s="4"/>
    </row>
    <row r="8" spans="1:16" ht="165.75" x14ac:dyDescent="0.2">
      <c r="A8" s="6" t="s">
        <v>383</v>
      </c>
      <c r="B8" s="20" t="s">
        <v>384</v>
      </c>
      <c r="C8" s="5" t="s">
        <v>25</v>
      </c>
      <c r="D8" s="6" t="s">
        <v>17</v>
      </c>
      <c r="E8" s="7" t="s">
        <v>385</v>
      </c>
      <c r="F8" s="6" t="s">
        <v>921</v>
      </c>
      <c r="G8" s="27" t="s">
        <v>928</v>
      </c>
      <c r="H8" s="6" t="s">
        <v>821</v>
      </c>
      <c r="I8" s="4"/>
      <c r="J8" s="4"/>
      <c r="K8" s="4"/>
      <c r="L8" s="4"/>
      <c r="M8" s="4"/>
      <c r="N8" s="4"/>
      <c r="O8" s="4"/>
      <c r="P8" s="4"/>
    </row>
    <row r="9" spans="1:16" ht="102" x14ac:dyDescent="0.2">
      <c r="A9" s="6" t="s">
        <v>386</v>
      </c>
      <c r="B9" s="8" t="s">
        <v>387</v>
      </c>
      <c r="C9" s="5" t="s">
        <v>25</v>
      </c>
      <c r="D9" s="6" t="s">
        <v>17</v>
      </c>
      <c r="E9" s="7" t="s">
        <v>388</v>
      </c>
      <c r="F9" s="6" t="s">
        <v>921</v>
      </c>
      <c r="G9" s="27" t="s">
        <v>929</v>
      </c>
      <c r="H9" s="6" t="s">
        <v>821</v>
      </c>
      <c r="I9" s="4"/>
      <c r="J9" s="4"/>
      <c r="K9" s="4"/>
      <c r="L9" s="4"/>
      <c r="M9" s="4"/>
      <c r="N9" s="4"/>
      <c r="O9" s="4"/>
      <c r="P9" s="4"/>
    </row>
    <row r="10" spans="1:16" ht="127.5" x14ac:dyDescent="0.2">
      <c r="A10" s="6" t="s">
        <v>392</v>
      </c>
      <c r="B10" s="8" t="s">
        <v>393</v>
      </c>
      <c r="C10" s="5" t="s">
        <v>25</v>
      </c>
      <c r="D10" s="6" t="s">
        <v>17</v>
      </c>
      <c r="E10" s="7" t="s">
        <v>394</v>
      </c>
      <c r="F10" s="6" t="s">
        <v>921</v>
      </c>
      <c r="G10" s="27" t="s">
        <v>930</v>
      </c>
      <c r="H10" s="6" t="s">
        <v>821</v>
      </c>
      <c r="I10" s="4"/>
      <c r="J10" s="4"/>
      <c r="K10" s="4"/>
      <c r="L10" s="4"/>
      <c r="M10" s="4"/>
      <c r="N10" s="4"/>
      <c r="O10" s="4"/>
      <c r="P10" s="4"/>
    </row>
    <row r="11" spans="1:16" ht="165.75" x14ac:dyDescent="0.2">
      <c r="A11" s="6" t="s">
        <v>395</v>
      </c>
      <c r="B11" s="11" t="s">
        <v>396</v>
      </c>
      <c r="C11" s="5" t="s">
        <v>25</v>
      </c>
      <c r="D11" s="6" t="s">
        <v>17</v>
      </c>
      <c r="E11" s="7" t="s">
        <v>397</v>
      </c>
      <c r="F11" s="6" t="s">
        <v>921</v>
      </c>
      <c r="G11" s="27" t="s">
        <v>931</v>
      </c>
      <c r="H11" s="6" t="s">
        <v>821</v>
      </c>
      <c r="I11" s="4"/>
      <c r="J11" s="4"/>
      <c r="K11" s="4"/>
      <c r="L11" s="4"/>
      <c r="M11" s="4"/>
      <c r="N11" s="4"/>
      <c r="O11" s="4"/>
      <c r="P11" s="4"/>
    </row>
    <row r="12" spans="1:16" ht="127.5" x14ac:dyDescent="0.2">
      <c r="A12" s="6" t="s">
        <v>398</v>
      </c>
      <c r="B12" s="11" t="s">
        <v>399</v>
      </c>
      <c r="C12" s="5" t="s">
        <v>25</v>
      </c>
      <c r="D12" s="6" t="s">
        <v>17</v>
      </c>
      <c r="E12" s="7" t="s">
        <v>400</v>
      </c>
      <c r="F12" s="6" t="s">
        <v>921</v>
      </c>
      <c r="G12" s="27" t="s">
        <v>932</v>
      </c>
      <c r="H12" s="6" t="s">
        <v>821</v>
      </c>
      <c r="I12" s="4"/>
      <c r="J12" s="4"/>
      <c r="K12" s="4"/>
      <c r="L12" s="4"/>
      <c r="M12" s="4"/>
      <c r="N12" s="4"/>
      <c r="O12" s="4"/>
      <c r="P12" s="4"/>
    </row>
    <row r="13" spans="1:16" ht="178.5" x14ac:dyDescent="0.2">
      <c r="A13" s="6" t="s">
        <v>401</v>
      </c>
      <c r="B13" s="11" t="s">
        <v>402</v>
      </c>
      <c r="C13" s="5" t="s">
        <v>25</v>
      </c>
      <c r="D13" s="6" t="s">
        <v>17</v>
      </c>
      <c r="E13" s="7" t="s">
        <v>403</v>
      </c>
      <c r="F13" s="6" t="s">
        <v>921</v>
      </c>
      <c r="G13" s="13" t="s">
        <v>933</v>
      </c>
      <c r="H13" s="6" t="s">
        <v>821</v>
      </c>
      <c r="I13" s="4"/>
      <c r="J13" s="4"/>
      <c r="K13" s="4"/>
      <c r="L13" s="4"/>
      <c r="M13" s="4"/>
      <c r="N13" s="4"/>
      <c r="O13" s="4"/>
      <c r="P13" s="4"/>
    </row>
    <row r="14" spans="1:16" ht="114.75" x14ac:dyDescent="0.2">
      <c r="A14" s="6" t="s">
        <v>418</v>
      </c>
      <c r="B14" s="11" t="s">
        <v>419</v>
      </c>
      <c r="C14" s="5" t="s">
        <v>25</v>
      </c>
      <c r="D14" s="6" t="s">
        <v>17</v>
      </c>
      <c r="E14" s="7" t="s">
        <v>420</v>
      </c>
      <c r="F14" s="6" t="s">
        <v>921</v>
      </c>
      <c r="G14" s="13" t="s">
        <v>934</v>
      </c>
      <c r="H14" s="6" t="s">
        <v>821</v>
      </c>
      <c r="I14" s="4"/>
      <c r="J14" s="4"/>
      <c r="K14" s="4"/>
      <c r="L14" s="4"/>
      <c r="M14" s="4"/>
      <c r="N14" s="4"/>
      <c r="O14" s="4"/>
      <c r="P14" s="4"/>
    </row>
    <row r="15" spans="1:16" ht="165.75" x14ac:dyDescent="0.2">
      <c r="A15" s="6" t="s">
        <v>421</v>
      </c>
      <c r="B15" s="11" t="s">
        <v>422</v>
      </c>
      <c r="C15" s="5" t="s">
        <v>25</v>
      </c>
      <c r="D15" s="6" t="s">
        <v>17</v>
      </c>
      <c r="E15" s="7" t="s">
        <v>423</v>
      </c>
      <c r="F15" s="6" t="s">
        <v>921</v>
      </c>
      <c r="G15" s="13" t="s">
        <v>935</v>
      </c>
      <c r="H15" s="6" t="s">
        <v>821</v>
      </c>
      <c r="I15" s="4"/>
      <c r="J15" s="4"/>
      <c r="K15" s="4"/>
      <c r="L15" s="4"/>
      <c r="M15" s="4"/>
      <c r="N15" s="4"/>
      <c r="O15" s="4"/>
      <c r="P15" s="4"/>
    </row>
    <row r="16" spans="1:16" ht="140.25" x14ac:dyDescent="0.2">
      <c r="A16" s="6" t="s">
        <v>424</v>
      </c>
      <c r="B16" s="11" t="s">
        <v>425</v>
      </c>
      <c r="C16" s="5" t="s">
        <v>25</v>
      </c>
      <c r="D16" s="6" t="s">
        <v>17</v>
      </c>
      <c r="E16" s="7" t="s">
        <v>426</v>
      </c>
      <c r="F16" s="6" t="s">
        <v>921</v>
      </c>
      <c r="G16" s="13" t="s">
        <v>936</v>
      </c>
      <c r="H16" s="6" t="s">
        <v>821</v>
      </c>
      <c r="I16" s="4"/>
      <c r="J16" s="4"/>
      <c r="K16" s="4"/>
      <c r="L16" s="4"/>
      <c r="M16" s="4"/>
      <c r="N16" s="4"/>
      <c r="O16" s="4"/>
      <c r="P16" s="4"/>
    </row>
    <row r="17" spans="1:16" ht="178.5" x14ac:dyDescent="0.2">
      <c r="A17" s="6" t="s">
        <v>427</v>
      </c>
      <c r="B17" s="11" t="s">
        <v>428</v>
      </c>
      <c r="C17" s="5" t="s">
        <v>25</v>
      </c>
      <c r="D17" s="6" t="s">
        <v>17</v>
      </c>
      <c r="E17" s="7" t="s">
        <v>429</v>
      </c>
      <c r="F17" s="6" t="s">
        <v>921</v>
      </c>
      <c r="G17" s="13" t="s">
        <v>937</v>
      </c>
      <c r="H17" s="6" t="s">
        <v>821</v>
      </c>
      <c r="I17" s="4"/>
      <c r="J17" s="4"/>
      <c r="K17" s="4"/>
      <c r="L17" s="4"/>
      <c r="M17" s="4"/>
      <c r="N17" s="4"/>
      <c r="O17" s="4"/>
      <c r="P17" s="4"/>
    </row>
    <row r="18" spans="1:16" ht="153" x14ac:dyDescent="0.2">
      <c r="A18" s="6" t="s">
        <v>430</v>
      </c>
      <c r="B18" s="11" t="s">
        <v>431</v>
      </c>
      <c r="C18" s="5" t="s">
        <v>25</v>
      </c>
      <c r="D18" s="6" t="s">
        <v>17</v>
      </c>
      <c r="E18" s="10" t="s">
        <v>432</v>
      </c>
      <c r="F18" s="6" t="s">
        <v>921</v>
      </c>
      <c r="G18" s="13" t="s">
        <v>938</v>
      </c>
      <c r="H18" s="6" t="s">
        <v>821</v>
      </c>
      <c r="I18" s="4"/>
      <c r="J18" s="4"/>
      <c r="K18" s="4"/>
      <c r="L18" s="4"/>
      <c r="M18" s="4"/>
      <c r="N18" s="4"/>
      <c r="O18" s="4"/>
      <c r="P18" s="4"/>
    </row>
    <row r="19" spans="1:16" ht="114.75" x14ac:dyDescent="0.2">
      <c r="A19" s="6" t="s">
        <v>436</v>
      </c>
      <c r="B19" s="11" t="s">
        <v>437</v>
      </c>
      <c r="C19" s="5" t="s">
        <v>25</v>
      </c>
      <c r="D19" s="6" t="s">
        <v>17</v>
      </c>
      <c r="E19" s="7" t="s">
        <v>438</v>
      </c>
      <c r="F19" s="6" t="s">
        <v>921</v>
      </c>
      <c r="G19" s="13" t="s">
        <v>939</v>
      </c>
      <c r="H19" s="6" t="s">
        <v>821</v>
      </c>
      <c r="I19" s="4"/>
      <c r="J19" s="4"/>
      <c r="K19" s="4"/>
      <c r="L19" s="4"/>
      <c r="M19" s="4"/>
      <c r="N19" s="4"/>
      <c r="O19" s="4"/>
      <c r="P19" s="4"/>
    </row>
    <row r="20" spans="1:16" ht="165.75" x14ac:dyDescent="0.2">
      <c r="A20" s="6" t="s">
        <v>439</v>
      </c>
      <c r="B20" s="11" t="s">
        <v>440</v>
      </c>
      <c r="C20" s="5" t="s">
        <v>25</v>
      </c>
      <c r="D20" s="6" t="s">
        <v>17</v>
      </c>
      <c r="E20" s="7" t="s">
        <v>441</v>
      </c>
      <c r="F20" s="6" t="s">
        <v>921</v>
      </c>
      <c r="G20" s="13" t="s">
        <v>940</v>
      </c>
      <c r="H20" s="6" t="s">
        <v>821</v>
      </c>
      <c r="I20" s="4"/>
      <c r="J20" s="4"/>
      <c r="K20" s="4"/>
      <c r="L20" s="4"/>
      <c r="M20" s="4"/>
      <c r="N20" s="4"/>
      <c r="O20" s="4"/>
      <c r="P20" s="4"/>
    </row>
    <row r="21" spans="1:16" ht="300" x14ac:dyDescent="0.2">
      <c r="A21" s="30" t="s">
        <v>777</v>
      </c>
      <c r="B21" s="31" t="s">
        <v>778</v>
      </c>
      <c r="C21" s="32" t="s">
        <v>25</v>
      </c>
      <c r="D21" s="33" t="s">
        <v>17</v>
      </c>
      <c r="E21" s="34" t="s">
        <v>779</v>
      </c>
      <c r="F21" s="40" t="s">
        <v>921</v>
      </c>
      <c r="G21" s="43" t="s">
        <v>941</v>
      </c>
      <c r="H21" s="4"/>
      <c r="I21" s="4" t="s">
        <v>821</v>
      </c>
      <c r="J21" s="4"/>
      <c r="K21" s="4"/>
      <c r="L21" s="4"/>
      <c r="M21" s="4"/>
      <c r="N21" s="4"/>
      <c r="O21" s="4"/>
      <c r="P21" s="4"/>
    </row>
    <row r="22" spans="1:16" ht="210" x14ac:dyDescent="0.2">
      <c r="A22" s="30" t="s">
        <v>780</v>
      </c>
      <c r="B22" s="31" t="s">
        <v>781</v>
      </c>
      <c r="C22" s="32" t="s">
        <v>25</v>
      </c>
      <c r="D22" s="33" t="s">
        <v>17</v>
      </c>
      <c r="E22" s="34" t="s">
        <v>782</v>
      </c>
      <c r="F22" s="40" t="s">
        <v>921</v>
      </c>
      <c r="G22" s="44" t="s">
        <v>942</v>
      </c>
      <c r="H22" s="4"/>
      <c r="I22" s="4" t="s">
        <v>821</v>
      </c>
      <c r="J22" s="4"/>
      <c r="K22" s="4"/>
      <c r="L22" s="4"/>
      <c r="M22" s="4"/>
      <c r="N22" s="4"/>
      <c r="O22" s="4"/>
      <c r="P22" s="4"/>
    </row>
    <row r="23" spans="1:16" ht="210" x14ac:dyDescent="0.2">
      <c r="A23" s="30" t="s">
        <v>800</v>
      </c>
      <c r="B23" s="37" t="s">
        <v>801</v>
      </c>
      <c r="C23" s="32" t="s">
        <v>25</v>
      </c>
      <c r="D23" s="33" t="s">
        <v>17</v>
      </c>
      <c r="E23" s="34" t="s">
        <v>802</v>
      </c>
      <c r="F23" s="40" t="s">
        <v>921</v>
      </c>
      <c r="G23" s="45" t="s">
        <v>943</v>
      </c>
      <c r="H23" s="4"/>
      <c r="I23" s="4" t="s">
        <v>821</v>
      </c>
      <c r="J23" s="4"/>
      <c r="K23" s="4"/>
      <c r="L23" s="4"/>
      <c r="M23" s="4"/>
      <c r="N23" s="4"/>
      <c r="O23" s="4"/>
      <c r="P23" s="4"/>
    </row>
    <row r="24" spans="1:16" ht="225" x14ac:dyDescent="0.2">
      <c r="A24" s="30" t="s">
        <v>803</v>
      </c>
      <c r="B24" s="31" t="s">
        <v>804</v>
      </c>
      <c r="C24" s="32" t="s">
        <v>25</v>
      </c>
      <c r="D24" s="33" t="s">
        <v>17</v>
      </c>
      <c r="E24" s="34" t="s">
        <v>805</v>
      </c>
      <c r="F24" s="40" t="s">
        <v>921</v>
      </c>
      <c r="G24" s="45" t="s">
        <v>944</v>
      </c>
      <c r="H24" s="4"/>
      <c r="I24" s="4" t="s">
        <v>821</v>
      </c>
      <c r="J24" s="4"/>
      <c r="K24" s="4"/>
      <c r="L24" s="4"/>
      <c r="M24" s="4"/>
      <c r="N24" s="4"/>
      <c r="O24" s="4"/>
      <c r="P24" s="4"/>
    </row>
    <row r="25" spans="1:16" ht="255" x14ac:dyDescent="0.2">
      <c r="A25" s="30" t="s">
        <v>67</v>
      </c>
      <c r="B25" s="41" t="s">
        <v>68</v>
      </c>
      <c r="C25" s="39" t="s">
        <v>25</v>
      </c>
      <c r="D25" s="33" t="s">
        <v>17</v>
      </c>
      <c r="E25" s="34" t="s">
        <v>69</v>
      </c>
      <c r="F25" s="40" t="s">
        <v>921</v>
      </c>
      <c r="G25" s="41" t="s">
        <v>945</v>
      </c>
      <c r="H25" s="4"/>
      <c r="I25" s="4"/>
      <c r="J25" s="4" t="s">
        <v>821</v>
      </c>
      <c r="K25" s="4"/>
      <c r="L25" s="4"/>
      <c r="M25" s="4"/>
      <c r="N25" s="4"/>
      <c r="O25" s="4"/>
      <c r="P25" s="4"/>
    </row>
    <row r="26" spans="1:16" ht="180" x14ac:dyDescent="0.2">
      <c r="A26" s="30" t="s">
        <v>946</v>
      </c>
      <c r="B26" s="31" t="s">
        <v>50</v>
      </c>
      <c r="C26" s="32" t="s">
        <v>25</v>
      </c>
      <c r="D26" s="33" t="s">
        <v>17</v>
      </c>
      <c r="E26" s="34" t="s">
        <v>51</v>
      </c>
      <c r="F26" s="40" t="s">
        <v>921</v>
      </c>
      <c r="G26" s="31" t="s">
        <v>947</v>
      </c>
      <c r="H26" s="4"/>
      <c r="I26" s="4"/>
      <c r="J26" s="4" t="s">
        <v>821</v>
      </c>
      <c r="K26" s="4"/>
      <c r="L26" s="4"/>
      <c r="M26" s="4"/>
      <c r="N26" s="4"/>
      <c r="O26" s="4"/>
      <c r="P26" s="4"/>
    </row>
    <row r="27" spans="1:16" ht="225" x14ac:dyDescent="0.2">
      <c r="A27" s="30" t="s">
        <v>53</v>
      </c>
      <c r="B27" s="38" t="s">
        <v>54</v>
      </c>
      <c r="C27" s="32" t="s">
        <v>25</v>
      </c>
      <c r="D27" s="33" t="s">
        <v>17</v>
      </c>
      <c r="E27" s="34" t="s">
        <v>55</v>
      </c>
      <c r="F27" s="40" t="s">
        <v>921</v>
      </c>
      <c r="G27" s="46" t="s">
        <v>948</v>
      </c>
      <c r="H27" s="4"/>
      <c r="I27" s="4"/>
      <c r="J27" s="4" t="s">
        <v>821</v>
      </c>
      <c r="K27" s="4"/>
      <c r="L27" s="4"/>
      <c r="M27" s="4"/>
      <c r="N27" s="4"/>
      <c r="O27" s="4"/>
      <c r="P27" s="4"/>
    </row>
    <row r="28" spans="1:16" ht="150" x14ac:dyDescent="0.2">
      <c r="A28" s="30" t="s">
        <v>329</v>
      </c>
      <c r="B28" s="38" t="s">
        <v>330</v>
      </c>
      <c r="C28" s="32" t="s">
        <v>25</v>
      </c>
      <c r="D28" s="33" t="s">
        <v>17</v>
      </c>
      <c r="E28" s="34" t="s">
        <v>331</v>
      </c>
      <c r="F28" s="40" t="s">
        <v>921</v>
      </c>
      <c r="G28" s="31" t="s">
        <v>949</v>
      </c>
      <c r="H28" s="4"/>
      <c r="I28" s="4"/>
      <c r="J28" s="4" t="s">
        <v>821</v>
      </c>
      <c r="K28" s="4"/>
      <c r="L28" s="4"/>
      <c r="M28" s="4"/>
      <c r="N28" s="4"/>
      <c r="O28" s="4"/>
      <c r="P28" s="4"/>
    </row>
    <row r="29" spans="1:16" ht="180" x14ac:dyDescent="0.2">
      <c r="A29" s="30" t="s">
        <v>332</v>
      </c>
      <c r="B29" s="38" t="s">
        <v>333</v>
      </c>
      <c r="C29" s="32" t="s">
        <v>25</v>
      </c>
      <c r="D29" s="33" t="s">
        <v>17</v>
      </c>
      <c r="E29" s="34" t="s">
        <v>334</v>
      </c>
      <c r="F29" s="40" t="s">
        <v>921</v>
      </c>
      <c r="G29" s="31" t="s">
        <v>950</v>
      </c>
      <c r="H29" s="4"/>
      <c r="I29" s="4"/>
      <c r="J29" s="4" t="s">
        <v>821</v>
      </c>
      <c r="K29" s="4"/>
      <c r="L29" s="4"/>
      <c r="M29" s="4"/>
      <c r="N29" s="4"/>
      <c r="O29" s="4"/>
      <c r="P29" s="4"/>
    </row>
    <row r="30" spans="1:16" ht="195" x14ac:dyDescent="0.2">
      <c r="A30" s="30" t="s">
        <v>338</v>
      </c>
      <c r="B30" s="31" t="s">
        <v>339</v>
      </c>
      <c r="C30" s="32" t="s">
        <v>25</v>
      </c>
      <c r="D30" s="33" t="s">
        <v>17</v>
      </c>
      <c r="E30" s="34" t="s">
        <v>340</v>
      </c>
      <c r="F30" s="40" t="s">
        <v>921</v>
      </c>
      <c r="G30" s="31" t="s">
        <v>951</v>
      </c>
      <c r="H30" s="4"/>
      <c r="I30" s="4"/>
      <c r="J30" s="4" t="s">
        <v>821</v>
      </c>
      <c r="K30" s="4"/>
      <c r="L30" s="4"/>
      <c r="M30" s="4"/>
      <c r="N30" s="4"/>
      <c r="O30" s="4"/>
      <c r="P30" s="4"/>
    </row>
    <row r="31" spans="1:16" ht="195" x14ac:dyDescent="0.2">
      <c r="A31" s="30" t="s">
        <v>344</v>
      </c>
      <c r="B31" s="38" t="s">
        <v>345</v>
      </c>
      <c r="C31" s="32" t="s">
        <v>25</v>
      </c>
      <c r="D31" s="33" t="s">
        <v>17</v>
      </c>
      <c r="E31" s="34" t="s">
        <v>346</v>
      </c>
      <c r="F31" s="40" t="s">
        <v>921</v>
      </c>
      <c r="G31" s="31" t="s">
        <v>952</v>
      </c>
      <c r="H31" s="4"/>
      <c r="I31" s="4"/>
      <c r="J31" s="4" t="s">
        <v>821</v>
      </c>
      <c r="K31" s="4"/>
      <c r="L31" s="4"/>
      <c r="M31" s="4"/>
      <c r="N31" s="4"/>
      <c r="O31" s="4"/>
      <c r="P31" s="4"/>
    </row>
    <row r="32" spans="1:16" ht="150" x14ac:dyDescent="0.2">
      <c r="A32" s="30" t="s">
        <v>347</v>
      </c>
      <c r="B32" s="31" t="s">
        <v>348</v>
      </c>
      <c r="C32" s="32" t="s">
        <v>25</v>
      </c>
      <c r="D32" s="33" t="s">
        <v>17</v>
      </c>
      <c r="E32" s="34" t="s">
        <v>349</v>
      </c>
      <c r="F32" s="40" t="s">
        <v>921</v>
      </c>
      <c r="G32" s="31" t="s">
        <v>953</v>
      </c>
      <c r="H32" s="4"/>
      <c r="I32" s="4"/>
      <c r="J32" s="4" t="s">
        <v>821</v>
      </c>
      <c r="K32" s="4"/>
      <c r="L32" s="4"/>
      <c r="M32" s="4"/>
      <c r="N32" s="4"/>
      <c r="O32" s="4"/>
      <c r="P32" s="4"/>
    </row>
    <row r="33" spans="1:16" ht="180" x14ac:dyDescent="0.2">
      <c r="A33" s="30" t="s">
        <v>350</v>
      </c>
      <c r="B33" s="31" t="s">
        <v>351</v>
      </c>
      <c r="C33" s="32" t="s">
        <v>25</v>
      </c>
      <c r="D33" s="33" t="s">
        <v>17</v>
      </c>
      <c r="E33" s="34" t="s">
        <v>352</v>
      </c>
      <c r="F33" s="40" t="s">
        <v>921</v>
      </c>
      <c r="G33" s="31" t="s">
        <v>954</v>
      </c>
      <c r="H33" s="4"/>
      <c r="I33" s="4"/>
      <c r="J33" s="4" t="s">
        <v>821</v>
      </c>
      <c r="K33" s="4"/>
      <c r="L33" s="4"/>
      <c r="M33" s="4"/>
      <c r="N33" s="4"/>
      <c r="O33" s="4"/>
      <c r="P33" s="4"/>
    </row>
    <row r="34" spans="1:16" ht="195" x14ac:dyDescent="0.2">
      <c r="A34" s="30" t="s">
        <v>353</v>
      </c>
      <c r="B34" s="31" t="s">
        <v>354</v>
      </c>
      <c r="C34" s="32" t="s">
        <v>25</v>
      </c>
      <c r="D34" s="33" t="s">
        <v>17</v>
      </c>
      <c r="E34" s="34" t="s">
        <v>355</v>
      </c>
      <c r="F34" s="40" t="s">
        <v>921</v>
      </c>
      <c r="G34" s="31" t="s">
        <v>955</v>
      </c>
      <c r="H34" s="4"/>
      <c r="I34" s="4"/>
      <c r="J34" s="4" t="s">
        <v>821</v>
      </c>
      <c r="K34" s="4"/>
      <c r="L34" s="4"/>
      <c r="M34" s="4"/>
      <c r="N34" s="4"/>
      <c r="O34" s="4"/>
      <c r="P34" s="4"/>
    </row>
    <row r="35" spans="1:16" ht="225" x14ac:dyDescent="0.2">
      <c r="A35" s="30" t="s">
        <v>356</v>
      </c>
      <c r="B35" s="31" t="s">
        <v>357</v>
      </c>
      <c r="C35" s="32" t="s">
        <v>25</v>
      </c>
      <c r="D35" s="33" t="s">
        <v>17</v>
      </c>
      <c r="E35" s="34" t="s">
        <v>358</v>
      </c>
      <c r="F35" s="40" t="s">
        <v>921</v>
      </c>
      <c r="G35" s="47" t="s">
        <v>956</v>
      </c>
      <c r="H35" s="4"/>
      <c r="I35" s="4"/>
      <c r="J35" s="4" t="s">
        <v>821</v>
      </c>
      <c r="K35" s="4"/>
      <c r="L35" s="4"/>
      <c r="M35" s="4"/>
      <c r="N35" s="4"/>
      <c r="O35" s="4"/>
      <c r="P35" s="4"/>
    </row>
    <row r="36" spans="1:16" ht="150" x14ac:dyDescent="0.2">
      <c r="A36" s="30" t="s">
        <v>359</v>
      </c>
      <c r="B36" s="31" t="s">
        <v>360</v>
      </c>
      <c r="C36" s="32" t="s">
        <v>25</v>
      </c>
      <c r="D36" s="33" t="s">
        <v>17</v>
      </c>
      <c r="E36" s="34" t="s">
        <v>361</v>
      </c>
      <c r="F36" s="40" t="s">
        <v>921</v>
      </c>
      <c r="G36" s="31" t="s">
        <v>957</v>
      </c>
      <c r="H36" s="4"/>
      <c r="I36" s="4"/>
      <c r="J36" s="4" t="s">
        <v>821</v>
      </c>
      <c r="K36" s="4"/>
      <c r="L36" s="4"/>
      <c r="M36" s="4"/>
      <c r="N36" s="4"/>
      <c r="O36" s="4"/>
      <c r="P36" s="4"/>
    </row>
    <row r="37" spans="1:16" ht="195" x14ac:dyDescent="0.2">
      <c r="A37" s="30" t="s">
        <v>362</v>
      </c>
      <c r="B37" s="31" t="s">
        <v>363</v>
      </c>
      <c r="C37" s="32" t="s">
        <v>25</v>
      </c>
      <c r="D37" s="33" t="s">
        <v>17</v>
      </c>
      <c r="E37" s="34" t="s">
        <v>364</v>
      </c>
      <c r="F37" s="40" t="s">
        <v>921</v>
      </c>
      <c r="G37" s="31" t="s">
        <v>958</v>
      </c>
      <c r="H37" s="4"/>
      <c r="I37" s="4"/>
      <c r="J37" s="4" t="s">
        <v>821</v>
      </c>
      <c r="K37" s="4"/>
      <c r="L37" s="4"/>
      <c r="M37" s="4"/>
      <c r="N37" s="4"/>
      <c r="O37" s="4"/>
      <c r="P37" s="4"/>
    </row>
    <row r="38" spans="1:16" ht="195" x14ac:dyDescent="0.2">
      <c r="A38" s="30" t="s">
        <v>365</v>
      </c>
      <c r="B38" s="31" t="s">
        <v>366</v>
      </c>
      <c r="C38" s="32" t="s">
        <v>25</v>
      </c>
      <c r="D38" s="33" t="s">
        <v>17</v>
      </c>
      <c r="E38" s="34" t="s">
        <v>367</v>
      </c>
      <c r="F38" s="40" t="s">
        <v>921</v>
      </c>
      <c r="G38" s="31" t="s">
        <v>959</v>
      </c>
      <c r="H38" s="4"/>
      <c r="I38" s="4"/>
      <c r="J38" s="4" t="s">
        <v>821</v>
      </c>
      <c r="K38" s="4"/>
      <c r="L38" s="4"/>
      <c r="M38" s="4"/>
      <c r="N38" s="4"/>
      <c r="O38" s="4"/>
      <c r="P38" s="4"/>
    </row>
    <row r="39" spans="1:16" ht="210" x14ac:dyDescent="0.2">
      <c r="A39" s="68" t="s">
        <v>368</v>
      </c>
      <c r="B39" s="31" t="s">
        <v>369</v>
      </c>
      <c r="C39" s="32" t="s">
        <v>25</v>
      </c>
      <c r="D39" s="33" t="s">
        <v>17</v>
      </c>
      <c r="E39" s="34" t="s">
        <v>370</v>
      </c>
      <c r="F39" s="40" t="s">
        <v>921</v>
      </c>
      <c r="G39" s="31" t="s">
        <v>960</v>
      </c>
      <c r="H39" s="4"/>
      <c r="I39" s="4"/>
      <c r="J39" s="4" t="s">
        <v>821</v>
      </c>
      <c r="K39" s="4"/>
      <c r="L39" s="4"/>
      <c r="M39" s="4"/>
      <c r="N39" s="4"/>
      <c r="O39" s="4"/>
      <c r="P39" s="4"/>
    </row>
    <row r="40" spans="1:16" ht="195" x14ac:dyDescent="0.2">
      <c r="A40" s="68" t="s">
        <v>80</v>
      </c>
      <c r="B40" s="31" t="s">
        <v>81</v>
      </c>
      <c r="C40" s="32" t="s">
        <v>25</v>
      </c>
      <c r="D40" s="33" t="s">
        <v>17</v>
      </c>
      <c r="E40" s="34" t="s">
        <v>82</v>
      </c>
      <c r="F40" s="40" t="s">
        <v>921</v>
      </c>
      <c r="G40" s="31" t="s">
        <v>961</v>
      </c>
      <c r="H40" s="4"/>
      <c r="I40" s="4"/>
      <c r="J40" s="4"/>
      <c r="K40" s="4" t="s">
        <v>821</v>
      </c>
      <c r="L40" s="4"/>
      <c r="M40" s="4"/>
      <c r="N40" s="4"/>
      <c r="O40" s="4"/>
      <c r="P40" s="4"/>
    </row>
    <row r="41" spans="1:16" ht="240" x14ac:dyDescent="0.2">
      <c r="A41" s="12" t="s">
        <v>90</v>
      </c>
      <c r="B41" s="13" t="s">
        <v>91</v>
      </c>
      <c r="C41" s="9" t="s">
        <v>25</v>
      </c>
      <c r="D41" s="4" t="s">
        <v>17</v>
      </c>
      <c r="E41" s="10" t="s">
        <v>92</v>
      </c>
      <c r="F41" s="40" t="s">
        <v>921</v>
      </c>
      <c r="G41" s="31" t="s">
        <v>962</v>
      </c>
      <c r="H41" s="4"/>
      <c r="I41" s="4"/>
      <c r="J41" s="4"/>
      <c r="K41" s="4"/>
      <c r="L41" s="4" t="s">
        <v>821</v>
      </c>
      <c r="M41" s="4"/>
      <c r="N41" s="4"/>
      <c r="O41" s="4"/>
      <c r="P41" s="4"/>
    </row>
    <row r="42" spans="1:16" ht="255" x14ac:dyDescent="0.2">
      <c r="A42" s="12" t="s">
        <v>445</v>
      </c>
      <c r="B42" s="13" t="s">
        <v>446</v>
      </c>
      <c r="C42" s="9" t="s">
        <v>25</v>
      </c>
      <c r="D42" s="4" t="s">
        <v>17</v>
      </c>
      <c r="E42" s="10" t="s">
        <v>447</v>
      </c>
      <c r="F42" s="40" t="s">
        <v>921</v>
      </c>
      <c r="G42" s="31" t="s">
        <v>963</v>
      </c>
      <c r="H42" s="4"/>
      <c r="I42" s="4"/>
      <c r="J42" s="4"/>
      <c r="K42" s="4"/>
      <c r="L42" s="4"/>
      <c r="M42" s="4" t="s">
        <v>821</v>
      </c>
      <c r="N42" s="4"/>
      <c r="O42" s="4"/>
      <c r="P42" s="4"/>
    </row>
    <row r="43" spans="1:16" ht="180" x14ac:dyDescent="0.2">
      <c r="A43" s="12" t="s">
        <v>454</v>
      </c>
      <c r="B43" s="13" t="s">
        <v>455</v>
      </c>
      <c r="C43" s="9" t="s">
        <v>25</v>
      </c>
      <c r="D43" s="4" t="s">
        <v>17</v>
      </c>
      <c r="E43" s="10" t="s">
        <v>456</v>
      </c>
      <c r="F43" s="40" t="s">
        <v>921</v>
      </c>
      <c r="G43" s="31" t="s">
        <v>964</v>
      </c>
      <c r="H43" s="4"/>
      <c r="I43" s="4"/>
      <c r="J43" s="4"/>
      <c r="K43" s="4"/>
      <c r="L43" s="4"/>
      <c r="M43" s="4" t="s">
        <v>821</v>
      </c>
      <c r="N43" s="4"/>
      <c r="O43" s="4"/>
      <c r="P43" s="4"/>
    </row>
    <row r="44" spans="1:16" ht="210" x14ac:dyDescent="0.2">
      <c r="A44" s="12" t="s">
        <v>457</v>
      </c>
      <c r="B44" s="13" t="s">
        <v>458</v>
      </c>
      <c r="C44" s="9" t="s">
        <v>25</v>
      </c>
      <c r="D44" s="4" t="s">
        <v>17</v>
      </c>
      <c r="E44" s="10" t="s">
        <v>459</v>
      </c>
      <c r="F44" s="40" t="s">
        <v>921</v>
      </c>
      <c r="G44" s="31" t="s">
        <v>965</v>
      </c>
      <c r="H44" s="4"/>
      <c r="I44" s="4"/>
      <c r="J44" s="4"/>
      <c r="K44" s="4"/>
      <c r="L44" s="4"/>
      <c r="M44" s="4" t="s">
        <v>821</v>
      </c>
      <c r="N44" s="4"/>
      <c r="O44" s="4"/>
      <c r="P44" s="4"/>
    </row>
    <row r="45" spans="1:16" ht="195" x14ac:dyDescent="0.2">
      <c r="A45" s="12" t="s">
        <v>532</v>
      </c>
      <c r="B45" s="13" t="s">
        <v>533</v>
      </c>
      <c r="C45" s="9" t="s">
        <v>25</v>
      </c>
      <c r="D45" s="4" t="s">
        <v>17</v>
      </c>
      <c r="E45" s="10" t="s">
        <v>534</v>
      </c>
      <c r="F45" s="40" t="s">
        <v>921</v>
      </c>
      <c r="G45" s="31" t="s">
        <v>966</v>
      </c>
      <c r="H45" s="4"/>
      <c r="I45" s="4"/>
      <c r="J45" s="4"/>
      <c r="K45" s="4"/>
      <c r="L45" s="4"/>
      <c r="M45" s="4" t="s">
        <v>821</v>
      </c>
      <c r="N45" s="4"/>
      <c r="O45" s="4"/>
      <c r="P45" s="4"/>
    </row>
    <row r="46" spans="1:16" ht="210" x14ac:dyDescent="0.2">
      <c r="A46" s="12" t="s">
        <v>540</v>
      </c>
      <c r="B46" s="13" t="s">
        <v>541</v>
      </c>
      <c r="C46" s="9" t="s">
        <v>25</v>
      </c>
      <c r="D46" s="4" t="s">
        <v>17</v>
      </c>
      <c r="E46" s="10" t="s">
        <v>542</v>
      </c>
      <c r="F46" s="40" t="s">
        <v>921</v>
      </c>
      <c r="G46" s="31" t="s">
        <v>967</v>
      </c>
      <c r="H46" s="4"/>
      <c r="I46" s="4"/>
      <c r="J46" s="4"/>
      <c r="K46" s="4"/>
      <c r="L46" s="4"/>
      <c r="M46" s="4" t="s">
        <v>821</v>
      </c>
      <c r="N46" s="4"/>
      <c r="O46" s="4"/>
      <c r="P46" s="4"/>
    </row>
    <row r="47" spans="1:16" ht="195" x14ac:dyDescent="0.2">
      <c r="A47" s="12" t="s">
        <v>552</v>
      </c>
      <c r="B47" s="13" t="s">
        <v>553</v>
      </c>
      <c r="C47" s="9" t="s">
        <v>25</v>
      </c>
      <c r="D47" s="4" t="s">
        <v>17</v>
      </c>
      <c r="E47" s="10" t="s">
        <v>554</v>
      </c>
      <c r="F47" s="40" t="s">
        <v>921</v>
      </c>
      <c r="G47" s="31" t="s">
        <v>968</v>
      </c>
      <c r="H47" s="4"/>
      <c r="I47" s="4"/>
      <c r="J47" s="4"/>
      <c r="K47" s="4"/>
      <c r="L47" s="4"/>
      <c r="M47" s="4" t="s">
        <v>821</v>
      </c>
      <c r="N47" s="4"/>
      <c r="O47" s="4"/>
      <c r="P47" s="4"/>
    </row>
    <row r="48" spans="1:16" ht="255" x14ac:dyDescent="0.2">
      <c r="A48" s="12" t="s">
        <v>558</v>
      </c>
      <c r="B48" s="13" t="s">
        <v>559</v>
      </c>
      <c r="C48" s="9" t="s">
        <v>25</v>
      </c>
      <c r="D48" s="4" t="s">
        <v>17</v>
      </c>
      <c r="E48" s="10" t="s">
        <v>560</v>
      </c>
      <c r="F48" s="40" t="s">
        <v>921</v>
      </c>
      <c r="G48" s="31" t="s">
        <v>969</v>
      </c>
      <c r="H48" s="4"/>
      <c r="I48" s="4"/>
      <c r="J48" s="4"/>
      <c r="K48" s="4"/>
      <c r="L48" s="4"/>
      <c r="M48" s="4" t="s">
        <v>821</v>
      </c>
      <c r="N48" s="4"/>
      <c r="O48" s="4"/>
      <c r="P48" s="4"/>
    </row>
    <row r="49" spans="1:16" ht="300" x14ac:dyDescent="0.2">
      <c r="A49" s="12" t="s">
        <v>561</v>
      </c>
      <c r="B49" s="13" t="s">
        <v>562</v>
      </c>
      <c r="C49" s="9" t="s">
        <v>25</v>
      </c>
      <c r="D49" s="4" t="s">
        <v>17</v>
      </c>
      <c r="E49" s="10" t="s">
        <v>563</v>
      </c>
      <c r="F49" s="40" t="s">
        <v>921</v>
      </c>
      <c r="G49" s="31" t="s">
        <v>970</v>
      </c>
      <c r="H49" s="4"/>
      <c r="I49" s="4"/>
      <c r="J49" s="4"/>
      <c r="K49" s="4"/>
      <c r="L49" s="4"/>
      <c r="M49" s="4" t="s">
        <v>821</v>
      </c>
      <c r="N49" s="4"/>
      <c r="O49" s="4"/>
      <c r="P49" s="4"/>
    </row>
    <row r="50" spans="1:16" ht="195" x14ac:dyDescent="0.2">
      <c r="A50" s="12" t="s">
        <v>567</v>
      </c>
      <c r="B50" s="13" t="s">
        <v>568</v>
      </c>
      <c r="C50" s="9" t="s">
        <v>25</v>
      </c>
      <c r="D50" s="4" t="s">
        <v>17</v>
      </c>
      <c r="E50" s="10" t="s">
        <v>569</v>
      </c>
      <c r="F50" s="40" t="s">
        <v>921</v>
      </c>
      <c r="G50" s="31" t="s">
        <v>971</v>
      </c>
      <c r="H50" s="4"/>
      <c r="I50" s="4"/>
      <c r="J50" s="4"/>
      <c r="K50" s="4"/>
      <c r="L50" s="4"/>
      <c r="M50" s="4" t="s">
        <v>821</v>
      </c>
      <c r="N50" s="4"/>
      <c r="O50" s="4"/>
      <c r="P50" s="4"/>
    </row>
    <row r="51" spans="1:16" ht="225" x14ac:dyDescent="0.2">
      <c r="A51" s="12" t="s">
        <v>570</v>
      </c>
      <c r="B51" s="13" t="s">
        <v>571</v>
      </c>
      <c r="C51" s="9" t="s">
        <v>25</v>
      </c>
      <c r="D51" s="4" t="s">
        <v>17</v>
      </c>
      <c r="E51" s="10" t="s">
        <v>572</v>
      </c>
      <c r="F51" s="40" t="s">
        <v>921</v>
      </c>
      <c r="G51" s="31" t="s">
        <v>972</v>
      </c>
      <c r="H51" s="4"/>
      <c r="I51" s="4"/>
      <c r="J51" s="4"/>
      <c r="K51" s="4"/>
      <c r="L51" s="4"/>
      <c r="M51" s="4" t="s">
        <v>821</v>
      </c>
      <c r="N51" s="4"/>
      <c r="O51" s="4"/>
      <c r="P51" s="4"/>
    </row>
    <row r="52" spans="1:16" ht="225" x14ac:dyDescent="0.2">
      <c r="A52" s="12" t="s">
        <v>573</v>
      </c>
      <c r="B52" s="13" t="s">
        <v>574</v>
      </c>
      <c r="C52" s="9" t="s">
        <v>25</v>
      </c>
      <c r="D52" s="4" t="s">
        <v>17</v>
      </c>
      <c r="E52" s="10" t="s">
        <v>575</v>
      </c>
      <c r="F52" s="40" t="s">
        <v>921</v>
      </c>
      <c r="G52" s="31" t="s">
        <v>973</v>
      </c>
      <c r="H52" s="4"/>
      <c r="I52" s="4"/>
      <c r="J52" s="4"/>
      <c r="K52" s="4"/>
      <c r="L52" s="4"/>
      <c r="M52" s="4" t="s">
        <v>821</v>
      </c>
      <c r="N52" s="4"/>
      <c r="O52" s="4"/>
      <c r="P52" s="4"/>
    </row>
    <row r="53" spans="1:16" ht="195" x14ac:dyDescent="0.2">
      <c r="A53" s="12" t="s">
        <v>576</v>
      </c>
      <c r="B53" s="13" t="s">
        <v>577</v>
      </c>
      <c r="C53" s="9" t="s">
        <v>25</v>
      </c>
      <c r="D53" s="4" t="s">
        <v>17</v>
      </c>
      <c r="E53" s="10" t="s">
        <v>578</v>
      </c>
      <c r="F53" s="40" t="s">
        <v>921</v>
      </c>
      <c r="G53" s="31" t="s">
        <v>974</v>
      </c>
      <c r="H53" s="4"/>
      <c r="I53" s="4"/>
      <c r="J53" s="4"/>
      <c r="K53" s="4"/>
      <c r="L53" s="4"/>
      <c r="M53" s="4" t="s">
        <v>821</v>
      </c>
      <c r="N53" s="4"/>
      <c r="O53" s="4"/>
      <c r="P53" s="4"/>
    </row>
    <row r="54" spans="1:16" ht="225" x14ac:dyDescent="0.2">
      <c r="A54" s="12" t="s">
        <v>579</v>
      </c>
      <c r="B54" s="13" t="s">
        <v>580</v>
      </c>
      <c r="C54" s="9" t="s">
        <v>25</v>
      </c>
      <c r="D54" s="4" t="s">
        <v>17</v>
      </c>
      <c r="E54" s="10" t="s">
        <v>581</v>
      </c>
      <c r="F54" s="40" t="s">
        <v>921</v>
      </c>
      <c r="G54" s="31" t="s">
        <v>975</v>
      </c>
      <c r="H54" s="4"/>
      <c r="I54" s="4"/>
      <c r="J54" s="4"/>
      <c r="K54" s="4"/>
      <c r="L54" s="4"/>
      <c r="M54" s="4" t="s">
        <v>821</v>
      </c>
      <c r="N54" s="4"/>
      <c r="O54" s="4"/>
      <c r="P54" s="4"/>
    </row>
    <row r="55" spans="1:16" ht="210" x14ac:dyDescent="0.2">
      <c r="A55" s="12" t="s">
        <v>585</v>
      </c>
      <c r="B55" s="13" t="s">
        <v>586</v>
      </c>
      <c r="C55" s="9" t="s">
        <v>25</v>
      </c>
      <c r="D55" s="4" t="s">
        <v>17</v>
      </c>
      <c r="E55" s="10" t="s">
        <v>587</v>
      </c>
      <c r="F55" s="40" t="s">
        <v>921</v>
      </c>
      <c r="G55" s="31" t="s">
        <v>976</v>
      </c>
      <c r="H55" s="4"/>
      <c r="I55" s="4"/>
      <c r="J55" s="4"/>
      <c r="K55" s="4"/>
      <c r="L55" s="4"/>
      <c r="M55" s="4" t="s">
        <v>821</v>
      </c>
      <c r="N55" s="4"/>
      <c r="O55" s="4"/>
      <c r="P55" s="4"/>
    </row>
    <row r="56" spans="1:16" ht="240" x14ac:dyDescent="0.2">
      <c r="A56" s="12" t="s">
        <v>606</v>
      </c>
      <c r="B56" s="13" t="s">
        <v>607</v>
      </c>
      <c r="C56" s="9" t="s">
        <v>25</v>
      </c>
      <c r="D56" s="4" t="s">
        <v>17</v>
      </c>
      <c r="E56" s="10" t="s">
        <v>608</v>
      </c>
      <c r="F56" s="40" t="s">
        <v>921</v>
      </c>
      <c r="G56" s="31" t="s">
        <v>977</v>
      </c>
      <c r="H56" s="4"/>
      <c r="I56" s="4"/>
      <c r="J56" s="4"/>
      <c r="K56" s="4"/>
      <c r="L56" s="4"/>
      <c r="M56" s="4" t="s">
        <v>821</v>
      </c>
      <c r="N56" s="4"/>
      <c r="O56" s="4"/>
      <c r="P56" s="4"/>
    </row>
    <row r="57" spans="1:16" ht="240" x14ac:dyDescent="0.2">
      <c r="A57" s="12" t="s">
        <v>609</v>
      </c>
      <c r="B57" s="13" t="s">
        <v>610</v>
      </c>
      <c r="C57" s="9" t="s">
        <v>25</v>
      </c>
      <c r="D57" s="4" t="s">
        <v>17</v>
      </c>
      <c r="E57" s="10" t="s">
        <v>611</v>
      </c>
      <c r="F57" s="40" t="s">
        <v>921</v>
      </c>
      <c r="G57" s="31" t="s">
        <v>978</v>
      </c>
      <c r="H57" s="4"/>
      <c r="I57" s="4"/>
      <c r="J57" s="4"/>
      <c r="K57" s="4"/>
      <c r="L57" s="4"/>
      <c r="M57" s="4" t="s">
        <v>821</v>
      </c>
      <c r="N57" s="4"/>
      <c r="O57" s="4"/>
      <c r="P57" s="4"/>
    </row>
    <row r="58" spans="1:16" ht="210" x14ac:dyDescent="0.2">
      <c r="A58" s="12" t="s">
        <v>618</v>
      </c>
      <c r="B58" s="13" t="s">
        <v>619</v>
      </c>
      <c r="C58" s="9" t="s">
        <v>25</v>
      </c>
      <c r="D58" s="4" t="s">
        <v>17</v>
      </c>
      <c r="E58" s="10" t="s">
        <v>620</v>
      </c>
      <c r="F58" s="40" t="s">
        <v>921</v>
      </c>
      <c r="G58" s="31" t="s">
        <v>979</v>
      </c>
      <c r="H58" s="4"/>
      <c r="I58" s="4"/>
      <c r="J58" s="4"/>
      <c r="K58" s="4"/>
      <c r="L58" s="4"/>
      <c r="M58" s="4" t="s">
        <v>821</v>
      </c>
      <c r="N58" s="4"/>
      <c r="O58" s="4"/>
      <c r="P58" s="4"/>
    </row>
    <row r="59" spans="1:16" ht="240" x14ac:dyDescent="0.2">
      <c r="A59" s="12" t="s">
        <v>463</v>
      </c>
      <c r="B59" s="13" t="s">
        <v>464</v>
      </c>
      <c r="C59" s="9" t="s">
        <v>25</v>
      </c>
      <c r="D59" s="4" t="s">
        <v>17</v>
      </c>
      <c r="E59" s="10" t="s">
        <v>465</v>
      </c>
      <c r="F59" s="40" t="s">
        <v>921</v>
      </c>
      <c r="G59" s="31" t="s">
        <v>980</v>
      </c>
      <c r="H59" s="4"/>
      <c r="I59" s="4"/>
      <c r="J59" s="4"/>
      <c r="K59" s="4"/>
      <c r="L59" s="4"/>
      <c r="M59" s="4" t="s">
        <v>821</v>
      </c>
      <c r="N59" s="4"/>
      <c r="O59" s="4"/>
      <c r="P59" s="4"/>
    </row>
    <row r="60" spans="1:16" ht="270" x14ac:dyDescent="0.2">
      <c r="A60" s="12" t="s">
        <v>466</v>
      </c>
      <c r="B60" s="13" t="s">
        <v>467</v>
      </c>
      <c r="C60" s="9" t="s">
        <v>25</v>
      </c>
      <c r="D60" s="4" t="s">
        <v>17</v>
      </c>
      <c r="E60" s="10" t="s">
        <v>468</v>
      </c>
      <c r="F60" s="40" t="s">
        <v>921</v>
      </c>
      <c r="G60" s="31" t="s">
        <v>981</v>
      </c>
      <c r="H60" s="4"/>
      <c r="I60" s="4"/>
      <c r="J60" s="4"/>
      <c r="K60" s="4"/>
      <c r="L60" s="4"/>
      <c r="M60" s="4" t="s">
        <v>821</v>
      </c>
      <c r="N60" s="4"/>
      <c r="O60" s="4"/>
      <c r="P60" s="4"/>
    </row>
    <row r="61" spans="1:16" ht="225" x14ac:dyDescent="0.2">
      <c r="A61" s="12" t="s">
        <v>493</v>
      </c>
      <c r="B61" s="13" t="s">
        <v>494</v>
      </c>
      <c r="C61" s="9" t="s">
        <v>25</v>
      </c>
      <c r="D61" s="4" t="s">
        <v>17</v>
      </c>
      <c r="E61" s="10" t="s">
        <v>495</v>
      </c>
      <c r="F61" s="40" t="s">
        <v>921</v>
      </c>
      <c r="G61" s="31" t="s">
        <v>982</v>
      </c>
      <c r="H61" s="4"/>
      <c r="I61" s="4"/>
      <c r="J61" s="4"/>
      <c r="K61" s="4"/>
      <c r="L61" s="4"/>
      <c r="M61" s="4" t="s">
        <v>821</v>
      </c>
      <c r="N61" s="4"/>
      <c r="O61" s="4"/>
      <c r="P61" s="4"/>
    </row>
    <row r="62" spans="1:16" ht="240" x14ac:dyDescent="0.2">
      <c r="A62" s="12" t="s">
        <v>499</v>
      </c>
      <c r="B62" s="13" t="s">
        <v>500</v>
      </c>
      <c r="C62" s="9" t="s">
        <v>25</v>
      </c>
      <c r="D62" s="4" t="s">
        <v>17</v>
      </c>
      <c r="E62" s="10" t="s">
        <v>501</v>
      </c>
      <c r="F62" s="40" t="s">
        <v>921</v>
      </c>
      <c r="G62" s="31" t="s">
        <v>983</v>
      </c>
      <c r="H62" s="4"/>
      <c r="I62" s="4"/>
      <c r="J62" s="4"/>
      <c r="K62" s="4"/>
      <c r="L62" s="4"/>
      <c r="M62" s="4" t="s">
        <v>821</v>
      </c>
      <c r="N62" s="4"/>
      <c r="O62" s="4"/>
      <c r="P62" s="4"/>
    </row>
    <row r="63" spans="1:16" ht="255" x14ac:dyDescent="0.2">
      <c r="A63" s="12" t="s">
        <v>505</v>
      </c>
      <c r="B63" s="13" t="s">
        <v>506</v>
      </c>
      <c r="C63" s="9" t="s">
        <v>25</v>
      </c>
      <c r="D63" s="4" t="s">
        <v>17</v>
      </c>
      <c r="E63" s="10" t="s">
        <v>507</v>
      </c>
      <c r="F63" s="40" t="s">
        <v>921</v>
      </c>
      <c r="G63" s="31" t="s">
        <v>984</v>
      </c>
      <c r="H63" s="4"/>
      <c r="I63" s="4"/>
      <c r="J63" s="4"/>
      <c r="K63" s="4"/>
      <c r="L63" s="4"/>
      <c r="M63" s="4" t="s">
        <v>821</v>
      </c>
      <c r="N63" s="4"/>
      <c r="O63" s="4"/>
      <c r="P63" s="4"/>
    </row>
    <row r="64" spans="1:16" ht="210" x14ac:dyDescent="0.2">
      <c r="A64" s="12" t="s">
        <v>555</v>
      </c>
      <c r="B64" s="13" t="s">
        <v>556</v>
      </c>
      <c r="C64" s="9" t="s">
        <v>25</v>
      </c>
      <c r="D64" s="4" t="s">
        <v>17</v>
      </c>
      <c r="E64" s="10" t="s">
        <v>557</v>
      </c>
      <c r="F64" s="40" t="s">
        <v>921</v>
      </c>
      <c r="G64" s="31" t="s">
        <v>985</v>
      </c>
      <c r="H64" s="4"/>
      <c r="I64" s="4"/>
      <c r="J64" s="4"/>
      <c r="K64" s="4"/>
      <c r="L64" s="4"/>
      <c r="M64" s="4" t="s">
        <v>821</v>
      </c>
      <c r="N64" s="4"/>
      <c r="O64" s="4"/>
      <c r="P64" s="4"/>
    </row>
    <row r="65" spans="1:16" ht="225" x14ac:dyDescent="0.2">
      <c r="A65" s="12" t="s">
        <v>460</v>
      </c>
      <c r="B65" s="13" t="s">
        <v>461</v>
      </c>
      <c r="C65" s="9" t="s">
        <v>25</v>
      </c>
      <c r="D65" s="4" t="s">
        <v>17</v>
      </c>
      <c r="E65" s="10" t="s">
        <v>462</v>
      </c>
      <c r="F65" s="40" t="s">
        <v>921</v>
      </c>
      <c r="G65" s="31" t="s">
        <v>986</v>
      </c>
      <c r="H65" s="4"/>
      <c r="I65" s="4"/>
      <c r="J65" s="4"/>
      <c r="K65" s="4"/>
      <c r="L65" s="4"/>
      <c r="M65" s="4"/>
      <c r="N65" s="4" t="s">
        <v>821</v>
      </c>
      <c r="O65" s="4"/>
      <c r="P65" s="4"/>
    </row>
    <row r="66" spans="1:16" ht="135" x14ac:dyDescent="0.2">
      <c r="A66" s="12" t="s">
        <v>472</v>
      </c>
      <c r="B66" s="13" t="s">
        <v>473</v>
      </c>
      <c r="C66" s="9" t="s">
        <v>25</v>
      </c>
      <c r="D66" s="4" t="s">
        <v>17</v>
      </c>
      <c r="E66" s="10" t="s">
        <v>474</v>
      </c>
      <c r="F66" s="40" t="s">
        <v>921</v>
      </c>
      <c r="G66" s="31" t="s">
        <v>987</v>
      </c>
      <c r="H66" s="4"/>
      <c r="I66" s="4"/>
      <c r="J66" s="4"/>
      <c r="K66" s="4"/>
      <c r="L66" s="4"/>
      <c r="M66" s="4"/>
      <c r="N66" s="4" t="s">
        <v>821</v>
      </c>
      <c r="O66" s="4"/>
      <c r="P66" s="4"/>
    </row>
    <row r="67" spans="1:16" ht="210" x14ac:dyDescent="0.2">
      <c r="A67" s="12" t="s">
        <v>490</v>
      </c>
      <c r="B67" s="13" t="s">
        <v>491</v>
      </c>
      <c r="C67" s="9" t="s">
        <v>25</v>
      </c>
      <c r="D67" s="4" t="s">
        <v>17</v>
      </c>
      <c r="E67" s="10" t="s">
        <v>492</v>
      </c>
      <c r="F67" s="40" t="s">
        <v>921</v>
      </c>
      <c r="G67" s="31" t="s">
        <v>988</v>
      </c>
      <c r="H67" s="4"/>
      <c r="I67" s="4"/>
      <c r="J67" s="4"/>
      <c r="K67" s="4"/>
      <c r="L67" s="4"/>
      <c r="M67" s="4"/>
      <c r="N67" s="4" t="s">
        <v>821</v>
      </c>
      <c r="O67" s="4"/>
      <c r="P67" s="4"/>
    </row>
    <row r="68" spans="1:16" ht="195" x14ac:dyDescent="0.2">
      <c r="A68" s="12" t="s">
        <v>496</v>
      </c>
      <c r="B68" s="13" t="s">
        <v>497</v>
      </c>
      <c r="C68" s="9" t="s">
        <v>25</v>
      </c>
      <c r="D68" s="4" t="s">
        <v>17</v>
      </c>
      <c r="E68" s="10" t="s">
        <v>498</v>
      </c>
      <c r="F68" s="40" t="s">
        <v>921</v>
      </c>
      <c r="G68" s="31" t="s">
        <v>989</v>
      </c>
      <c r="H68" s="4"/>
      <c r="I68" s="4"/>
      <c r="J68" s="4"/>
      <c r="K68" s="4"/>
      <c r="L68" s="4"/>
      <c r="M68" s="4"/>
      <c r="N68" s="4" t="s">
        <v>821</v>
      </c>
      <c r="O68" s="4"/>
      <c r="P68" s="4"/>
    </row>
    <row r="69" spans="1:16" ht="195" x14ac:dyDescent="0.2">
      <c r="A69" s="12" t="s">
        <v>502</v>
      </c>
      <c r="B69" s="13" t="s">
        <v>503</v>
      </c>
      <c r="C69" s="9" t="s">
        <v>25</v>
      </c>
      <c r="D69" s="4" t="s">
        <v>17</v>
      </c>
      <c r="E69" s="10" t="s">
        <v>504</v>
      </c>
      <c r="F69" s="40" t="s">
        <v>921</v>
      </c>
      <c r="G69" s="31" t="s">
        <v>990</v>
      </c>
      <c r="H69" s="4"/>
      <c r="I69" s="4"/>
      <c r="J69" s="4"/>
      <c r="K69" s="4"/>
      <c r="L69" s="4"/>
      <c r="M69" s="4"/>
      <c r="N69" s="4" t="s">
        <v>821</v>
      </c>
      <c r="O69" s="4"/>
      <c r="P69" s="4"/>
    </row>
    <row r="70" spans="1:16" ht="255" x14ac:dyDescent="0.2">
      <c r="A70" s="12" t="s">
        <v>508</v>
      </c>
      <c r="B70" s="13" t="s">
        <v>509</v>
      </c>
      <c r="C70" s="9" t="s">
        <v>25</v>
      </c>
      <c r="D70" s="4" t="s">
        <v>17</v>
      </c>
      <c r="E70" s="10" t="s">
        <v>510</v>
      </c>
      <c r="F70" s="40" t="s">
        <v>921</v>
      </c>
      <c r="G70" s="31" t="s">
        <v>991</v>
      </c>
      <c r="H70" s="4"/>
      <c r="I70" s="4"/>
      <c r="J70" s="4"/>
      <c r="K70" s="4"/>
      <c r="L70" s="4"/>
      <c r="M70" s="4"/>
      <c r="N70" s="4" t="s">
        <v>821</v>
      </c>
      <c r="O70" s="4"/>
      <c r="P70" s="4"/>
    </row>
    <row r="71" spans="1:16" ht="225" x14ac:dyDescent="0.2">
      <c r="A71" s="12" t="s">
        <v>514</v>
      </c>
      <c r="B71" s="13" t="s">
        <v>515</v>
      </c>
      <c r="C71" s="9" t="s">
        <v>25</v>
      </c>
      <c r="D71" s="4" t="s">
        <v>17</v>
      </c>
      <c r="E71" s="10" t="s">
        <v>516</v>
      </c>
      <c r="F71" s="40" t="s">
        <v>921</v>
      </c>
      <c r="G71" s="31" t="s">
        <v>992</v>
      </c>
      <c r="H71" s="4"/>
      <c r="I71" s="4"/>
      <c r="J71" s="4"/>
      <c r="K71" s="4"/>
      <c r="L71" s="4"/>
      <c r="M71" s="4"/>
      <c r="N71" s="4" t="s">
        <v>821</v>
      </c>
      <c r="O71" s="4"/>
      <c r="P71" s="4"/>
    </row>
    <row r="72" spans="1:16" ht="195" x14ac:dyDescent="0.2">
      <c r="A72" s="12" t="s">
        <v>543</v>
      </c>
      <c r="B72" s="13" t="s">
        <v>544</v>
      </c>
      <c r="C72" s="9" t="s">
        <v>25</v>
      </c>
      <c r="D72" s="4" t="s">
        <v>17</v>
      </c>
      <c r="E72" s="10" t="s">
        <v>545</v>
      </c>
      <c r="F72" s="40" t="s">
        <v>921</v>
      </c>
      <c r="G72" s="31" t="s">
        <v>993</v>
      </c>
      <c r="H72" s="4"/>
      <c r="I72" s="4"/>
      <c r="J72" s="4"/>
      <c r="K72" s="4"/>
      <c r="L72" s="4"/>
      <c r="M72" s="4"/>
      <c r="N72" s="4" t="s">
        <v>821</v>
      </c>
      <c r="O72" s="4"/>
      <c r="P72" s="4"/>
    </row>
    <row r="73" spans="1:16" ht="210" x14ac:dyDescent="0.2">
      <c r="A73" s="12" t="s">
        <v>564</v>
      </c>
      <c r="B73" s="13" t="s">
        <v>565</v>
      </c>
      <c r="C73" s="9" t="s">
        <v>25</v>
      </c>
      <c r="D73" s="4" t="s">
        <v>17</v>
      </c>
      <c r="E73" s="10" t="s">
        <v>566</v>
      </c>
      <c r="F73" s="40" t="s">
        <v>921</v>
      </c>
      <c r="G73" s="31" t="s">
        <v>994</v>
      </c>
      <c r="H73" s="4"/>
      <c r="I73" s="4"/>
      <c r="J73" s="4"/>
      <c r="K73" s="4"/>
      <c r="L73" s="4"/>
      <c r="M73" s="4"/>
      <c r="N73" s="4" t="s">
        <v>821</v>
      </c>
      <c r="O73" s="4"/>
      <c r="P73" s="4"/>
    </row>
    <row r="74" spans="1:16" ht="285" x14ac:dyDescent="0.2">
      <c r="A74" s="12" t="s">
        <v>469</v>
      </c>
      <c r="B74" s="13" t="s">
        <v>470</v>
      </c>
      <c r="C74" s="9" t="s">
        <v>25</v>
      </c>
      <c r="D74" s="4" t="s">
        <v>17</v>
      </c>
      <c r="E74" s="10" t="s">
        <v>471</v>
      </c>
      <c r="F74" s="40" t="s">
        <v>921</v>
      </c>
      <c r="G74" s="31" t="s">
        <v>995</v>
      </c>
      <c r="H74" s="4"/>
      <c r="I74" s="4"/>
      <c r="J74" s="4"/>
      <c r="K74" s="4"/>
      <c r="L74" s="4"/>
      <c r="M74" s="4"/>
      <c r="N74" s="4"/>
      <c r="O74" s="4" t="s">
        <v>821</v>
      </c>
      <c r="P74" s="4"/>
    </row>
    <row r="75" spans="1:16" ht="195" x14ac:dyDescent="0.2">
      <c r="A75" s="12" t="s">
        <v>520</v>
      </c>
      <c r="B75" s="13" t="s">
        <v>521</v>
      </c>
      <c r="C75" s="9" t="s">
        <v>25</v>
      </c>
      <c r="D75" s="4" t="s">
        <v>17</v>
      </c>
      <c r="E75" s="10" t="s">
        <v>522</v>
      </c>
      <c r="F75" s="40" t="s">
        <v>921</v>
      </c>
      <c r="G75" s="31" t="s">
        <v>996</v>
      </c>
      <c r="H75" s="4"/>
      <c r="I75" s="4"/>
      <c r="J75" s="4"/>
      <c r="K75" s="4"/>
      <c r="L75" s="4"/>
      <c r="M75" s="4"/>
      <c r="N75" s="4"/>
      <c r="O75" s="4" t="s">
        <v>821</v>
      </c>
      <c r="P75" s="4"/>
    </row>
    <row r="76" spans="1:16" ht="225" x14ac:dyDescent="0.2">
      <c r="A76" s="12" t="s">
        <v>523</v>
      </c>
      <c r="B76" s="13" t="s">
        <v>524</v>
      </c>
      <c r="C76" s="9" t="s">
        <v>25</v>
      </c>
      <c r="D76" s="4" t="s">
        <v>17</v>
      </c>
      <c r="E76" s="10" t="s">
        <v>525</v>
      </c>
      <c r="F76" s="40" t="s">
        <v>921</v>
      </c>
      <c r="G76" s="31" t="s">
        <v>997</v>
      </c>
      <c r="H76" s="4"/>
      <c r="I76" s="4"/>
      <c r="J76" s="4"/>
      <c r="K76" s="4"/>
      <c r="L76" s="4"/>
      <c r="M76" s="4"/>
      <c r="N76" s="4"/>
      <c r="O76" s="4" t="s">
        <v>821</v>
      </c>
      <c r="P76" s="4"/>
    </row>
    <row r="77" spans="1:16" ht="195" x14ac:dyDescent="0.2">
      <c r="A77" s="12" t="s">
        <v>526</v>
      </c>
      <c r="B77" s="13" t="s">
        <v>527</v>
      </c>
      <c r="C77" s="9" t="s">
        <v>25</v>
      </c>
      <c r="D77" s="4" t="s">
        <v>17</v>
      </c>
      <c r="E77" s="10" t="s">
        <v>528</v>
      </c>
      <c r="F77" s="40" t="s">
        <v>921</v>
      </c>
      <c r="G77" s="31" t="s">
        <v>998</v>
      </c>
      <c r="H77" s="4"/>
      <c r="I77" s="4"/>
      <c r="J77" s="4"/>
      <c r="K77" s="4"/>
      <c r="L77" s="4"/>
      <c r="M77" s="4"/>
      <c r="N77" s="4"/>
      <c r="O77" s="4" t="s">
        <v>821</v>
      </c>
      <c r="P77" s="4"/>
    </row>
    <row r="78" spans="1:16" ht="210" x14ac:dyDescent="0.2">
      <c r="A78" s="12" t="s">
        <v>529</v>
      </c>
      <c r="B78" s="13" t="s">
        <v>530</v>
      </c>
      <c r="C78" s="9" t="s">
        <v>25</v>
      </c>
      <c r="D78" s="4" t="s">
        <v>17</v>
      </c>
      <c r="E78" s="10" t="s">
        <v>531</v>
      </c>
      <c r="F78" s="40" t="s">
        <v>921</v>
      </c>
      <c r="G78" s="31" t="s">
        <v>999</v>
      </c>
      <c r="H78" s="4"/>
      <c r="I78" s="4"/>
      <c r="J78" s="4"/>
      <c r="K78" s="4"/>
      <c r="L78" s="4"/>
      <c r="M78" s="4"/>
      <c r="N78" s="4"/>
      <c r="O78" s="4" t="s">
        <v>821</v>
      </c>
      <c r="P78" s="4"/>
    </row>
    <row r="79" spans="1:16" ht="225" x14ac:dyDescent="0.2">
      <c r="A79" s="12" t="s">
        <v>535</v>
      </c>
      <c r="B79" s="13" t="s">
        <v>536</v>
      </c>
      <c r="C79" s="9" t="s">
        <v>25</v>
      </c>
      <c r="D79" s="4" t="s">
        <v>17</v>
      </c>
      <c r="E79" s="10" t="s">
        <v>537</v>
      </c>
      <c r="F79" s="40" t="s">
        <v>921</v>
      </c>
      <c r="G79" s="31" t="s">
        <v>1000</v>
      </c>
      <c r="H79" s="4"/>
      <c r="I79" s="4"/>
      <c r="J79" s="4"/>
      <c r="K79" s="4"/>
      <c r="L79" s="4"/>
      <c r="M79" s="4"/>
      <c r="N79" s="4"/>
      <c r="O79" s="4" t="s">
        <v>821</v>
      </c>
      <c r="P79" s="4"/>
    </row>
    <row r="80" spans="1:16" ht="210" x14ac:dyDescent="0.2">
      <c r="A80" s="12" t="s">
        <v>538</v>
      </c>
      <c r="B80" s="13" t="s">
        <v>1098</v>
      </c>
      <c r="C80" s="9" t="s">
        <v>25</v>
      </c>
      <c r="D80" s="4" t="s">
        <v>17</v>
      </c>
      <c r="E80" s="10" t="s">
        <v>539</v>
      </c>
      <c r="F80" s="40" t="s">
        <v>921</v>
      </c>
      <c r="G80" s="31" t="s">
        <v>1001</v>
      </c>
      <c r="H80" s="4"/>
      <c r="I80" s="4"/>
      <c r="J80" s="4"/>
      <c r="K80" s="4"/>
      <c r="L80" s="4"/>
      <c r="M80" s="4"/>
      <c r="N80" s="4"/>
      <c r="O80" s="4" t="s">
        <v>821</v>
      </c>
      <c r="P80" s="4"/>
    </row>
    <row r="81" spans="1:16" ht="240" x14ac:dyDescent="0.2">
      <c r="A81" s="12" t="s">
        <v>546</v>
      </c>
      <c r="B81" s="13" t="s">
        <v>547</v>
      </c>
      <c r="C81" s="9" t="s">
        <v>25</v>
      </c>
      <c r="D81" s="4" t="s">
        <v>17</v>
      </c>
      <c r="E81" s="10" t="s">
        <v>548</v>
      </c>
      <c r="F81" s="40" t="s">
        <v>921</v>
      </c>
      <c r="G81" s="31" t="s">
        <v>1002</v>
      </c>
      <c r="H81" s="4"/>
      <c r="I81" s="4"/>
      <c r="J81" s="4"/>
      <c r="K81" s="4"/>
      <c r="L81" s="4"/>
      <c r="M81" s="4"/>
      <c r="N81" s="4"/>
      <c r="O81" s="4" t="s">
        <v>821</v>
      </c>
      <c r="P81" s="4"/>
    </row>
    <row r="82" spans="1:16" ht="210" x14ac:dyDescent="0.2">
      <c r="A82" s="12" t="s">
        <v>549</v>
      </c>
      <c r="B82" s="13" t="s">
        <v>550</v>
      </c>
      <c r="C82" s="9" t="s">
        <v>25</v>
      </c>
      <c r="D82" s="4" t="s">
        <v>17</v>
      </c>
      <c r="E82" s="10" t="s">
        <v>551</v>
      </c>
      <c r="F82" s="40" t="s">
        <v>921</v>
      </c>
      <c r="G82" s="31" t="s">
        <v>1003</v>
      </c>
      <c r="H82" s="4"/>
      <c r="I82" s="4"/>
      <c r="J82" s="4"/>
      <c r="K82" s="4"/>
      <c r="L82" s="4"/>
      <c r="M82" s="4"/>
      <c r="N82" s="4"/>
      <c r="O82" s="4" t="s">
        <v>821</v>
      </c>
      <c r="P82" s="4"/>
    </row>
    <row r="83" spans="1:16" ht="225" x14ac:dyDescent="0.2">
      <c r="A83" s="12" t="s">
        <v>591</v>
      </c>
      <c r="B83" s="13" t="s">
        <v>592</v>
      </c>
      <c r="C83" s="9" t="s">
        <v>25</v>
      </c>
      <c r="D83" s="4" t="s">
        <v>17</v>
      </c>
      <c r="E83" s="10" t="s">
        <v>593</v>
      </c>
      <c r="F83" s="40" t="s">
        <v>921</v>
      </c>
      <c r="G83" s="31" t="s">
        <v>1004</v>
      </c>
      <c r="H83" s="4"/>
      <c r="I83" s="4"/>
      <c r="J83" s="4"/>
      <c r="K83" s="4"/>
      <c r="L83" s="4"/>
      <c r="M83" s="4"/>
      <c r="N83" s="4"/>
      <c r="O83" s="4" t="s">
        <v>821</v>
      </c>
      <c r="P83" s="4"/>
    </row>
    <row r="84" spans="1:16" ht="270" x14ac:dyDescent="0.2">
      <c r="A84" s="12" t="s">
        <v>594</v>
      </c>
      <c r="B84" s="13" t="s">
        <v>595</v>
      </c>
      <c r="C84" s="9" t="s">
        <v>25</v>
      </c>
      <c r="D84" s="4" t="s">
        <v>17</v>
      </c>
      <c r="E84" s="10" t="s">
        <v>596</v>
      </c>
      <c r="F84" s="40" t="s">
        <v>921</v>
      </c>
      <c r="G84" s="31" t="s">
        <v>1005</v>
      </c>
      <c r="H84" s="4"/>
      <c r="I84" s="4"/>
      <c r="J84" s="4"/>
      <c r="K84" s="4"/>
      <c r="L84" s="4"/>
      <c r="M84" s="4"/>
      <c r="N84" s="4"/>
      <c r="O84" s="4" t="s">
        <v>821</v>
      </c>
      <c r="P84" s="4"/>
    </row>
    <row r="85" spans="1:16" ht="285" x14ac:dyDescent="0.2">
      <c r="A85" s="12" t="s">
        <v>597</v>
      </c>
      <c r="B85" s="13" t="s">
        <v>598</v>
      </c>
      <c r="C85" s="9" t="s">
        <v>25</v>
      </c>
      <c r="D85" s="4" t="s">
        <v>17</v>
      </c>
      <c r="E85" s="10" t="s">
        <v>599</v>
      </c>
      <c r="F85" s="40" t="s">
        <v>921</v>
      </c>
      <c r="G85" s="31" t="s">
        <v>1006</v>
      </c>
      <c r="H85" s="4"/>
      <c r="I85" s="4"/>
      <c r="J85" s="4"/>
      <c r="K85" s="4"/>
      <c r="L85" s="4"/>
      <c r="M85" s="4"/>
      <c r="N85" s="4"/>
      <c r="O85" s="4" t="s">
        <v>821</v>
      </c>
      <c r="P85" s="4"/>
    </row>
    <row r="86" spans="1:16" ht="270" x14ac:dyDescent="0.2">
      <c r="A86" s="12" t="s">
        <v>600</v>
      </c>
      <c r="B86" s="13" t="s">
        <v>601</v>
      </c>
      <c r="C86" s="9" t="s">
        <v>25</v>
      </c>
      <c r="D86" s="4" t="s">
        <v>17</v>
      </c>
      <c r="E86" s="10" t="s">
        <v>602</v>
      </c>
      <c r="F86" s="40" t="s">
        <v>921</v>
      </c>
      <c r="G86" s="31" t="s">
        <v>1007</v>
      </c>
      <c r="H86" s="4"/>
      <c r="I86" s="4"/>
      <c r="J86" s="4"/>
      <c r="K86" s="4"/>
      <c r="L86" s="4"/>
      <c r="M86" s="4"/>
      <c r="N86" s="4"/>
      <c r="O86" s="4" t="s">
        <v>821</v>
      </c>
      <c r="P86" s="4"/>
    </row>
    <row r="87" spans="1:16" ht="255" x14ac:dyDescent="0.2">
      <c r="A87" s="12" t="s">
        <v>612</v>
      </c>
      <c r="B87" s="13" t="s">
        <v>613</v>
      </c>
      <c r="C87" s="9" t="s">
        <v>25</v>
      </c>
      <c r="D87" s="4" t="s">
        <v>17</v>
      </c>
      <c r="E87" s="10" t="s">
        <v>614</v>
      </c>
      <c r="F87" s="40" t="s">
        <v>921</v>
      </c>
      <c r="G87" s="31" t="s">
        <v>1008</v>
      </c>
      <c r="H87" s="4"/>
      <c r="I87" s="4"/>
      <c r="J87" s="4"/>
      <c r="K87" s="4"/>
      <c r="L87" s="4"/>
      <c r="M87" s="4"/>
      <c r="N87" s="4"/>
      <c r="O87" s="4" t="s">
        <v>821</v>
      </c>
      <c r="P87" s="4"/>
    </row>
    <row r="88" spans="1:16" ht="225" x14ac:dyDescent="0.2">
      <c r="A88" s="12" t="s">
        <v>588</v>
      </c>
      <c r="B88" s="13" t="s">
        <v>589</v>
      </c>
      <c r="C88" s="9" t="s">
        <v>25</v>
      </c>
      <c r="D88" s="4" t="s">
        <v>17</v>
      </c>
      <c r="E88" s="10" t="s">
        <v>590</v>
      </c>
      <c r="F88" s="40" t="s">
        <v>921</v>
      </c>
      <c r="G88" s="31" t="s">
        <v>1009</v>
      </c>
      <c r="H88" s="4"/>
      <c r="I88" s="4"/>
      <c r="J88" s="4"/>
      <c r="K88" s="4"/>
      <c r="L88" s="4"/>
      <c r="M88" s="4"/>
      <c r="N88" s="4"/>
      <c r="O88" s="4" t="s">
        <v>821</v>
      </c>
      <c r="P88" s="4"/>
    </row>
    <row r="89" spans="1:16" ht="195" x14ac:dyDescent="0.2">
      <c r="A89" s="12" t="s">
        <v>406</v>
      </c>
      <c r="B89" s="13" t="s">
        <v>407</v>
      </c>
      <c r="C89" s="9" t="s">
        <v>25</v>
      </c>
      <c r="D89" s="4" t="s">
        <v>17</v>
      </c>
      <c r="E89" s="10" t="s">
        <v>408</v>
      </c>
      <c r="F89" s="40" t="s">
        <v>921</v>
      </c>
      <c r="G89" s="31" t="s">
        <v>1010</v>
      </c>
      <c r="H89" s="4"/>
      <c r="I89" s="4"/>
      <c r="J89" s="4"/>
      <c r="K89" s="4"/>
      <c r="L89" s="4"/>
      <c r="M89" s="4"/>
      <c r="N89" s="4"/>
      <c r="O89" s="4" t="s">
        <v>821</v>
      </c>
      <c r="P89" s="4"/>
    </row>
    <row r="90" spans="1:16" ht="210" x14ac:dyDescent="0.2">
      <c r="A90" s="12" t="s">
        <v>409</v>
      </c>
      <c r="B90" s="13" t="s">
        <v>410</v>
      </c>
      <c r="C90" s="9" t="s">
        <v>25</v>
      </c>
      <c r="D90" s="4" t="s">
        <v>17</v>
      </c>
      <c r="E90" s="10" t="s">
        <v>411</v>
      </c>
      <c r="F90" s="40" t="s">
        <v>921</v>
      </c>
      <c r="G90" s="31" t="s">
        <v>1011</v>
      </c>
      <c r="H90" s="4"/>
      <c r="I90" s="4"/>
      <c r="J90" s="4"/>
      <c r="K90" s="4"/>
      <c r="L90" s="4"/>
      <c r="M90" s="4"/>
      <c r="N90" s="4"/>
      <c r="O90" s="4" t="s">
        <v>821</v>
      </c>
      <c r="P90" s="4"/>
    </row>
    <row r="91" spans="1:16" ht="210" x14ac:dyDescent="0.2">
      <c r="A91" s="12" t="s">
        <v>511</v>
      </c>
      <c r="B91" s="13" t="s">
        <v>512</v>
      </c>
      <c r="C91" s="9" t="s">
        <v>25</v>
      </c>
      <c r="D91" s="4" t="s">
        <v>17</v>
      </c>
      <c r="E91" s="10" t="s">
        <v>513</v>
      </c>
      <c r="F91" s="40" t="s">
        <v>921</v>
      </c>
      <c r="G91" s="31" t="s">
        <v>1012</v>
      </c>
      <c r="H91" s="4"/>
      <c r="I91" s="4"/>
      <c r="J91" s="4"/>
      <c r="K91" s="4"/>
      <c r="L91" s="4"/>
      <c r="M91" s="4"/>
      <c r="N91" s="4"/>
      <c r="O91" s="4" t="s">
        <v>821</v>
      </c>
      <c r="P91" s="4"/>
    </row>
    <row r="92" spans="1:16" ht="270" x14ac:dyDescent="0.2">
      <c r="A92" s="12" t="s">
        <v>415</v>
      </c>
      <c r="B92" s="13" t="s">
        <v>416</v>
      </c>
      <c r="C92" s="9" t="s">
        <v>25</v>
      </c>
      <c r="D92" s="4" t="s">
        <v>17</v>
      </c>
      <c r="E92" s="10" t="s">
        <v>417</v>
      </c>
      <c r="F92" s="40" t="s">
        <v>921</v>
      </c>
      <c r="G92" s="31" t="s">
        <v>1094</v>
      </c>
      <c r="H92" s="4"/>
      <c r="I92" s="4"/>
      <c r="J92" s="4"/>
      <c r="K92" s="4"/>
      <c r="L92" s="4"/>
      <c r="M92" s="4"/>
      <c r="N92" s="4"/>
      <c r="O92" s="4" t="s">
        <v>821</v>
      </c>
      <c r="P92" s="4"/>
    </row>
    <row r="93" spans="1:16" ht="225" x14ac:dyDescent="0.2">
      <c r="A93" s="12" t="s">
        <v>603</v>
      </c>
      <c r="B93" s="13" t="s">
        <v>604</v>
      </c>
      <c r="C93" s="9" t="s">
        <v>25</v>
      </c>
      <c r="D93" s="4" t="s">
        <v>17</v>
      </c>
      <c r="E93" s="10" t="s">
        <v>605</v>
      </c>
      <c r="F93" s="40" t="s">
        <v>921</v>
      </c>
      <c r="G93" s="31" t="s">
        <v>1100</v>
      </c>
      <c r="H93" s="4"/>
      <c r="I93" s="4"/>
      <c r="J93" s="4"/>
      <c r="K93" s="4"/>
      <c r="L93" s="4"/>
      <c r="M93" s="4"/>
      <c r="N93" s="4"/>
      <c r="O93" s="4"/>
      <c r="P93" s="4" t="s">
        <v>821</v>
      </c>
    </row>
    <row r="94" spans="1:16" ht="255" x14ac:dyDescent="0.2">
      <c r="A94" s="12" t="s">
        <v>615</v>
      </c>
      <c r="B94" s="13" t="s">
        <v>616</v>
      </c>
      <c r="C94" s="9" t="s">
        <v>25</v>
      </c>
      <c r="D94" s="4" t="s">
        <v>17</v>
      </c>
      <c r="E94" s="10" t="s">
        <v>617</v>
      </c>
      <c r="F94" s="40" t="s">
        <v>921</v>
      </c>
      <c r="G94" s="31" t="s">
        <v>1101</v>
      </c>
      <c r="H94" s="4"/>
      <c r="I94" s="4"/>
      <c r="J94" s="4"/>
      <c r="K94" s="4"/>
      <c r="L94" s="4"/>
      <c r="M94" s="4"/>
      <c r="N94" s="4"/>
      <c r="O94" s="4"/>
      <c r="P94" s="4" t="s">
        <v>821</v>
      </c>
    </row>
    <row r="95" spans="1:16" ht="225" x14ac:dyDescent="0.2">
      <c r="A95" s="12" t="s">
        <v>621</v>
      </c>
      <c r="B95" s="13" t="s">
        <v>622</v>
      </c>
      <c r="C95" s="9" t="s">
        <v>25</v>
      </c>
      <c r="D95" s="4" t="s">
        <v>17</v>
      </c>
      <c r="E95" s="10" t="s">
        <v>623</v>
      </c>
      <c r="F95" s="40" t="s">
        <v>921</v>
      </c>
      <c r="G95" s="31" t="s">
        <v>1112</v>
      </c>
      <c r="H95" s="4"/>
      <c r="I95" s="4"/>
      <c r="J95" s="4"/>
      <c r="K95" s="4"/>
      <c r="L95" s="4"/>
      <c r="M95" s="4"/>
      <c r="N95" s="4"/>
      <c r="O95" s="4"/>
      <c r="P95" s="4" t="s">
        <v>821</v>
      </c>
    </row>
    <row r="96" spans="1:16" ht="225" x14ac:dyDescent="0.2">
      <c r="A96" s="4" t="s">
        <v>517</v>
      </c>
      <c r="B96" s="11" t="s">
        <v>518</v>
      </c>
      <c r="C96" s="9" t="s">
        <v>25</v>
      </c>
      <c r="D96" s="4" t="s">
        <v>17</v>
      </c>
      <c r="E96" s="10" t="s">
        <v>519</v>
      </c>
      <c r="F96" s="40" t="s">
        <v>921</v>
      </c>
      <c r="G96" s="31" t="s">
        <v>1113</v>
      </c>
      <c r="H96" s="4"/>
      <c r="I96" s="4"/>
      <c r="J96" s="4"/>
      <c r="K96" s="4"/>
      <c r="L96" s="4"/>
      <c r="M96" s="4"/>
      <c r="N96" s="4"/>
      <c r="O96" s="4"/>
      <c r="P96" s="4" t="s">
        <v>821</v>
      </c>
    </row>
    <row r="97" spans="1:16" ht="165" x14ac:dyDescent="0.2">
      <c r="A97" s="6" t="s">
        <v>475</v>
      </c>
      <c r="B97" s="11" t="s">
        <v>476</v>
      </c>
      <c r="C97" s="9" t="s">
        <v>25</v>
      </c>
      <c r="D97" s="4" t="s">
        <v>17</v>
      </c>
      <c r="E97" s="10" t="s">
        <v>477</v>
      </c>
      <c r="F97" s="40" t="s">
        <v>921</v>
      </c>
      <c r="G97" s="31" t="s">
        <v>1116</v>
      </c>
      <c r="H97" s="4"/>
      <c r="I97" s="4"/>
      <c r="J97" s="4"/>
      <c r="K97" s="4"/>
      <c r="L97" s="4"/>
      <c r="M97" s="4"/>
      <c r="N97" s="4"/>
      <c r="O97" s="4"/>
      <c r="P97" s="4" t="s">
        <v>821</v>
      </c>
    </row>
    <row r="98" spans="1:16" ht="165" x14ac:dyDescent="0.2">
      <c r="A98" s="6" t="s">
        <v>478</v>
      </c>
      <c r="B98" s="11" t="s">
        <v>479</v>
      </c>
      <c r="C98" s="9" t="s">
        <v>25</v>
      </c>
      <c r="D98" s="4" t="s">
        <v>17</v>
      </c>
      <c r="E98" s="10" t="s">
        <v>480</v>
      </c>
      <c r="F98" s="40" t="s">
        <v>921</v>
      </c>
      <c r="G98" s="31" t="s">
        <v>1117</v>
      </c>
      <c r="H98" s="4"/>
      <c r="I98" s="4"/>
      <c r="J98" s="4"/>
      <c r="K98" s="4"/>
      <c r="L98" s="4"/>
      <c r="M98" s="4"/>
      <c r="N98" s="4"/>
      <c r="O98" s="4"/>
      <c r="P98" s="4" t="s">
        <v>821</v>
      </c>
    </row>
    <row r="99" spans="1:16" ht="165" x14ac:dyDescent="0.2">
      <c r="A99" s="6" t="s">
        <v>484</v>
      </c>
      <c r="B99" s="11" t="s">
        <v>485</v>
      </c>
      <c r="C99" s="9" t="s">
        <v>25</v>
      </c>
      <c r="D99" s="4" t="s">
        <v>17</v>
      </c>
      <c r="E99" s="10" t="s">
        <v>486</v>
      </c>
      <c r="F99" s="40" t="s">
        <v>921</v>
      </c>
      <c r="G99" s="31" t="s">
        <v>1118</v>
      </c>
      <c r="H99" s="4"/>
      <c r="I99" s="4"/>
      <c r="J99" s="4"/>
      <c r="K99" s="4"/>
      <c r="L99" s="4"/>
      <c r="M99" s="4"/>
      <c r="N99" s="4"/>
      <c r="O99" s="4"/>
      <c r="P99" s="4" t="s">
        <v>821</v>
      </c>
    </row>
    <row r="100" spans="1:16" ht="180" x14ac:dyDescent="0.2">
      <c r="A100" s="6" t="s">
        <v>487</v>
      </c>
      <c r="B100" s="11" t="s">
        <v>488</v>
      </c>
      <c r="C100" s="9" t="s">
        <v>25</v>
      </c>
      <c r="D100" s="4" t="s">
        <v>17</v>
      </c>
      <c r="E100" s="10" t="s">
        <v>489</v>
      </c>
      <c r="F100" s="40" t="s">
        <v>921</v>
      </c>
      <c r="G100" s="31" t="s">
        <v>1119</v>
      </c>
      <c r="H100" s="4"/>
      <c r="I100" s="4"/>
      <c r="J100" s="4"/>
      <c r="K100" s="4"/>
      <c r="L100" s="4"/>
      <c r="M100" s="4"/>
      <c r="N100" s="4"/>
      <c r="O100" s="4"/>
      <c r="P100" s="4" t="s">
        <v>821</v>
      </c>
    </row>
  </sheetData>
  <autoFilter ref="A1:P100" xr:uid="{BD547586-95B9-4FC7-80D9-DBF9FA92203D}"/>
  <phoneticPr fontId="15" type="noConversion"/>
  <conditionalFormatting sqref="A2:A6">
    <cfRule type="duplicateValues" dxfId="56" priority="64"/>
  </conditionalFormatting>
  <conditionalFormatting sqref="A6">
    <cfRule type="duplicateValues" dxfId="55" priority="42"/>
    <cfRule type="duplicateValues" dxfId="54" priority="43"/>
    <cfRule type="duplicateValues" dxfId="53" priority="44"/>
  </conditionalFormatting>
  <conditionalFormatting sqref="A7">
    <cfRule type="duplicateValues" dxfId="52" priority="40"/>
  </conditionalFormatting>
  <conditionalFormatting sqref="A8:A13">
    <cfRule type="duplicateValues" dxfId="51" priority="41"/>
  </conditionalFormatting>
  <conditionalFormatting sqref="A20">
    <cfRule type="duplicateValues" dxfId="50" priority="63"/>
  </conditionalFormatting>
  <conditionalFormatting sqref="A21">
    <cfRule type="duplicateValues" dxfId="49" priority="37"/>
  </conditionalFormatting>
  <conditionalFormatting sqref="A22">
    <cfRule type="duplicateValues" dxfId="48" priority="36"/>
  </conditionalFormatting>
  <conditionalFormatting sqref="A23">
    <cfRule type="duplicateValues" dxfId="47" priority="35"/>
  </conditionalFormatting>
  <conditionalFormatting sqref="A24">
    <cfRule type="duplicateValues" dxfId="46" priority="34"/>
  </conditionalFormatting>
  <conditionalFormatting sqref="A25">
    <cfRule type="duplicateValues" dxfId="45" priority="33"/>
  </conditionalFormatting>
  <conditionalFormatting sqref="A26:A27">
    <cfRule type="duplicateValues" dxfId="44" priority="32"/>
  </conditionalFormatting>
  <conditionalFormatting sqref="A28:A35">
    <cfRule type="duplicateValues" dxfId="43" priority="31"/>
  </conditionalFormatting>
  <conditionalFormatting sqref="A31:A32">
    <cfRule type="duplicateValues" dxfId="42" priority="30"/>
  </conditionalFormatting>
  <conditionalFormatting sqref="A36:A40">
    <cfRule type="duplicateValues" dxfId="41" priority="29"/>
  </conditionalFormatting>
  <conditionalFormatting sqref="A37">
    <cfRule type="duplicateValues" dxfId="40" priority="28"/>
  </conditionalFormatting>
  <conditionalFormatting sqref="A38">
    <cfRule type="duplicateValues" dxfId="39" priority="27"/>
  </conditionalFormatting>
  <conditionalFormatting sqref="A39:A40">
    <cfRule type="duplicateValues" dxfId="38" priority="26"/>
  </conditionalFormatting>
  <conditionalFormatting sqref="A41:A87">
    <cfRule type="duplicateValues" dxfId="37" priority="25"/>
  </conditionalFormatting>
  <conditionalFormatting sqref="A88">
    <cfRule type="duplicateValues" dxfId="36" priority="9"/>
  </conditionalFormatting>
  <conditionalFormatting sqref="A89:A91">
    <cfRule type="duplicateValues" dxfId="35" priority="7"/>
  </conditionalFormatting>
  <conditionalFormatting sqref="A92:A95">
    <cfRule type="duplicateValues" dxfId="34" priority="6"/>
  </conditionalFormatting>
  <conditionalFormatting sqref="A96">
    <cfRule type="duplicateValues" dxfId="33" priority="3"/>
  </conditionalFormatting>
  <conditionalFormatting sqref="A97:A100">
    <cfRule type="duplicateValues" dxfId="32" priority="1"/>
  </conditionalFormatting>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EAC1F-00F7-4A2A-800D-F9EFD6D2E56D}">
  <dimension ref="A1:L20"/>
  <sheetViews>
    <sheetView zoomScale="50" zoomScaleNormal="50" workbookViewId="0">
      <pane ySplit="1" topLeftCell="A13" activePane="bottomLeft" state="frozen"/>
      <selection pane="bottomLeft" activeCell="A14" sqref="A14"/>
    </sheetView>
  </sheetViews>
  <sheetFormatPr defaultColWidth="8.7109375" defaultRowHeight="12.75" x14ac:dyDescent="0.2"/>
  <cols>
    <col min="1" max="1" width="15.28515625" style="26" bestFit="1" customWidth="1"/>
    <col min="2" max="2" width="40.85546875" style="26" customWidth="1"/>
    <col min="3" max="3" width="15.28515625" style="26" bestFit="1" customWidth="1"/>
    <col min="4" max="4" width="23.28515625" style="26" bestFit="1" customWidth="1"/>
    <col min="5" max="5" width="21.85546875" style="26" bestFit="1" customWidth="1"/>
    <col min="6" max="6" width="17.140625" style="26" bestFit="1" customWidth="1"/>
    <col min="7" max="7" width="98" style="28" customWidth="1"/>
    <col min="8" max="8" width="22.7109375" style="26" customWidth="1"/>
    <col min="9" max="9" width="27.5703125" style="26" customWidth="1"/>
    <col min="10" max="10" width="18.42578125" style="26" customWidth="1"/>
    <col min="11" max="12" width="21.7109375" style="26" customWidth="1"/>
    <col min="13" max="16384" width="8.7109375" style="26"/>
  </cols>
  <sheetData>
    <row r="1" spans="1:12" s="25" customFormat="1" ht="38.450000000000003" customHeight="1" x14ac:dyDescent="0.2">
      <c r="A1" s="29" t="s">
        <v>31</v>
      </c>
      <c r="B1" s="29" t="s">
        <v>32</v>
      </c>
      <c r="C1" s="29" t="s">
        <v>33</v>
      </c>
      <c r="D1" s="29" t="s">
        <v>34</v>
      </c>
      <c r="E1" s="29" t="s">
        <v>35</v>
      </c>
      <c r="F1" s="29" t="s">
        <v>911</v>
      </c>
      <c r="G1" s="29" t="s">
        <v>912</v>
      </c>
      <c r="H1" s="29" t="s">
        <v>913</v>
      </c>
      <c r="I1" s="29" t="s">
        <v>914</v>
      </c>
      <c r="J1" s="29" t="s">
        <v>1013</v>
      </c>
      <c r="K1" s="29" t="s">
        <v>916</v>
      </c>
      <c r="L1" s="29" t="s">
        <v>920</v>
      </c>
    </row>
    <row r="2" spans="1:12" ht="102" x14ac:dyDescent="0.2">
      <c r="A2" s="6" t="s">
        <v>94</v>
      </c>
      <c r="B2" s="8" t="s">
        <v>95</v>
      </c>
      <c r="C2" s="9" t="s">
        <v>25</v>
      </c>
      <c r="D2" s="4" t="s">
        <v>26</v>
      </c>
      <c r="E2" s="10" t="s">
        <v>96</v>
      </c>
      <c r="F2" s="4" t="s">
        <v>921</v>
      </c>
      <c r="G2" s="54" t="s">
        <v>1014</v>
      </c>
      <c r="H2" s="4" t="s">
        <v>821</v>
      </c>
      <c r="I2" s="4"/>
      <c r="J2" s="4"/>
      <c r="K2" s="6"/>
      <c r="L2" s="6"/>
    </row>
    <row r="3" spans="1:12" ht="114.75" x14ac:dyDescent="0.2">
      <c r="A3" s="6" t="s">
        <v>97</v>
      </c>
      <c r="B3" s="11" t="s">
        <v>98</v>
      </c>
      <c r="C3" s="9" t="s">
        <v>25</v>
      </c>
      <c r="D3" s="4" t="s">
        <v>26</v>
      </c>
      <c r="E3" s="10" t="s">
        <v>99</v>
      </c>
      <c r="F3" s="4" t="s">
        <v>921</v>
      </c>
      <c r="G3" s="55" t="s">
        <v>1015</v>
      </c>
      <c r="H3" s="4" t="s">
        <v>821</v>
      </c>
      <c r="I3" s="4"/>
      <c r="J3" s="4"/>
      <c r="K3" s="6"/>
      <c r="L3" s="6"/>
    </row>
    <row r="4" spans="1:12" ht="102" x14ac:dyDescent="0.2">
      <c r="A4" s="6" t="s">
        <v>131</v>
      </c>
      <c r="B4" s="8" t="s">
        <v>132</v>
      </c>
      <c r="C4" s="9" t="s">
        <v>25</v>
      </c>
      <c r="D4" s="4" t="s">
        <v>26</v>
      </c>
      <c r="E4" s="10" t="s">
        <v>133</v>
      </c>
      <c r="F4" s="4" t="s">
        <v>921</v>
      </c>
      <c r="G4" s="55" t="s">
        <v>1016</v>
      </c>
      <c r="H4" s="4" t="s">
        <v>821</v>
      </c>
      <c r="I4" s="4"/>
      <c r="J4" s="4"/>
      <c r="K4" s="6"/>
      <c r="L4" s="6"/>
    </row>
    <row r="5" spans="1:12" ht="114.75" x14ac:dyDescent="0.2">
      <c r="A5" s="6" t="s">
        <v>134</v>
      </c>
      <c r="B5" s="8" t="s">
        <v>101</v>
      </c>
      <c r="C5" s="5" t="s">
        <v>25</v>
      </c>
      <c r="D5" s="6" t="s">
        <v>26</v>
      </c>
      <c r="E5" s="10" t="s">
        <v>135</v>
      </c>
      <c r="F5" s="6" t="s">
        <v>921</v>
      </c>
      <c r="G5" s="55" t="s">
        <v>1017</v>
      </c>
      <c r="H5" s="6" t="s">
        <v>821</v>
      </c>
      <c r="I5" s="4"/>
      <c r="J5" s="4"/>
      <c r="K5" s="6"/>
      <c r="L5" s="6"/>
    </row>
    <row r="6" spans="1:12" ht="101.1" customHeight="1" x14ac:dyDescent="0.2">
      <c r="A6" s="69" t="s">
        <v>783</v>
      </c>
      <c r="B6" s="35" t="s">
        <v>784</v>
      </c>
      <c r="C6" s="36" t="s">
        <v>25</v>
      </c>
      <c r="D6" s="36" t="s">
        <v>26</v>
      </c>
      <c r="E6" s="36" t="s">
        <v>785</v>
      </c>
      <c r="F6" s="40" t="s">
        <v>921</v>
      </c>
      <c r="G6" s="47" t="s">
        <v>1018</v>
      </c>
      <c r="H6" s="4"/>
      <c r="I6" s="6" t="s">
        <v>821</v>
      </c>
      <c r="J6" s="6"/>
      <c r="K6" s="6"/>
      <c r="L6" s="6"/>
    </row>
    <row r="7" spans="1:12" ht="106.5" customHeight="1" x14ac:dyDescent="0.2">
      <c r="A7" s="69" t="s">
        <v>786</v>
      </c>
      <c r="B7" s="35" t="s">
        <v>787</v>
      </c>
      <c r="C7" s="36" t="s">
        <v>25</v>
      </c>
      <c r="D7" s="36" t="s">
        <v>26</v>
      </c>
      <c r="E7" s="36" t="s">
        <v>788</v>
      </c>
      <c r="F7" s="40" t="s">
        <v>921</v>
      </c>
      <c r="G7" s="47" t="s">
        <v>1019</v>
      </c>
      <c r="H7" s="4"/>
      <c r="I7" s="6" t="s">
        <v>821</v>
      </c>
      <c r="J7" s="6"/>
      <c r="K7" s="6"/>
      <c r="L7" s="6"/>
    </row>
    <row r="8" spans="1:12" ht="210" x14ac:dyDescent="0.2">
      <c r="A8" s="6" t="s">
        <v>103</v>
      </c>
      <c r="B8" s="11" t="s">
        <v>104</v>
      </c>
      <c r="C8" s="4" t="s">
        <v>25</v>
      </c>
      <c r="D8" s="4" t="s">
        <v>26</v>
      </c>
      <c r="E8" s="10" t="s">
        <v>105</v>
      </c>
      <c r="F8" s="40" t="s">
        <v>921</v>
      </c>
      <c r="G8" s="47" t="s">
        <v>1020</v>
      </c>
      <c r="H8" s="4"/>
      <c r="I8" s="6"/>
      <c r="J8" s="6" t="s">
        <v>821</v>
      </c>
      <c r="K8" s="6"/>
      <c r="L8" s="6"/>
    </row>
    <row r="9" spans="1:12" ht="345" x14ac:dyDescent="0.2">
      <c r="A9" s="6" t="s">
        <v>106</v>
      </c>
      <c r="B9" s="11" t="s">
        <v>107</v>
      </c>
      <c r="C9" s="4" t="s">
        <v>25</v>
      </c>
      <c r="D9" s="4" t="s">
        <v>26</v>
      </c>
      <c r="E9" s="10" t="s">
        <v>108</v>
      </c>
      <c r="F9" s="40" t="s">
        <v>921</v>
      </c>
      <c r="G9" s="47" t="s">
        <v>1021</v>
      </c>
      <c r="H9" s="4"/>
      <c r="I9" s="6"/>
      <c r="J9" s="6" t="s">
        <v>821</v>
      </c>
      <c r="K9" s="6"/>
      <c r="L9" s="6"/>
    </row>
    <row r="10" spans="1:12" ht="165" x14ac:dyDescent="0.2">
      <c r="A10" s="6" t="s">
        <v>109</v>
      </c>
      <c r="B10" s="11" t="s">
        <v>110</v>
      </c>
      <c r="C10" s="4" t="s">
        <v>25</v>
      </c>
      <c r="D10" s="4" t="s">
        <v>26</v>
      </c>
      <c r="E10" s="10" t="s">
        <v>111</v>
      </c>
      <c r="F10" s="40" t="s">
        <v>921</v>
      </c>
      <c r="G10" s="47" t="s">
        <v>1022</v>
      </c>
      <c r="H10" s="4"/>
      <c r="I10" s="6"/>
      <c r="J10" s="6" t="s">
        <v>821</v>
      </c>
      <c r="K10" s="6"/>
      <c r="L10" s="6"/>
    </row>
    <row r="11" spans="1:12" ht="153" x14ac:dyDescent="0.2">
      <c r="A11" s="6" t="s">
        <v>112</v>
      </c>
      <c r="B11" s="11" t="s">
        <v>113</v>
      </c>
      <c r="C11" s="4" t="s">
        <v>25</v>
      </c>
      <c r="D11" s="4" t="s">
        <v>26</v>
      </c>
      <c r="E11" s="10" t="s">
        <v>114</v>
      </c>
      <c r="F11" s="40" t="s">
        <v>921</v>
      </c>
      <c r="G11" s="56" t="s">
        <v>1023</v>
      </c>
      <c r="H11" s="4"/>
      <c r="I11" s="6"/>
      <c r="J11" s="6" t="s">
        <v>821</v>
      </c>
      <c r="K11" s="6"/>
      <c r="L11" s="6"/>
    </row>
    <row r="12" spans="1:12" ht="204" x14ac:dyDescent="0.2">
      <c r="A12" s="6" t="s">
        <v>115</v>
      </c>
      <c r="B12" s="11" t="s">
        <v>116</v>
      </c>
      <c r="C12" s="4" t="s">
        <v>25</v>
      </c>
      <c r="D12" s="4" t="s">
        <v>26</v>
      </c>
      <c r="E12" s="10" t="s">
        <v>117</v>
      </c>
      <c r="F12" s="40" t="s">
        <v>921</v>
      </c>
      <c r="G12" s="56" t="s">
        <v>1024</v>
      </c>
      <c r="H12" s="4"/>
      <c r="I12" s="6"/>
      <c r="J12" s="6" t="s">
        <v>821</v>
      </c>
      <c r="K12" s="6"/>
      <c r="L12" s="6"/>
    </row>
    <row r="13" spans="1:12" ht="140.25" x14ac:dyDescent="0.2">
      <c r="A13" s="5" t="s">
        <v>118</v>
      </c>
      <c r="B13" s="15" t="s">
        <v>119</v>
      </c>
      <c r="C13" s="14" t="s">
        <v>25</v>
      </c>
      <c r="D13" s="14" t="s">
        <v>26</v>
      </c>
      <c r="E13" s="14" t="s">
        <v>120</v>
      </c>
      <c r="F13" s="40" t="s">
        <v>921</v>
      </c>
      <c r="G13" s="56" t="s">
        <v>1025</v>
      </c>
      <c r="H13" s="4"/>
      <c r="I13" s="6"/>
      <c r="J13" s="6" t="s">
        <v>821</v>
      </c>
      <c r="K13" s="6"/>
      <c r="L13" s="6"/>
    </row>
    <row r="14" spans="1:12" ht="127.5" x14ac:dyDescent="0.2">
      <c r="A14" s="5" t="s">
        <v>121</v>
      </c>
      <c r="B14" s="15" t="s">
        <v>122</v>
      </c>
      <c r="C14" s="14" t="s">
        <v>25</v>
      </c>
      <c r="D14" s="14" t="s">
        <v>26</v>
      </c>
      <c r="E14" s="14" t="s">
        <v>123</v>
      </c>
      <c r="F14" s="40" t="s">
        <v>921</v>
      </c>
      <c r="G14" s="56" t="s">
        <v>1026</v>
      </c>
      <c r="H14" s="4"/>
      <c r="I14" s="6"/>
      <c r="J14" s="6"/>
      <c r="K14" s="6" t="s">
        <v>821</v>
      </c>
      <c r="L14" s="6"/>
    </row>
    <row r="15" spans="1:12" ht="165.75" x14ac:dyDescent="0.2">
      <c r="A15" s="5" t="s">
        <v>136</v>
      </c>
      <c r="B15" s="15" t="s">
        <v>1027</v>
      </c>
      <c r="C15" s="14" t="s">
        <v>25</v>
      </c>
      <c r="D15" s="14" t="s">
        <v>26</v>
      </c>
      <c r="E15" s="14" t="s">
        <v>137</v>
      </c>
      <c r="F15" s="40" t="s">
        <v>921</v>
      </c>
      <c r="G15" s="56" t="s">
        <v>1028</v>
      </c>
      <c r="H15" s="4"/>
      <c r="I15" s="6"/>
      <c r="J15" s="6"/>
      <c r="K15" s="6" t="s">
        <v>821</v>
      </c>
      <c r="L15" s="6"/>
    </row>
    <row r="16" spans="1:12" ht="153" x14ac:dyDescent="0.2">
      <c r="A16" s="5" t="s">
        <v>138</v>
      </c>
      <c r="B16" s="15" t="s">
        <v>1029</v>
      </c>
      <c r="C16" s="14" t="s">
        <v>25</v>
      </c>
      <c r="D16" s="14" t="s">
        <v>26</v>
      </c>
      <c r="E16" s="14" t="s">
        <v>139</v>
      </c>
      <c r="F16" s="40" t="s">
        <v>921</v>
      </c>
      <c r="G16" s="56" t="s">
        <v>1030</v>
      </c>
      <c r="H16" s="4"/>
      <c r="I16" s="6"/>
      <c r="J16" s="6"/>
      <c r="K16" s="6" t="s">
        <v>821</v>
      </c>
      <c r="L16" s="6"/>
    </row>
    <row r="17" spans="1:12" ht="102" x14ac:dyDescent="0.2">
      <c r="A17" s="5" t="s">
        <v>143</v>
      </c>
      <c r="B17" s="15" t="s">
        <v>144</v>
      </c>
      <c r="C17" s="14" t="s">
        <v>25</v>
      </c>
      <c r="D17" s="14" t="s">
        <v>26</v>
      </c>
      <c r="E17" s="14" t="s">
        <v>145</v>
      </c>
      <c r="F17" s="40" t="s">
        <v>921</v>
      </c>
      <c r="G17" s="56" t="s">
        <v>1031</v>
      </c>
      <c r="H17" s="4"/>
      <c r="I17" s="6"/>
      <c r="J17" s="6"/>
      <c r="K17" s="6" t="s">
        <v>821</v>
      </c>
      <c r="L17" s="6"/>
    </row>
    <row r="18" spans="1:12" ht="140.25" x14ac:dyDescent="0.2">
      <c r="A18" s="5" t="s">
        <v>124</v>
      </c>
      <c r="B18" s="15" t="s">
        <v>125</v>
      </c>
      <c r="C18" s="14" t="s">
        <v>25</v>
      </c>
      <c r="D18" s="14" t="s">
        <v>26</v>
      </c>
      <c r="E18" s="14" t="s">
        <v>126</v>
      </c>
      <c r="F18" s="40" t="s">
        <v>921</v>
      </c>
      <c r="G18" s="56" t="s">
        <v>1032</v>
      </c>
      <c r="H18" s="4"/>
      <c r="I18" s="6"/>
      <c r="J18" s="6"/>
      <c r="K18" s="6"/>
      <c r="L18" s="6" t="s">
        <v>821</v>
      </c>
    </row>
    <row r="19" spans="1:12" ht="127.5" x14ac:dyDescent="0.2">
      <c r="A19" s="5" t="s">
        <v>128</v>
      </c>
      <c r="B19" s="15" t="s">
        <v>129</v>
      </c>
      <c r="C19" s="14" t="s">
        <v>25</v>
      </c>
      <c r="D19" s="14" t="s">
        <v>26</v>
      </c>
      <c r="E19" s="14" t="s">
        <v>130</v>
      </c>
      <c r="F19" s="40" t="s">
        <v>921</v>
      </c>
      <c r="G19" s="56" t="s">
        <v>1033</v>
      </c>
      <c r="H19" s="4"/>
      <c r="I19" s="6"/>
      <c r="J19" s="6"/>
      <c r="K19" s="6"/>
      <c r="L19" s="6" t="s">
        <v>821</v>
      </c>
    </row>
    <row r="20" spans="1:12" ht="165.75" x14ac:dyDescent="0.2">
      <c r="A20" s="5" t="s">
        <v>140</v>
      </c>
      <c r="B20" s="15" t="s">
        <v>141</v>
      </c>
      <c r="C20" s="14" t="s">
        <v>25</v>
      </c>
      <c r="D20" s="14" t="s">
        <v>26</v>
      </c>
      <c r="E20" s="14" t="s">
        <v>142</v>
      </c>
      <c r="F20" s="40" t="s">
        <v>921</v>
      </c>
      <c r="G20" s="56" t="s">
        <v>1034</v>
      </c>
      <c r="H20" s="4"/>
      <c r="I20" s="6"/>
      <c r="J20" s="6"/>
      <c r="K20" s="6"/>
      <c r="L20" s="6" t="s">
        <v>821</v>
      </c>
    </row>
  </sheetData>
  <autoFilter ref="A1:L20" xr:uid="{E22EAC1F-00F7-4A2A-800D-F9EFD6D2E56D}"/>
  <phoneticPr fontId="15" type="noConversion"/>
  <conditionalFormatting sqref="A2:A5">
    <cfRule type="duplicateValues" dxfId="31" priority="22"/>
  </conditionalFormatting>
  <conditionalFormatting sqref="A6:A7">
    <cfRule type="duplicateValues" dxfId="30" priority="15"/>
  </conditionalFormatting>
  <conditionalFormatting sqref="A8">
    <cfRule type="duplicateValues" dxfId="29" priority="14"/>
  </conditionalFormatting>
  <conditionalFormatting sqref="A9">
    <cfRule type="duplicateValues" dxfId="28" priority="12"/>
  </conditionalFormatting>
  <conditionalFormatting sqref="A10">
    <cfRule type="duplicateValues" dxfId="27" priority="10"/>
  </conditionalFormatting>
  <conditionalFormatting sqref="A11">
    <cfRule type="duplicateValues" dxfId="26" priority="9"/>
  </conditionalFormatting>
  <conditionalFormatting sqref="A12">
    <cfRule type="duplicateValues" dxfId="25" priority="8"/>
  </conditionalFormatting>
  <conditionalFormatting sqref="A13">
    <cfRule type="duplicateValues" dxfId="24" priority="7"/>
  </conditionalFormatting>
  <conditionalFormatting sqref="A14:A17">
    <cfRule type="duplicateValues" dxfId="23" priority="5"/>
  </conditionalFormatting>
  <conditionalFormatting sqref="A18">
    <cfRule type="duplicateValues" dxfId="22" priority="3"/>
  </conditionalFormatting>
  <conditionalFormatting sqref="A19:A20">
    <cfRule type="duplicateValues" dxfId="21" priority="1"/>
  </conditionalFormatting>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0A6847-9DA6-4C80-A58D-9540B1248A68}">
  <dimension ref="A1:S24"/>
  <sheetViews>
    <sheetView zoomScale="40" zoomScaleNormal="40" workbookViewId="0">
      <pane xSplit="7" ySplit="3" topLeftCell="J4" activePane="bottomRight" state="frozen"/>
      <selection pane="topRight" activeCell="H1" sqref="H1"/>
      <selection pane="bottomLeft" activeCell="A4" sqref="A4"/>
      <selection pane="bottomRight" activeCell="K5" sqref="K5"/>
    </sheetView>
  </sheetViews>
  <sheetFormatPr defaultRowHeight="15" x14ac:dyDescent="0.25"/>
  <cols>
    <col min="1" max="1" width="14" customWidth="1"/>
    <col min="2" max="2" width="55.42578125" customWidth="1"/>
    <col min="3" max="3" width="18.85546875" customWidth="1"/>
    <col min="4" max="4" width="17.140625" customWidth="1"/>
    <col min="5" max="5" width="17.5703125" customWidth="1"/>
    <col min="6" max="6" width="15.5703125" customWidth="1"/>
    <col min="7" max="7" width="69.85546875" customWidth="1"/>
    <col min="8" max="8" width="21.140625" customWidth="1"/>
    <col min="9" max="10" width="21.140625" style="25" customWidth="1"/>
    <col min="11" max="12" width="21.140625" customWidth="1"/>
    <col min="13" max="16" width="21.140625" style="25" customWidth="1"/>
    <col min="17" max="19" width="20.140625" style="25" customWidth="1"/>
  </cols>
  <sheetData>
    <row r="1" spans="1:19" s="25" customFormat="1" ht="38.450000000000003" customHeight="1" x14ac:dyDescent="0.2">
      <c r="A1" s="29" t="s">
        <v>31</v>
      </c>
      <c r="B1" s="29" t="s">
        <v>32</v>
      </c>
      <c r="C1" s="29" t="s">
        <v>33</v>
      </c>
      <c r="D1" s="29" t="s">
        <v>34</v>
      </c>
      <c r="E1" s="29" t="s">
        <v>35</v>
      </c>
      <c r="F1" s="29" t="s">
        <v>911</v>
      </c>
      <c r="G1" s="29" t="s">
        <v>912</v>
      </c>
      <c r="H1" s="29" t="s">
        <v>915</v>
      </c>
      <c r="I1" s="29" t="s">
        <v>1035</v>
      </c>
      <c r="J1" s="29" t="s">
        <v>916</v>
      </c>
      <c r="K1" s="29" t="s">
        <v>1036</v>
      </c>
      <c r="L1" s="29" t="s">
        <v>917</v>
      </c>
      <c r="M1" s="29" t="s">
        <v>918</v>
      </c>
      <c r="N1" s="29" t="s">
        <v>920</v>
      </c>
      <c r="O1" s="29" t="s">
        <v>1096</v>
      </c>
      <c r="P1" s="29" t="s">
        <v>1115</v>
      </c>
      <c r="Q1" s="29" t="s">
        <v>1135</v>
      </c>
      <c r="R1" s="29" t="s">
        <v>1136</v>
      </c>
      <c r="S1" s="65" t="s">
        <v>1144</v>
      </c>
    </row>
    <row r="2" spans="1:19" ht="180" x14ac:dyDescent="0.25">
      <c r="A2" s="69" t="s">
        <v>146</v>
      </c>
      <c r="B2" s="31" t="s">
        <v>147</v>
      </c>
      <c r="C2" s="33" t="s">
        <v>25</v>
      </c>
      <c r="D2" s="33" t="s">
        <v>18</v>
      </c>
      <c r="E2" s="32" t="s">
        <v>148</v>
      </c>
      <c r="F2" s="40" t="s">
        <v>921</v>
      </c>
      <c r="G2" s="47" t="s">
        <v>1037</v>
      </c>
      <c r="H2" s="4" t="s">
        <v>821</v>
      </c>
      <c r="I2" s="4"/>
      <c r="J2" s="6"/>
      <c r="K2" s="6"/>
      <c r="L2" s="6"/>
      <c r="M2" s="6"/>
      <c r="N2" s="6"/>
      <c r="O2" s="6"/>
      <c r="P2" s="6"/>
      <c r="Q2" s="6"/>
      <c r="R2" s="6"/>
      <c r="S2" s="6"/>
    </row>
    <row r="3" spans="1:19" ht="150" x14ac:dyDescent="0.25">
      <c r="A3" s="39" t="s">
        <v>161</v>
      </c>
      <c r="B3" s="31" t="s">
        <v>162</v>
      </c>
      <c r="C3" s="33" t="s">
        <v>25</v>
      </c>
      <c r="D3" s="33" t="s">
        <v>18</v>
      </c>
      <c r="E3" s="32" t="s">
        <v>163</v>
      </c>
      <c r="F3" s="40" t="s">
        <v>921</v>
      </c>
      <c r="G3" s="31" t="s">
        <v>1038</v>
      </c>
      <c r="H3" s="4" t="s">
        <v>821</v>
      </c>
      <c r="I3" s="4"/>
      <c r="J3" s="6"/>
      <c r="K3" s="6"/>
      <c r="L3" s="6"/>
      <c r="M3" s="6"/>
      <c r="N3" s="6"/>
      <c r="O3" s="6"/>
      <c r="P3" s="6"/>
      <c r="Q3" s="6"/>
      <c r="R3" s="6"/>
      <c r="S3" s="6"/>
    </row>
    <row r="4" spans="1:19" ht="150" x14ac:dyDescent="0.25">
      <c r="A4" s="39" t="s">
        <v>164</v>
      </c>
      <c r="B4" s="31" t="s">
        <v>165</v>
      </c>
      <c r="C4" s="33" t="s">
        <v>25</v>
      </c>
      <c r="D4" s="33" t="s">
        <v>18</v>
      </c>
      <c r="E4" s="32" t="s">
        <v>166</v>
      </c>
      <c r="F4" s="40" t="s">
        <v>921</v>
      </c>
      <c r="G4" s="31" t="s">
        <v>1039</v>
      </c>
      <c r="H4" s="4" t="s">
        <v>821</v>
      </c>
      <c r="I4" s="4"/>
      <c r="J4" s="6"/>
      <c r="K4" s="6"/>
      <c r="L4" s="6"/>
      <c r="M4" s="6"/>
      <c r="N4" s="6"/>
      <c r="O4" s="6"/>
      <c r="P4" s="6"/>
      <c r="Q4" s="6"/>
      <c r="R4" s="6"/>
      <c r="S4" s="6"/>
    </row>
    <row r="5" spans="1:19" ht="165" x14ac:dyDescent="0.25">
      <c r="A5" s="5" t="s">
        <v>158</v>
      </c>
      <c r="B5" s="11" t="s">
        <v>159</v>
      </c>
      <c r="C5" s="6" t="s">
        <v>25</v>
      </c>
      <c r="D5" s="6" t="s">
        <v>18</v>
      </c>
      <c r="E5" s="5" t="s">
        <v>160</v>
      </c>
      <c r="F5" s="40" t="s">
        <v>921</v>
      </c>
      <c r="G5" s="31" t="s">
        <v>1040</v>
      </c>
      <c r="H5" s="4"/>
      <c r="I5" s="4" t="s">
        <v>821</v>
      </c>
      <c r="J5" s="6"/>
      <c r="K5" s="6"/>
      <c r="L5" s="6"/>
      <c r="M5" s="6"/>
      <c r="N5" s="6"/>
      <c r="O5" s="6"/>
      <c r="P5" s="6"/>
      <c r="Q5" s="6"/>
      <c r="R5" s="6"/>
      <c r="S5" s="6"/>
    </row>
    <row r="6" spans="1:19" ht="180" x14ac:dyDescent="0.25">
      <c r="A6" s="5" t="s">
        <v>170</v>
      </c>
      <c r="B6" s="11" t="s">
        <v>1041</v>
      </c>
      <c r="C6" s="6" t="s">
        <v>25</v>
      </c>
      <c r="D6" s="6" t="s">
        <v>18</v>
      </c>
      <c r="E6" s="5" t="s">
        <v>172</v>
      </c>
      <c r="F6" s="40" t="s">
        <v>921</v>
      </c>
      <c r="G6" s="31" t="s">
        <v>1042</v>
      </c>
      <c r="H6" s="4"/>
      <c r="I6" s="4"/>
      <c r="J6" s="6" t="s">
        <v>821</v>
      </c>
      <c r="K6" s="6"/>
      <c r="L6" s="6"/>
      <c r="M6" s="6"/>
      <c r="N6" s="6"/>
      <c r="O6" s="6"/>
      <c r="P6" s="6"/>
      <c r="Q6" s="6"/>
      <c r="R6" s="6"/>
      <c r="S6" s="6"/>
    </row>
    <row r="7" spans="1:19" ht="195" x14ac:dyDescent="0.25">
      <c r="A7" s="5" t="s">
        <v>182</v>
      </c>
      <c r="B7" s="11" t="s">
        <v>183</v>
      </c>
      <c r="C7" s="6" t="s">
        <v>25</v>
      </c>
      <c r="D7" s="6" t="s">
        <v>18</v>
      </c>
      <c r="E7" s="5" t="s">
        <v>178</v>
      </c>
      <c r="F7" s="40" t="s">
        <v>921</v>
      </c>
      <c r="G7" s="31" t="s">
        <v>1043</v>
      </c>
      <c r="H7" s="4"/>
      <c r="I7" s="4"/>
      <c r="J7" s="6" t="s">
        <v>821</v>
      </c>
      <c r="K7" s="6"/>
      <c r="L7" s="6"/>
      <c r="M7" s="6"/>
      <c r="N7" s="6"/>
      <c r="O7" s="6"/>
      <c r="P7" s="6"/>
      <c r="Q7" s="6"/>
      <c r="R7" s="6"/>
      <c r="S7" s="6"/>
    </row>
    <row r="8" spans="1:19" ht="150" x14ac:dyDescent="0.25">
      <c r="A8" s="5" t="s">
        <v>152</v>
      </c>
      <c r="B8" s="11" t="s">
        <v>153</v>
      </c>
      <c r="C8" s="6" t="s">
        <v>25</v>
      </c>
      <c r="D8" s="6" t="s">
        <v>18</v>
      </c>
      <c r="E8" s="5" t="s">
        <v>154</v>
      </c>
      <c r="F8" s="40" t="s">
        <v>921</v>
      </c>
      <c r="G8" s="31" t="s">
        <v>1044</v>
      </c>
      <c r="H8" s="4"/>
      <c r="I8" s="4"/>
      <c r="J8" s="6" t="s">
        <v>821</v>
      </c>
      <c r="K8" s="6"/>
      <c r="L8" s="6"/>
      <c r="M8" s="6"/>
      <c r="N8" s="6"/>
      <c r="O8" s="6"/>
      <c r="P8" s="6"/>
      <c r="Q8" s="6"/>
      <c r="R8" s="6"/>
      <c r="S8" s="6"/>
    </row>
    <row r="9" spans="1:19" ht="165" x14ac:dyDescent="0.25">
      <c r="A9" s="5" t="s">
        <v>155</v>
      </c>
      <c r="B9" s="11" t="s">
        <v>156</v>
      </c>
      <c r="C9" s="6" t="s">
        <v>25</v>
      </c>
      <c r="D9" s="6" t="s">
        <v>18</v>
      </c>
      <c r="E9" s="5" t="s">
        <v>157</v>
      </c>
      <c r="F9" s="40" t="s">
        <v>921</v>
      </c>
      <c r="G9" s="31" t="s">
        <v>1045</v>
      </c>
      <c r="H9" s="4"/>
      <c r="I9" s="4"/>
      <c r="J9" s="6" t="s">
        <v>821</v>
      </c>
      <c r="K9" s="6"/>
      <c r="L9" s="6"/>
      <c r="M9" s="6"/>
      <c r="N9" s="6"/>
      <c r="O9" s="6"/>
      <c r="P9" s="6"/>
      <c r="Q9" s="6"/>
      <c r="R9" s="6"/>
      <c r="S9" s="6"/>
    </row>
    <row r="10" spans="1:19" ht="174.95" customHeight="1" x14ac:dyDescent="0.25">
      <c r="A10" s="22" t="s">
        <v>660</v>
      </c>
      <c r="B10" s="23" t="s">
        <v>661</v>
      </c>
      <c r="C10" s="4" t="s">
        <v>25</v>
      </c>
      <c r="D10" s="4" t="s">
        <v>18</v>
      </c>
      <c r="E10" s="12" t="s">
        <v>662</v>
      </c>
      <c r="F10" s="40" t="s">
        <v>921</v>
      </c>
      <c r="G10" s="31" t="s">
        <v>1046</v>
      </c>
      <c r="H10" s="4"/>
      <c r="I10" s="4"/>
      <c r="J10" s="6"/>
      <c r="K10" s="6" t="s">
        <v>821</v>
      </c>
      <c r="L10" s="6"/>
      <c r="M10" s="6"/>
      <c r="N10" s="6"/>
      <c r="O10" s="6"/>
      <c r="P10" s="6"/>
      <c r="Q10" s="6"/>
      <c r="R10" s="6"/>
      <c r="S10" s="6"/>
    </row>
    <row r="11" spans="1:19" ht="174.95" customHeight="1" x14ac:dyDescent="0.25">
      <c r="A11" s="22" t="s">
        <v>167</v>
      </c>
      <c r="B11" s="23" t="s">
        <v>168</v>
      </c>
      <c r="C11" s="4" t="s">
        <v>25</v>
      </c>
      <c r="D11" s="4" t="s">
        <v>18</v>
      </c>
      <c r="E11" s="12" t="s">
        <v>169</v>
      </c>
      <c r="F11" s="40" t="s">
        <v>921</v>
      </c>
      <c r="G11" s="31" t="s">
        <v>1047</v>
      </c>
      <c r="H11" s="4"/>
      <c r="I11" s="4"/>
      <c r="J11" s="6"/>
      <c r="K11" s="6"/>
      <c r="L11" s="6" t="s">
        <v>821</v>
      </c>
      <c r="M11" s="6"/>
      <c r="N11" s="6"/>
      <c r="O11" s="6"/>
      <c r="P11" s="6"/>
      <c r="Q11" s="6"/>
      <c r="R11" s="6"/>
      <c r="S11" s="6"/>
    </row>
    <row r="12" spans="1:19" ht="174.95" customHeight="1" x14ac:dyDescent="0.25">
      <c r="A12" s="22" t="s">
        <v>173</v>
      </c>
      <c r="B12" s="23" t="s">
        <v>174</v>
      </c>
      <c r="C12" s="4" t="s">
        <v>25</v>
      </c>
      <c r="D12" s="4" t="s">
        <v>18</v>
      </c>
      <c r="E12" s="12" t="s">
        <v>175</v>
      </c>
      <c r="F12" s="40" t="s">
        <v>921</v>
      </c>
      <c r="G12" s="31" t="s">
        <v>1048</v>
      </c>
      <c r="H12" s="4"/>
      <c r="I12" s="4"/>
      <c r="J12" s="6"/>
      <c r="K12" s="6"/>
      <c r="L12" s="6"/>
      <c r="M12" s="6" t="s">
        <v>821</v>
      </c>
      <c r="N12" s="6"/>
      <c r="O12" s="6"/>
      <c r="P12" s="6"/>
      <c r="Q12" s="6"/>
      <c r="R12" s="6"/>
      <c r="S12" s="6"/>
    </row>
    <row r="13" spans="1:19" ht="174.95" customHeight="1" x14ac:dyDescent="0.25">
      <c r="A13" s="22" t="s">
        <v>179</v>
      </c>
      <c r="B13" s="23" t="s">
        <v>180</v>
      </c>
      <c r="C13" s="4" t="s">
        <v>25</v>
      </c>
      <c r="D13" s="4" t="s">
        <v>18</v>
      </c>
      <c r="E13" s="12" t="s">
        <v>1092</v>
      </c>
      <c r="F13" s="40" t="s">
        <v>921</v>
      </c>
      <c r="G13" s="31" t="s">
        <v>1093</v>
      </c>
      <c r="H13" s="4"/>
      <c r="I13" s="4"/>
      <c r="J13" s="6"/>
      <c r="K13" s="6"/>
      <c r="L13" s="6"/>
      <c r="M13" s="6"/>
      <c r="N13" s="6" t="s">
        <v>821</v>
      </c>
      <c r="O13" s="6"/>
      <c r="P13" s="6"/>
      <c r="Q13" s="6"/>
      <c r="R13" s="6"/>
      <c r="S13" s="6"/>
    </row>
    <row r="14" spans="1:19" ht="174.95" customHeight="1" x14ac:dyDescent="0.25">
      <c r="A14" s="22" t="s">
        <v>651</v>
      </c>
      <c r="B14" s="23" t="s">
        <v>652</v>
      </c>
      <c r="C14" s="4" t="s">
        <v>25</v>
      </c>
      <c r="D14" s="4" t="s">
        <v>18</v>
      </c>
      <c r="E14" s="12" t="s">
        <v>653</v>
      </c>
      <c r="F14" s="40" t="s">
        <v>921</v>
      </c>
      <c r="G14" s="31"/>
      <c r="H14" s="4"/>
      <c r="I14" s="4"/>
      <c r="J14" s="6"/>
      <c r="K14" s="6"/>
      <c r="L14" s="6"/>
      <c r="M14" s="6"/>
      <c r="N14" s="6"/>
      <c r="O14" s="6" t="s">
        <v>821</v>
      </c>
      <c r="P14" s="6"/>
      <c r="Q14" s="6"/>
      <c r="R14" s="6"/>
      <c r="S14" s="6"/>
    </row>
    <row r="15" spans="1:19" ht="179.1" customHeight="1" x14ac:dyDescent="0.25">
      <c r="A15" s="22" t="s">
        <v>636</v>
      </c>
      <c r="B15" s="23" t="s">
        <v>637</v>
      </c>
      <c r="C15" s="4" t="s">
        <v>25</v>
      </c>
      <c r="D15" s="4" t="s">
        <v>18</v>
      </c>
      <c r="E15" s="12" t="s">
        <v>638</v>
      </c>
      <c r="F15" s="40" t="s">
        <v>921</v>
      </c>
      <c r="G15" s="31" t="s">
        <v>1102</v>
      </c>
      <c r="H15" s="4"/>
      <c r="I15" s="4"/>
      <c r="J15" s="6"/>
      <c r="K15" s="6"/>
      <c r="L15" s="6"/>
      <c r="M15" s="6"/>
      <c r="N15" s="6"/>
      <c r="O15" s="6"/>
      <c r="P15" s="6" t="s">
        <v>821</v>
      </c>
      <c r="Q15" s="6"/>
      <c r="R15" s="6"/>
      <c r="S15" s="6"/>
    </row>
    <row r="16" spans="1:19" ht="240.6" customHeight="1" x14ac:dyDescent="0.25">
      <c r="A16" s="22" t="s">
        <v>176</v>
      </c>
      <c r="B16" s="23" t="s">
        <v>177</v>
      </c>
      <c r="C16" s="4" t="s">
        <v>25</v>
      </c>
      <c r="D16" s="4" t="s">
        <v>18</v>
      </c>
      <c r="E16" s="12" t="s">
        <v>181</v>
      </c>
      <c r="F16" s="40" t="s">
        <v>921</v>
      </c>
      <c r="G16" s="31" t="s">
        <v>1124</v>
      </c>
      <c r="H16" s="4"/>
      <c r="I16" s="4"/>
      <c r="J16" s="6"/>
      <c r="K16" s="6"/>
      <c r="L16" s="6"/>
      <c r="M16" s="6"/>
      <c r="N16" s="6"/>
      <c r="O16" s="6"/>
      <c r="P16" s="6"/>
      <c r="Q16" s="6" t="s">
        <v>821</v>
      </c>
      <c r="R16" s="6"/>
      <c r="S16" s="6"/>
    </row>
    <row r="17" spans="1:19" ht="240.6" customHeight="1" x14ac:dyDescent="0.25">
      <c r="A17" s="22" t="s">
        <v>627</v>
      </c>
      <c r="B17" s="23" t="s">
        <v>628</v>
      </c>
      <c r="C17" s="4" t="s">
        <v>25</v>
      </c>
      <c r="D17" s="4" t="s">
        <v>18</v>
      </c>
      <c r="E17" s="12" t="s">
        <v>629</v>
      </c>
      <c r="F17" s="40" t="s">
        <v>921</v>
      </c>
      <c r="G17" s="31" t="s">
        <v>1141</v>
      </c>
      <c r="H17" s="4"/>
      <c r="I17" s="4"/>
      <c r="J17" s="6"/>
      <c r="K17" s="6"/>
      <c r="L17" s="6"/>
      <c r="M17" s="6"/>
      <c r="N17" s="6"/>
      <c r="O17" s="6"/>
      <c r="P17" s="6"/>
      <c r="Q17" s="6" t="s">
        <v>821</v>
      </c>
      <c r="R17" s="6"/>
      <c r="S17" s="6"/>
    </row>
    <row r="18" spans="1:19" ht="240.6" customHeight="1" x14ac:dyDescent="0.25">
      <c r="A18" s="22" t="s">
        <v>630</v>
      </c>
      <c r="B18" s="23" t="s">
        <v>631</v>
      </c>
      <c r="C18" s="4" t="s">
        <v>25</v>
      </c>
      <c r="D18" s="4" t="s">
        <v>18</v>
      </c>
      <c r="E18" s="12" t="s">
        <v>632</v>
      </c>
      <c r="F18" s="40" t="s">
        <v>921</v>
      </c>
      <c r="G18" s="31" t="s">
        <v>1142</v>
      </c>
      <c r="H18" s="4"/>
      <c r="I18" s="4"/>
      <c r="J18" s="6"/>
      <c r="K18" s="6"/>
      <c r="L18" s="6"/>
      <c r="M18" s="6"/>
      <c r="N18" s="6"/>
      <c r="O18" s="6"/>
      <c r="P18" s="6"/>
      <c r="Q18" s="6" t="s">
        <v>821</v>
      </c>
      <c r="R18" s="6"/>
      <c r="S18" s="6"/>
    </row>
    <row r="19" spans="1:19" ht="240.6" customHeight="1" x14ac:dyDescent="0.25">
      <c r="A19" s="22" t="s">
        <v>639</v>
      </c>
      <c r="B19" s="23" t="s">
        <v>640</v>
      </c>
      <c r="C19" s="4" t="s">
        <v>25</v>
      </c>
      <c r="D19" s="4" t="s">
        <v>18</v>
      </c>
      <c r="E19" s="12" t="s">
        <v>641</v>
      </c>
      <c r="F19" s="40" t="s">
        <v>921</v>
      </c>
      <c r="G19" s="31" t="s">
        <v>1127</v>
      </c>
      <c r="H19" s="4"/>
      <c r="I19" s="4"/>
      <c r="J19" s="6"/>
      <c r="K19" s="6"/>
      <c r="L19" s="6"/>
      <c r="M19" s="6"/>
      <c r="N19" s="6"/>
      <c r="O19" s="6"/>
      <c r="P19" s="6"/>
      <c r="Q19" s="6" t="s">
        <v>821</v>
      </c>
      <c r="R19" s="6"/>
      <c r="S19" s="6"/>
    </row>
    <row r="20" spans="1:19" ht="240.6" customHeight="1" x14ac:dyDescent="0.25">
      <c r="A20" s="22" t="s">
        <v>642</v>
      </c>
      <c r="B20" s="23" t="s">
        <v>643</v>
      </c>
      <c r="C20" s="4" t="s">
        <v>25</v>
      </c>
      <c r="D20" s="4" t="s">
        <v>18</v>
      </c>
      <c r="E20" s="12" t="s">
        <v>644</v>
      </c>
      <c r="F20" s="40" t="s">
        <v>921</v>
      </c>
      <c r="G20" s="31" t="s">
        <v>1128</v>
      </c>
      <c r="H20" s="4"/>
      <c r="I20" s="4"/>
      <c r="J20" s="6"/>
      <c r="K20" s="6"/>
      <c r="L20" s="6"/>
      <c r="M20" s="6"/>
      <c r="N20" s="6"/>
      <c r="O20" s="6"/>
      <c r="P20" s="6"/>
      <c r="Q20" s="6" t="s">
        <v>821</v>
      </c>
      <c r="R20" s="6"/>
      <c r="S20" s="6"/>
    </row>
    <row r="21" spans="1:19" ht="240.6" customHeight="1" x14ac:dyDescent="0.25">
      <c r="A21" s="22" t="s">
        <v>645</v>
      </c>
      <c r="B21" s="23" t="s">
        <v>646</v>
      </c>
      <c r="C21" s="4" t="s">
        <v>25</v>
      </c>
      <c r="D21" s="4" t="s">
        <v>18</v>
      </c>
      <c r="E21" s="12" t="s">
        <v>647</v>
      </c>
      <c r="F21" s="40" t="s">
        <v>921</v>
      </c>
      <c r="G21" s="31" t="s">
        <v>1129</v>
      </c>
      <c r="H21" s="4"/>
      <c r="I21" s="4"/>
      <c r="J21" s="6"/>
      <c r="K21" s="6"/>
      <c r="L21" s="6"/>
      <c r="M21" s="6"/>
      <c r="N21" s="6"/>
      <c r="O21" s="6"/>
      <c r="P21" s="6"/>
      <c r="Q21" s="6" t="s">
        <v>821</v>
      </c>
      <c r="R21" s="6"/>
      <c r="S21" s="6"/>
    </row>
    <row r="22" spans="1:19" ht="240.6" customHeight="1" x14ac:dyDescent="0.25">
      <c r="A22" s="22" t="s">
        <v>657</v>
      </c>
      <c r="B22" s="23" t="s">
        <v>658</v>
      </c>
      <c r="C22" s="4" t="s">
        <v>25</v>
      </c>
      <c r="D22" s="4" t="s">
        <v>18</v>
      </c>
      <c r="E22" s="12" t="s">
        <v>659</v>
      </c>
      <c r="F22" s="40" t="s">
        <v>921</v>
      </c>
      <c r="G22" s="31" t="s">
        <v>1130</v>
      </c>
      <c r="H22" s="4"/>
      <c r="I22" s="4"/>
      <c r="J22" s="6"/>
      <c r="K22" s="6"/>
      <c r="L22" s="6"/>
      <c r="M22" s="6"/>
      <c r="N22" s="6"/>
      <c r="O22" s="6"/>
      <c r="P22" s="6"/>
      <c r="Q22" s="6" t="s">
        <v>821</v>
      </c>
      <c r="R22" s="6"/>
      <c r="S22" s="6"/>
    </row>
    <row r="23" spans="1:19" ht="240.6" customHeight="1" x14ac:dyDescent="0.25">
      <c r="A23" s="22" t="s">
        <v>624</v>
      </c>
      <c r="B23" s="23" t="s">
        <v>625</v>
      </c>
      <c r="C23" s="4" t="s">
        <v>25</v>
      </c>
      <c r="D23" s="4" t="s">
        <v>18</v>
      </c>
      <c r="E23" s="12" t="s">
        <v>626</v>
      </c>
      <c r="F23" s="40" t="s">
        <v>921</v>
      </c>
      <c r="G23" s="31" t="s">
        <v>1134</v>
      </c>
      <c r="H23" s="4"/>
      <c r="I23" s="4"/>
      <c r="J23" s="6"/>
      <c r="K23" s="6"/>
      <c r="L23" s="6"/>
      <c r="M23" s="6"/>
      <c r="N23" s="6"/>
      <c r="O23" s="6"/>
      <c r="P23" s="6"/>
      <c r="Q23" s="6"/>
      <c r="R23" s="6" t="s">
        <v>821</v>
      </c>
      <c r="S23" s="6"/>
    </row>
    <row r="24" spans="1:19" ht="240.6" customHeight="1" x14ac:dyDescent="0.25">
      <c r="A24" s="22" t="s">
        <v>654</v>
      </c>
      <c r="B24" s="23" t="s">
        <v>655</v>
      </c>
      <c r="C24" s="4" t="s">
        <v>25</v>
      </c>
      <c r="D24" s="4" t="s">
        <v>18</v>
      </c>
      <c r="E24" s="12" t="s">
        <v>656</v>
      </c>
      <c r="F24" s="40" t="s">
        <v>921</v>
      </c>
      <c r="G24" s="31" t="s">
        <v>1140</v>
      </c>
      <c r="H24" s="4"/>
      <c r="I24" s="4"/>
      <c r="J24" s="6"/>
      <c r="K24" s="6"/>
      <c r="L24" s="6"/>
      <c r="M24" s="6"/>
      <c r="N24" s="6"/>
      <c r="O24" s="6"/>
      <c r="P24" s="6"/>
      <c r="Q24" s="6"/>
      <c r="R24" s="6"/>
      <c r="S24" s="6" t="s">
        <v>821</v>
      </c>
    </row>
  </sheetData>
  <autoFilter ref="A1:S24" xr:uid="{AA0A6847-9DA6-4C80-A58D-9540B1248A68}"/>
  <phoneticPr fontId="15" type="noConversion"/>
  <conditionalFormatting sqref="A2:A4">
    <cfRule type="duplicateValues" dxfId="20" priority="19"/>
  </conditionalFormatting>
  <conditionalFormatting sqref="A5:A9">
    <cfRule type="duplicateValues" dxfId="19" priority="18"/>
  </conditionalFormatting>
  <conditionalFormatting sqref="A10:A12">
    <cfRule type="duplicateValues" dxfId="18" priority="17"/>
  </conditionalFormatting>
  <conditionalFormatting sqref="A13">
    <cfRule type="duplicateValues" dxfId="17" priority="12"/>
  </conditionalFormatting>
  <conditionalFormatting sqref="A14:A15">
    <cfRule type="duplicateValues" dxfId="16" priority="10"/>
  </conditionalFormatting>
  <conditionalFormatting sqref="A16">
    <cfRule type="duplicateValues" dxfId="15" priority="7"/>
  </conditionalFormatting>
  <conditionalFormatting sqref="A17:A22">
    <cfRule type="duplicateValues" dxfId="14" priority="5"/>
  </conditionalFormatting>
  <conditionalFormatting sqref="A23">
    <cfRule type="duplicateValues" dxfId="13" priority="3"/>
  </conditionalFormatting>
  <conditionalFormatting sqref="A24">
    <cfRule type="duplicateValues" dxfId="12" priority="1"/>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F079F9-72B8-4950-B079-34B25F667167}">
  <dimension ref="A1:P35"/>
  <sheetViews>
    <sheetView topLeftCell="I1" zoomScale="60" zoomScaleNormal="60" workbookViewId="0">
      <pane ySplit="1" topLeftCell="A31" activePane="bottomLeft" state="frozen"/>
      <selection activeCell="G1" sqref="G1"/>
      <selection pane="bottomLeft" activeCell="S31" sqref="S31"/>
    </sheetView>
  </sheetViews>
  <sheetFormatPr defaultRowHeight="15" x14ac:dyDescent="0.25"/>
  <cols>
    <col min="1" max="1" width="28.85546875" customWidth="1"/>
    <col min="2" max="2" width="55.42578125" customWidth="1"/>
    <col min="3" max="3" width="17.85546875" bestFit="1" customWidth="1"/>
    <col min="4" max="4" width="17.140625" customWidth="1"/>
    <col min="5" max="5" width="15.85546875" customWidth="1"/>
    <col min="6" max="6" width="13" customWidth="1"/>
    <col min="7" max="7" width="104.42578125" customWidth="1"/>
    <col min="8" max="16" width="21.28515625" customWidth="1"/>
  </cols>
  <sheetData>
    <row r="1" spans="1:16" s="25" customFormat="1" ht="38.450000000000003" customHeight="1" x14ac:dyDescent="0.2">
      <c r="A1" s="29" t="s">
        <v>31</v>
      </c>
      <c r="B1" s="29" t="s">
        <v>32</v>
      </c>
      <c r="C1" s="29" t="s">
        <v>33</v>
      </c>
      <c r="D1" s="29" t="s">
        <v>34</v>
      </c>
      <c r="E1" s="29" t="s">
        <v>35</v>
      </c>
      <c r="F1" s="29" t="s">
        <v>911</v>
      </c>
      <c r="G1" s="29" t="s">
        <v>912</v>
      </c>
      <c r="H1" s="29" t="s">
        <v>914</v>
      </c>
      <c r="I1" s="29" t="s">
        <v>1013</v>
      </c>
      <c r="J1" s="29" t="s">
        <v>1035</v>
      </c>
      <c r="K1" s="29" t="s">
        <v>916</v>
      </c>
      <c r="L1" s="29" t="s">
        <v>917</v>
      </c>
      <c r="M1" s="29" t="s">
        <v>918</v>
      </c>
      <c r="N1" s="29" t="s">
        <v>1049</v>
      </c>
      <c r="O1" s="29" t="s">
        <v>920</v>
      </c>
      <c r="P1" s="65" t="s">
        <v>1115</v>
      </c>
    </row>
    <row r="2" spans="1:16" ht="92.1" customHeight="1" x14ac:dyDescent="0.25">
      <c r="A2" s="30" t="s">
        <v>792</v>
      </c>
      <c r="B2" s="31" t="s">
        <v>793</v>
      </c>
      <c r="C2" s="33" t="s">
        <v>16</v>
      </c>
      <c r="D2" s="33" t="s">
        <v>17</v>
      </c>
      <c r="E2" s="33" t="s">
        <v>794</v>
      </c>
      <c r="F2" s="40" t="s">
        <v>921</v>
      </c>
      <c r="G2" s="41" t="s">
        <v>1050</v>
      </c>
      <c r="H2" s="6" t="s">
        <v>821</v>
      </c>
      <c r="I2" s="6"/>
      <c r="J2" s="6"/>
      <c r="K2" s="6"/>
      <c r="L2" s="6"/>
      <c r="M2" s="6"/>
      <c r="N2" s="6"/>
      <c r="O2" s="6"/>
      <c r="P2" s="6"/>
    </row>
    <row r="3" spans="1:16" ht="92.1" customHeight="1" x14ac:dyDescent="0.25">
      <c r="A3" s="30" t="s">
        <v>795</v>
      </c>
      <c r="B3" s="31" t="s">
        <v>796</v>
      </c>
      <c r="C3" s="33" t="s">
        <v>16</v>
      </c>
      <c r="D3" s="33" t="s">
        <v>17</v>
      </c>
      <c r="E3" s="33" t="s">
        <v>797</v>
      </c>
      <c r="F3" s="40" t="s">
        <v>921</v>
      </c>
      <c r="G3" s="41" t="s">
        <v>1051</v>
      </c>
      <c r="H3" s="6" t="s">
        <v>821</v>
      </c>
      <c r="I3" s="6"/>
      <c r="J3" s="6"/>
      <c r="K3" s="6"/>
      <c r="L3" s="6"/>
      <c r="M3" s="6"/>
      <c r="N3" s="6"/>
      <c r="O3" s="6"/>
      <c r="P3" s="6"/>
    </row>
    <row r="4" spans="1:16" ht="92.1" customHeight="1" x14ac:dyDescent="0.25">
      <c r="A4" s="30" t="s">
        <v>798</v>
      </c>
      <c r="B4" s="31" t="s">
        <v>302</v>
      </c>
      <c r="C4" s="33" t="s">
        <v>16</v>
      </c>
      <c r="D4" s="33" t="s">
        <v>17</v>
      </c>
      <c r="E4" s="33" t="s">
        <v>799</v>
      </c>
      <c r="F4" s="40" t="s">
        <v>921</v>
      </c>
      <c r="G4" s="41" t="s">
        <v>1052</v>
      </c>
      <c r="H4" s="6" t="s">
        <v>821</v>
      </c>
      <c r="I4" s="6"/>
      <c r="J4" s="6"/>
      <c r="K4" s="6"/>
      <c r="L4" s="6"/>
      <c r="M4" s="6"/>
      <c r="N4" s="6"/>
      <c r="O4" s="6"/>
      <c r="P4" s="6"/>
    </row>
    <row r="5" spans="1:16" ht="105" x14ac:dyDescent="0.25">
      <c r="A5" s="6" t="s">
        <v>220</v>
      </c>
      <c r="B5" s="11" t="s">
        <v>221</v>
      </c>
      <c r="C5" s="4" t="s">
        <v>16</v>
      </c>
      <c r="D5" s="4" t="s">
        <v>18</v>
      </c>
      <c r="E5" s="4" t="s">
        <v>222</v>
      </c>
      <c r="F5" s="40" t="s">
        <v>921</v>
      </c>
      <c r="G5" s="41" t="s">
        <v>1053</v>
      </c>
      <c r="H5" s="53"/>
      <c r="I5" s="6" t="s">
        <v>821</v>
      </c>
      <c r="J5" s="6"/>
      <c r="K5" s="6"/>
      <c r="L5" s="6"/>
      <c r="M5" s="6"/>
      <c r="N5" s="6"/>
      <c r="O5" s="6"/>
      <c r="P5" s="6"/>
    </row>
    <row r="6" spans="1:16" ht="105" x14ac:dyDescent="0.25">
      <c r="A6" s="6" t="s">
        <v>217</v>
      </c>
      <c r="B6" s="11" t="s">
        <v>218</v>
      </c>
      <c r="C6" s="4" t="s">
        <v>16</v>
      </c>
      <c r="D6" s="4" t="s">
        <v>18</v>
      </c>
      <c r="E6" s="4" t="s">
        <v>219</v>
      </c>
      <c r="F6" s="40" t="s">
        <v>921</v>
      </c>
      <c r="G6" s="41" t="s">
        <v>1054</v>
      </c>
      <c r="H6" s="53"/>
      <c r="I6" s="6"/>
      <c r="J6" s="6" t="s">
        <v>821</v>
      </c>
      <c r="K6" s="6"/>
      <c r="L6" s="6"/>
      <c r="M6" s="6"/>
      <c r="N6" s="6"/>
      <c r="O6" s="6"/>
      <c r="P6" s="6"/>
    </row>
    <row r="7" spans="1:16" ht="105" x14ac:dyDescent="0.25">
      <c r="A7" s="6" t="s">
        <v>229</v>
      </c>
      <c r="B7" s="11" t="s">
        <v>230</v>
      </c>
      <c r="C7" s="4" t="s">
        <v>16</v>
      </c>
      <c r="D7" s="4" t="s">
        <v>18</v>
      </c>
      <c r="E7" s="4" t="s">
        <v>231</v>
      </c>
      <c r="F7" s="40" t="s">
        <v>921</v>
      </c>
      <c r="G7" s="41" t="s">
        <v>1055</v>
      </c>
      <c r="H7" s="53"/>
      <c r="I7" s="6"/>
      <c r="J7" s="6" t="s">
        <v>821</v>
      </c>
      <c r="K7" s="6"/>
      <c r="L7" s="6"/>
      <c r="M7" s="6"/>
      <c r="N7" s="6"/>
      <c r="O7" s="6"/>
      <c r="P7" s="6"/>
    </row>
    <row r="8" spans="1:16" ht="105" x14ac:dyDescent="0.25">
      <c r="A8" s="6" t="s">
        <v>223</v>
      </c>
      <c r="B8" s="11" t="s">
        <v>224</v>
      </c>
      <c r="C8" s="4" t="s">
        <v>16</v>
      </c>
      <c r="D8" s="4" t="s">
        <v>18</v>
      </c>
      <c r="E8" s="4" t="s">
        <v>225</v>
      </c>
      <c r="F8" s="40" t="s">
        <v>921</v>
      </c>
      <c r="G8" s="41" t="s">
        <v>1056</v>
      </c>
      <c r="H8" s="53"/>
      <c r="I8" s="6"/>
      <c r="J8" s="6"/>
      <c r="K8" s="6" t="s">
        <v>821</v>
      </c>
      <c r="L8" s="6"/>
      <c r="M8" s="6"/>
      <c r="N8" s="6"/>
      <c r="O8" s="6"/>
      <c r="P8" s="6"/>
    </row>
    <row r="9" spans="1:16" ht="120" x14ac:dyDescent="0.25">
      <c r="A9" s="6" t="s">
        <v>317</v>
      </c>
      <c r="B9" s="11" t="s">
        <v>318</v>
      </c>
      <c r="C9" s="4" t="s">
        <v>16</v>
      </c>
      <c r="D9" s="4" t="s">
        <v>1057</v>
      </c>
      <c r="E9" s="4" t="s">
        <v>319</v>
      </c>
      <c r="F9" s="40" t="s">
        <v>921</v>
      </c>
      <c r="G9" s="41" t="s">
        <v>1058</v>
      </c>
      <c r="H9" s="53"/>
      <c r="I9" s="6"/>
      <c r="J9" s="6"/>
      <c r="K9" s="6" t="s">
        <v>821</v>
      </c>
      <c r="L9" s="6"/>
      <c r="M9" s="6"/>
      <c r="N9" s="6"/>
      <c r="O9" s="6"/>
      <c r="P9" s="6"/>
    </row>
    <row r="10" spans="1:16" ht="180" x14ac:dyDescent="0.25">
      <c r="A10" s="6" t="s">
        <v>237</v>
      </c>
      <c r="B10" s="11" t="s">
        <v>238</v>
      </c>
      <c r="C10" s="4" t="s">
        <v>16</v>
      </c>
      <c r="D10" s="4" t="s">
        <v>17</v>
      </c>
      <c r="E10" s="4" t="s">
        <v>239</v>
      </c>
      <c r="F10" s="40" t="s">
        <v>921</v>
      </c>
      <c r="G10" s="41" t="s">
        <v>1059</v>
      </c>
      <c r="H10" s="53"/>
      <c r="I10" s="6"/>
      <c r="J10" s="6"/>
      <c r="K10" s="6"/>
      <c r="L10" s="6" t="s">
        <v>821</v>
      </c>
      <c r="M10" s="6"/>
      <c r="N10" s="6"/>
      <c r="O10" s="6"/>
      <c r="P10" s="6"/>
    </row>
    <row r="11" spans="1:16" ht="135" x14ac:dyDescent="0.25">
      <c r="A11" s="6" t="s">
        <v>304</v>
      </c>
      <c r="B11" s="11" t="s">
        <v>305</v>
      </c>
      <c r="C11" s="4" t="s">
        <v>16</v>
      </c>
      <c r="D11" s="4" t="s">
        <v>17</v>
      </c>
      <c r="E11" s="4" t="s">
        <v>306</v>
      </c>
      <c r="F11" s="40" t="s">
        <v>921</v>
      </c>
      <c r="G11" s="41" t="s">
        <v>1060</v>
      </c>
      <c r="H11" s="53"/>
      <c r="I11" s="6"/>
      <c r="J11" s="6"/>
      <c r="K11" s="6"/>
      <c r="L11" s="6"/>
      <c r="M11" s="6" t="s">
        <v>821</v>
      </c>
      <c r="N11" s="6"/>
      <c r="O11" s="6"/>
      <c r="P11" s="6"/>
    </row>
    <row r="12" spans="1:16" ht="150" x14ac:dyDescent="0.25">
      <c r="A12" s="6" t="s">
        <v>309</v>
      </c>
      <c r="B12" s="11" t="s">
        <v>310</v>
      </c>
      <c r="C12" s="4" t="s">
        <v>16</v>
      </c>
      <c r="D12" s="4" t="s">
        <v>17</v>
      </c>
      <c r="E12" s="4" t="s">
        <v>311</v>
      </c>
      <c r="F12" s="40" t="s">
        <v>921</v>
      </c>
      <c r="G12" s="41" t="s">
        <v>1061</v>
      </c>
      <c r="H12" s="53"/>
      <c r="I12" s="6"/>
      <c r="J12" s="6"/>
      <c r="K12" s="6"/>
      <c r="L12" s="6"/>
      <c r="M12" s="6"/>
      <c r="N12" s="6" t="s">
        <v>821</v>
      </c>
      <c r="O12" s="6"/>
      <c r="P12" s="6"/>
    </row>
    <row r="13" spans="1:16" ht="120" x14ac:dyDescent="0.25">
      <c r="A13" s="6" t="s">
        <v>283</v>
      </c>
      <c r="B13" s="11" t="s">
        <v>284</v>
      </c>
      <c r="C13" s="4" t="s">
        <v>16</v>
      </c>
      <c r="D13" s="4" t="s">
        <v>17</v>
      </c>
      <c r="E13" s="4" t="s">
        <v>285</v>
      </c>
      <c r="F13" s="40" t="s">
        <v>921</v>
      </c>
      <c r="G13" s="41" t="s">
        <v>1062</v>
      </c>
      <c r="H13" s="53"/>
      <c r="I13" s="6"/>
      <c r="J13" s="6"/>
      <c r="K13" s="6"/>
      <c r="L13" s="6"/>
      <c r="M13" s="6"/>
      <c r="N13" s="6"/>
      <c r="O13" s="6" t="s">
        <v>821</v>
      </c>
      <c r="P13" s="6"/>
    </row>
    <row r="14" spans="1:16" ht="120" x14ac:dyDescent="0.25">
      <c r="A14" s="6" t="s">
        <v>235</v>
      </c>
      <c r="B14" s="11" t="s">
        <v>233</v>
      </c>
      <c r="C14" s="4" t="s">
        <v>16</v>
      </c>
      <c r="D14" s="4" t="s">
        <v>18</v>
      </c>
      <c r="E14" s="4" t="s">
        <v>236</v>
      </c>
      <c r="F14" s="40" t="s">
        <v>921</v>
      </c>
      <c r="G14" s="41" t="s">
        <v>1063</v>
      </c>
      <c r="H14" s="53"/>
      <c r="I14" s="6"/>
      <c r="J14" s="6"/>
      <c r="K14" s="6"/>
      <c r="L14" s="6"/>
      <c r="M14" s="6"/>
      <c r="N14" s="6"/>
      <c r="O14" s="6" t="s">
        <v>821</v>
      </c>
      <c r="P14" s="6"/>
    </row>
    <row r="15" spans="1:16" ht="105" x14ac:dyDescent="0.25">
      <c r="A15" s="6" t="s">
        <v>240</v>
      </c>
      <c r="B15" s="11" t="s">
        <v>238</v>
      </c>
      <c r="C15" s="4" t="s">
        <v>16</v>
      </c>
      <c r="D15" s="4" t="s">
        <v>18</v>
      </c>
      <c r="E15" s="4" t="s">
        <v>241</v>
      </c>
      <c r="F15" s="40" t="s">
        <v>921</v>
      </c>
      <c r="G15" s="41" t="s">
        <v>1064</v>
      </c>
      <c r="H15" s="53"/>
      <c r="I15" s="6"/>
      <c r="J15" s="6"/>
      <c r="K15" s="6"/>
      <c r="L15" s="6"/>
      <c r="M15" s="6"/>
      <c r="N15" s="6"/>
      <c r="O15" s="6" t="s">
        <v>821</v>
      </c>
      <c r="P15" s="6"/>
    </row>
    <row r="16" spans="1:16" ht="105" x14ac:dyDescent="0.25">
      <c r="A16" s="6" t="s">
        <v>245</v>
      </c>
      <c r="B16" s="11" t="s">
        <v>243</v>
      </c>
      <c r="C16" s="4" t="s">
        <v>16</v>
      </c>
      <c r="D16" s="4" t="s">
        <v>18</v>
      </c>
      <c r="E16" s="4" t="s">
        <v>246</v>
      </c>
      <c r="F16" s="40" t="s">
        <v>921</v>
      </c>
      <c r="G16" s="41" t="s">
        <v>1065</v>
      </c>
      <c r="H16" s="53"/>
      <c r="I16" s="6"/>
      <c r="J16" s="6"/>
      <c r="K16" s="6"/>
      <c r="L16" s="6"/>
      <c r="M16" s="6"/>
      <c r="N16" s="6"/>
      <c r="O16" s="6" t="s">
        <v>821</v>
      </c>
      <c r="P16" s="6"/>
    </row>
    <row r="17" spans="1:16" ht="105" x14ac:dyDescent="0.25">
      <c r="A17" s="6" t="s">
        <v>250</v>
      </c>
      <c r="B17" s="11" t="s">
        <v>248</v>
      </c>
      <c r="C17" s="4" t="s">
        <v>16</v>
      </c>
      <c r="D17" s="4" t="s">
        <v>18</v>
      </c>
      <c r="E17" s="4" t="s">
        <v>251</v>
      </c>
      <c r="F17" s="40" t="s">
        <v>921</v>
      </c>
      <c r="G17" s="41" t="s">
        <v>1066</v>
      </c>
      <c r="H17" s="53"/>
      <c r="I17" s="6"/>
      <c r="J17" s="6"/>
      <c r="K17" s="6"/>
      <c r="L17" s="6"/>
      <c r="M17" s="6"/>
      <c r="N17" s="6"/>
      <c r="O17" s="6" t="s">
        <v>821</v>
      </c>
      <c r="P17" s="6"/>
    </row>
    <row r="18" spans="1:16" ht="105" x14ac:dyDescent="0.25">
      <c r="A18" s="6" t="s">
        <v>252</v>
      </c>
      <c r="B18" s="11" t="s">
        <v>253</v>
      </c>
      <c r="C18" s="4" t="s">
        <v>16</v>
      </c>
      <c r="D18" s="4" t="s">
        <v>18</v>
      </c>
      <c r="E18" s="4" t="s">
        <v>254</v>
      </c>
      <c r="F18" s="40" t="s">
        <v>921</v>
      </c>
      <c r="G18" s="41" t="s">
        <v>1067</v>
      </c>
      <c r="H18" s="53"/>
      <c r="I18" s="6"/>
      <c r="J18" s="6"/>
      <c r="K18" s="6"/>
      <c r="L18" s="6"/>
      <c r="M18" s="6"/>
      <c r="N18" s="6"/>
      <c r="O18" s="6" t="s">
        <v>821</v>
      </c>
      <c r="P18" s="6"/>
    </row>
    <row r="19" spans="1:16" ht="105" x14ac:dyDescent="0.25">
      <c r="A19" s="6" t="s">
        <v>255</v>
      </c>
      <c r="B19" s="11" t="s">
        <v>256</v>
      </c>
      <c r="C19" s="4" t="s">
        <v>16</v>
      </c>
      <c r="D19" s="4" t="s">
        <v>18</v>
      </c>
      <c r="E19" s="4" t="s">
        <v>257</v>
      </c>
      <c r="F19" s="40" t="s">
        <v>921</v>
      </c>
      <c r="G19" s="41" t="s">
        <v>1068</v>
      </c>
      <c r="H19" s="53"/>
      <c r="I19" s="6"/>
      <c r="J19" s="6"/>
      <c r="K19" s="6"/>
      <c r="L19" s="6"/>
      <c r="M19" s="6"/>
      <c r="N19" s="6"/>
      <c r="O19" s="6" t="s">
        <v>821</v>
      </c>
      <c r="P19" s="6"/>
    </row>
    <row r="20" spans="1:16" ht="90" x14ac:dyDescent="0.25">
      <c r="A20" s="6" t="s">
        <v>258</v>
      </c>
      <c r="B20" s="11" t="s">
        <v>259</v>
      </c>
      <c r="C20" s="4" t="s">
        <v>16</v>
      </c>
      <c r="D20" s="4" t="s">
        <v>18</v>
      </c>
      <c r="E20" s="4" t="s">
        <v>260</v>
      </c>
      <c r="F20" s="40" t="s">
        <v>921</v>
      </c>
      <c r="G20" s="41" t="s">
        <v>1069</v>
      </c>
      <c r="H20" s="53"/>
      <c r="I20" s="6"/>
      <c r="J20" s="6"/>
      <c r="K20" s="6"/>
      <c r="L20" s="6"/>
      <c r="M20" s="6"/>
      <c r="N20" s="6"/>
      <c r="O20" s="6" t="s">
        <v>821</v>
      </c>
      <c r="P20" s="6"/>
    </row>
    <row r="21" spans="1:16" ht="285" x14ac:dyDescent="0.25">
      <c r="A21" s="6" t="s">
        <v>261</v>
      </c>
      <c r="B21" s="11" t="s">
        <v>262</v>
      </c>
      <c r="C21" s="4" t="s">
        <v>16</v>
      </c>
      <c r="D21" s="4" t="s">
        <v>17</v>
      </c>
      <c r="E21" s="4" t="s">
        <v>263</v>
      </c>
      <c r="F21" s="40" t="s">
        <v>921</v>
      </c>
      <c r="G21" s="41" t="s">
        <v>1070</v>
      </c>
      <c r="H21" s="53"/>
      <c r="I21" s="6"/>
      <c r="J21" s="6"/>
      <c r="K21" s="6"/>
      <c r="L21" s="6"/>
      <c r="M21" s="6"/>
      <c r="N21" s="6"/>
      <c r="O21" s="6" t="s">
        <v>821</v>
      </c>
      <c r="P21" s="6"/>
    </row>
    <row r="22" spans="1:16" ht="90" x14ac:dyDescent="0.25">
      <c r="A22" s="6" t="s">
        <v>264</v>
      </c>
      <c r="B22" s="11" t="s">
        <v>262</v>
      </c>
      <c r="C22" s="4" t="s">
        <v>16</v>
      </c>
      <c r="D22" s="4" t="s">
        <v>18</v>
      </c>
      <c r="E22" s="4" t="s">
        <v>265</v>
      </c>
      <c r="F22" s="40" t="s">
        <v>921</v>
      </c>
      <c r="G22" s="41" t="s">
        <v>1071</v>
      </c>
      <c r="H22" s="53"/>
      <c r="I22" s="6"/>
      <c r="J22" s="6"/>
      <c r="K22" s="6"/>
      <c r="L22" s="6"/>
      <c r="M22" s="6"/>
      <c r="N22" s="6"/>
      <c r="O22" s="6" t="s">
        <v>821</v>
      </c>
      <c r="P22" s="6"/>
    </row>
    <row r="23" spans="1:16" ht="105" x14ac:dyDescent="0.25">
      <c r="A23" s="6" t="s">
        <v>266</v>
      </c>
      <c r="B23" s="11" t="s">
        <v>267</v>
      </c>
      <c r="C23" s="4" t="s">
        <v>16</v>
      </c>
      <c r="D23" s="4" t="s">
        <v>18</v>
      </c>
      <c r="E23" s="4" t="s">
        <v>268</v>
      </c>
      <c r="F23" s="40" t="s">
        <v>921</v>
      </c>
      <c r="G23" s="41" t="s">
        <v>1072</v>
      </c>
      <c r="H23" s="53"/>
      <c r="I23" s="6"/>
      <c r="J23" s="6"/>
      <c r="K23" s="6"/>
      <c r="L23" s="6"/>
      <c r="M23" s="6"/>
      <c r="N23" s="6"/>
      <c r="O23" s="6" t="s">
        <v>821</v>
      </c>
      <c r="P23" s="6"/>
    </row>
    <row r="24" spans="1:16" ht="180" x14ac:dyDescent="0.25">
      <c r="A24" s="6" t="s">
        <v>269</v>
      </c>
      <c r="B24" s="11" t="s">
        <v>270</v>
      </c>
      <c r="C24" s="4" t="s">
        <v>16</v>
      </c>
      <c r="D24" s="4" t="s">
        <v>17</v>
      </c>
      <c r="E24" s="4" t="s">
        <v>271</v>
      </c>
      <c r="F24" s="40" t="s">
        <v>921</v>
      </c>
      <c r="G24" s="41" t="s">
        <v>1073</v>
      </c>
      <c r="H24" s="53"/>
      <c r="I24" s="6"/>
      <c r="J24" s="6"/>
      <c r="K24" s="6"/>
      <c r="L24" s="6"/>
      <c r="M24" s="6"/>
      <c r="N24" s="6"/>
      <c r="O24" s="6" t="s">
        <v>821</v>
      </c>
      <c r="P24" s="6"/>
    </row>
    <row r="25" spans="1:16" ht="105" x14ac:dyDescent="0.25">
      <c r="A25" s="6" t="s">
        <v>274</v>
      </c>
      <c r="B25" s="11" t="s">
        <v>275</v>
      </c>
      <c r="C25" s="4" t="s">
        <v>16</v>
      </c>
      <c r="D25" s="4" t="s">
        <v>18</v>
      </c>
      <c r="E25" s="4" t="s">
        <v>276</v>
      </c>
      <c r="F25" s="40" t="s">
        <v>921</v>
      </c>
      <c r="G25" s="41" t="s">
        <v>1074</v>
      </c>
      <c r="H25" s="53"/>
      <c r="I25" s="6"/>
      <c r="J25" s="6"/>
      <c r="K25" s="6"/>
      <c r="L25" s="6"/>
      <c r="M25" s="6"/>
      <c r="N25" s="6"/>
      <c r="O25" s="6" t="s">
        <v>821</v>
      </c>
      <c r="P25" s="6"/>
    </row>
    <row r="26" spans="1:16" ht="105" x14ac:dyDescent="0.25">
      <c r="A26" s="6" t="s">
        <v>277</v>
      </c>
      <c r="B26" s="11" t="s">
        <v>278</v>
      </c>
      <c r="C26" s="4" t="s">
        <v>16</v>
      </c>
      <c r="D26" s="4" t="s">
        <v>18</v>
      </c>
      <c r="E26" s="4" t="s">
        <v>279</v>
      </c>
      <c r="F26" s="40" t="s">
        <v>921</v>
      </c>
      <c r="G26" s="41" t="s">
        <v>1075</v>
      </c>
      <c r="H26" s="53"/>
      <c r="I26" s="6"/>
      <c r="J26" s="6"/>
      <c r="K26" s="6"/>
      <c r="L26" s="6"/>
      <c r="M26" s="6"/>
      <c r="N26" s="6"/>
      <c r="O26" s="6" t="s">
        <v>821</v>
      </c>
      <c r="P26" s="6"/>
    </row>
    <row r="27" spans="1:16" ht="135" x14ac:dyDescent="0.25">
      <c r="A27" s="6" t="s">
        <v>280</v>
      </c>
      <c r="B27" s="11" t="s">
        <v>281</v>
      </c>
      <c r="C27" s="4" t="s">
        <v>16</v>
      </c>
      <c r="D27" s="4" t="s">
        <v>17</v>
      </c>
      <c r="E27" s="4" t="s">
        <v>282</v>
      </c>
      <c r="F27" s="40" t="s">
        <v>921</v>
      </c>
      <c r="G27" s="41" t="s">
        <v>1076</v>
      </c>
      <c r="H27" s="53"/>
      <c r="I27" s="6"/>
      <c r="J27" s="6"/>
      <c r="K27" s="6"/>
      <c r="L27" s="6"/>
      <c r="M27" s="6"/>
      <c r="N27" s="6"/>
      <c r="O27" s="6" t="s">
        <v>821</v>
      </c>
      <c r="P27" s="6"/>
    </row>
    <row r="28" spans="1:16" ht="180" x14ac:dyDescent="0.25">
      <c r="A28" s="6" t="s">
        <v>286</v>
      </c>
      <c r="B28" s="11" t="s">
        <v>287</v>
      </c>
      <c r="C28" s="4" t="s">
        <v>16</v>
      </c>
      <c r="D28" s="4" t="s">
        <v>17</v>
      </c>
      <c r="E28" s="4" t="s">
        <v>288</v>
      </c>
      <c r="F28" s="40" t="s">
        <v>921</v>
      </c>
      <c r="G28" s="41" t="s">
        <v>1077</v>
      </c>
      <c r="H28" s="53"/>
      <c r="I28" s="6"/>
      <c r="J28" s="6"/>
      <c r="K28" s="6"/>
      <c r="L28" s="6"/>
      <c r="M28" s="6"/>
      <c r="N28" s="6"/>
      <c r="O28" s="6" t="s">
        <v>821</v>
      </c>
      <c r="P28" s="6"/>
    </row>
    <row r="29" spans="1:16" ht="105" x14ac:dyDescent="0.25">
      <c r="A29" s="6" t="s">
        <v>295</v>
      </c>
      <c r="B29" s="11" t="s">
        <v>296</v>
      </c>
      <c r="C29" s="4" t="s">
        <v>16</v>
      </c>
      <c r="D29" s="4" t="s">
        <v>18</v>
      </c>
      <c r="E29" s="4" t="s">
        <v>297</v>
      </c>
      <c r="F29" s="40" t="s">
        <v>921</v>
      </c>
      <c r="G29" s="41" t="s">
        <v>1103</v>
      </c>
      <c r="H29" s="53"/>
      <c r="I29" s="6"/>
      <c r="J29" s="6"/>
      <c r="K29" s="6"/>
      <c r="L29" s="6"/>
      <c r="M29" s="6"/>
      <c r="N29" s="6"/>
      <c r="O29" s="6"/>
      <c r="P29" s="6" t="s">
        <v>821</v>
      </c>
    </row>
    <row r="30" spans="1:16" ht="105" x14ac:dyDescent="0.25">
      <c r="A30" s="6" t="s">
        <v>298</v>
      </c>
      <c r="B30" s="11" t="s">
        <v>299</v>
      </c>
      <c r="C30" s="4" t="s">
        <v>16</v>
      </c>
      <c r="D30" s="4" t="s">
        <v>18</v>
      </c>
      <c r="E30" s="4" t="s">
        <v>300</v>
      </c>
      <c r="F30" s="40" t="s">
        <v>921</v>
      </c>
      <c r="G30" s="41" t="s">
        <v>1108</v>
      </c>
      <c r="H30" s="53"/>
      <c r="I30" s="6"/>
      <c r="J30" s="6"/>
      <c r="K30" s="6"/>
      <c r="L30" s="6"/>
      <c r="M30" s="6"/>
      <c r="N30" s="6"/>
      <c r="O30" s="6"/>
      <c r="P30" s="6" t="s">
        <v>821</v>
      </c>
    </row>
    <row r="31" spans="1:16" ht="105" x14ac:dyDescent="0.25">
      <c r="A31" s="6" t="s">
        <v>301</v>
      </c>
      <c r="B31" s="11" t="s">
        <v>302</v>
      </c>
      <c r="C31" s="4" t="s">
        <v>16</v>
      </c>
      <c r="D31" s="4" t="s">
        <v>18</v>
      </c>
      <c r="E31" s="4" t="s">
        <v>303</v>
      </c>
      <c r="F31" s="40" t="s">
        <v>921</v>
      </c>
      <c r="G31" s="41" t="s">
        <v>1104</v>
      </c>
      <c r="H31" s="53"/>
      <c r="I31" s="6"/>
      <c r="J31" s="6"/>
      <c r="K31" s="6"/>
      <c r="L31" s="6"/>
      <c r="M31" s="6"/>
      <c r="N31" s="6"/>
      <c r="O31" s="6"/>
      <c r="P31" s="6" t="s">
        <v>821</v>
      </c>
    </row>
    <row r="32" spans="1:16" ht="105" x14ac:dyDescent="0.25">
      <c r="A32" s="6" t="s">
        <v>307</v>
      </c>
      <c r="B32" s="11" t="s">
        <v>305</v>
      </c>
      <c r="C32" s="4" t="s">
        <v>16</v>
      </c>
      <c r="D32" s="4" t="s">
        <v>18</v>
      </c>
      <c r="E32" s="4" t="s">
        <v>308</v>
      </c>
      <c r="F32" s="40" t="s">
        <v>921</v>
      </c>
      <c r="G32" s="41" t="s">
        <v>1105</v>
      </c>
      <c r="H32" s="53"/>
      <c r="I32" s="6"/>
      <c r="J32" s="6"/>
      <c r="K32" s="6"/>
      <c r="L32" s="6"/>
      <c r="M32" s="6"/>
      <c r="N32" s="6"/>
      <c r="O32" s="6"/>
      <c r="P32" s="6" t="s">
        <v>821</v>
      </c>
    </row>
    <row r="33" spans="1:16" ht="105" x14ac:dyDescent="0.25">
      <c r="A33" s="6" t="s">
        <v>312</v>
      </c>
      <c r="B33" s="11" t="s">
        <v>310</v>
      </c>
      <c r="C33" s="4" t="s">
        <v>16</v>
      </c>
      <c r="D33" s="4" t="s">
        <v>18</v>
      </c>
      <c r="E33" s="4" t="s">
        <v>313</v>
      </c>
      <c r="F33" s="40" t="s">
        <v>921</v>
      </c>
      <c r="G33" s="41" t="s">
        <v>1106</v>
      </c>
      <c r="H33" s="53"/>
      <c r="I33" s="6"/>
      <c r="J33" s="6"/>
      <c r="K33" s="6"/>
      <c r="L33" s="6"/>
      <c r="M33" s="6"/>
      <c r="N33" s="6"/>
      <c r="O33" s="6"/>
      <c r="P33" s="6" t="s">
        <v>821</v>
      </c>
    </row>
    <row r="34" spans="1:16" ht="120" x14ac:dyDescent="0.25">
      <c r="A34" s="6" t="s">
        <v>320</v>
      </c>
      <c r="B34" s="11" t="s">
        <v>321</v>
      </c>
      <c r="C34" s="4" t="s">
        <v>16</v>
      </c>
      <c r="D34" s="4" t="s">
        <v>18</v>
      </c>
      <c r="E34" s="4" t="s">
        <v>322</v>
      </c>
      <c r="F34" s="40" t="s">
        <v>921</v>
      </c>
      <c r="G34" s="41" t="s">
        <v>1107</v>
      </c>
      <c r="H34" s="53"/>
      <c r="I34" s="6"/>
      <c r="J34" s="6"/>
      <c r="K34" s="6"/>
      <c r="L34" s="6"/>
      <c r="M34" s="6"/>
      <c r="N34" s="6"/>
      <c r="O34" s="6"/>
      <c r="P34" s="6" t="s">
        <v>821</v>
      </c>
    </row>
    <row r="35" spans="1:16" ht="90" x14ac:dyDescent="0.25">
      <c r="A35" s="6" t="s">
        <v>323</v>
      </c>
      <c r="B35" s="11" t="s">
        <v>324</v>
      </c>
      <c r="C35" s="4" t="s">
        <v>16</v>
      </c>
      <c r="D35" s="4" t="s">
        <v>18</v>
      </c>
      <c r="E35" s="4" t="s">
        <v>325</v>
      </c>
      <c r="F35" s="40" t="s">
        <v>921</v>
      </c>
      <c r="G35" s="41" t="s">
        <v>1111</v>
      </c>
      <c r="H35" s="53"/>
      <c r="I35" s="6"/>
      <c r="J35" s="6"/>
      <c r="K35" s="6"/>
      <c r="L35" s="6"/>
      <c r="M35" s="6"/>
      <c r="N35" s="6"/>
      <c r="O35" s="6"/>
      <c r="P35" s="6" t="s">
        <v>821</v>
      </c>
    </row>
  </sheetData>
  <phoneticPr fontId="15" type="noConversion"/>
  <conditionalFormatting sqref="A2:A4">
    <cfRule type="duplicateValues" dxfId="11" priority="27"/>
  </conditionalFormatting>
  <conditionalFormatting sqref="A3">
    <cfRule type="duplicateValues" dxfId="10" priority="25"/>
    <cfRule type="duplicateValues" dxfId="9" priority="26"/>
  </conditionalFormatting>
  <conditionalFormatting sqref="A5">
    <cfRule type="duplicateValues" dxfId="8" priority="24"/>
  </conditionalFormatting>
  <conditionalFormatting sqref="A6">
    <cfRule type="duplicateValues" dxfId="7" priority="22"/>
  </conditionalFormatting>
  <conditionalFormatting sqref="A7">
    <cfRule type="duplicateValues" dxfId="6" priority="20"/>
  </conditionalFormatting>
  <conditionalFormatting sqref="A8">
    <cfRule type="duplicateValues" dxfId="5" priority="18"/>
  </conditionalFormatting>
  <conditionalFormatting sqref="A9:A20">
    <cfRule type="duplicateValues" dxfId="4" priority="82"/>
  </conditionalFormatting>
  <conditionalFormatting sqref="A21:A35">
    <cfRule type="duplicateValues" dxfId="3" priority="5"/>
  </conditionalFormatting>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F0CD7A-E630-4B5E-B712-1FD335D24B85}">
  <dimension ref="A1:L8"/>
  <sheetViews>
    <sheetView topLeftCell="E1" zoomScale="60" zoomScaleNormal="60" workbookViewId="0">
      <selection activeCell="J3" sqref="J3"/>
    </sheetView>
  </sheetViews>
  <sheetFormatPr defaultRowHeight="15" x14ac:dyDescent="0.25"/>
  <cols>
    <col min="1" max="1" width="28.85546875" customWidth="1"/>
    <col min="2" max="2" width="55.42578125" customWidth="1"/>
    <col min="3" max="3" width="17.85546875" bestFit="1" customWidth="1"/>
    <col min="4" max="4" width="17.140625" customWidth="1"/>
    <col min="5" max="5" width="21.42578125" bestFit="1" customWidth="1"/>
    <col min="6" max="6" width="17.5703125" bestFit="1" customWidth="1"/>
    <col min="7" max="7" width="104.42578125" customWidth="1"/>
    <col min="8" max="8" width="28.28515625" bestFit="1" customWidth="1"/>
    <col min="9" max="12" width="23.7109375" customWidth="1"/>
  </cols>
  <sheetData>
    <row r="1" spans="1:12" s="25" customFormat="1" ht="38.450000000000003" customHeight="1" x14ac:dyDescent="0.2">
      <c r="A1" s="42" t="s">
        <v>31</v>
      </c>
      <c r="B1" s="42" t="s">
        <v>32</v>
      </c>
      <c r="C1" s="42" t="s">
        <v>33</v>
      </c>
      <c r="D1" s="42" t="s">
        <v>34</v>
      </c>
      <c r="E1" s="42" t="s">
        <v>35</v>
      </c>
      <c r="F1" s="42" t="s">
        <v>911</v>
      </c>
      <c r="G1" s="42" t="s">
        <v>912</v>
      </c>
      <c r="H1" s="29" t="s">
        <v>914</v>
      </c>
      <c r="I1" s="29" t="s">
        <v>920</v>
      </c>
      <c r="J1" s="29" t="s">
        <v>1115</v>
      </c>
      <c r="K1" s="29" t="s">
        <v>1136</v>
      </c>
      <c r="L1" s="65" t="s">
        <v>1144</v>
      </c>
    </row>
    <row r="2" spans="1:12" ht="185.1" customHeight="1" x14ac:dyDescent="0.25">
      <c r="A2" s="32" t="s">
        <v>806</v>
      </c>
      <c r="B2" s="38" t="s">
        <v>807</v>
      </c>
      <c r="C2" s="33" t="s">
        <v>19</v>
      </c>
      <c r="D2" s="32" t="s">
        <v>17</v>
      </c>
      <c r="E2" s="32" t="s">
        <v>808</v>
      </c>
      <c r="F2" s="40" t="s">
        <v>921</v>
      </c>
      <c r="G2" s="31" t="s">
        <v>1078</v>
      </c>
      <c r="H2" s="6" t="s">
        <v>821</v>
      </c>
      <c r="I2" s="6"/>
      <c r="J2" s="6"/>
      <c r="K2" s="6"/>
      <c r="L2" s="6"/>
    </row>
    <row r="3" spans="1:12" ht="91.5" customHeight="1" x14ac:dyDescent="0.25">
      <c r="A3" s="39" t="s">
        <v>809</v>
      </c>
      <c r="B3" s="38" t="s">
        <v>810</v>
      </c>
      <c r="C3" s="33" t="s">
        <v>19</v>
      </c>
      <c r="D3" s="32" t="s">
        <v>18</v>
      </c>
      <c r="E3" s="32" t="s">
        <v>811</v>
      </c>
      <c r="F3" s="40" t="s">
        <v>921</v>
      </c>
      <c r="G3" s="31" t="s">
        <v>1079</v>
      </c>
      <c r="H3" s="6" t="s">
        <v>821</v>
      </c>
      <c r="I3" s="6"/>
      <c r="J3" s="6"/>
      <c r="K3" s="6"/>
      <c r="L3" s="6"/>
    </row>
    <row r="4" spans="1:12" ht="91.5" customHeight="1" x14ac:dyDescent="0.25">
      <c r="A4" s="39" t="s">
        <v>812</v>
      </c>
      <c r="B4" s="38" t="s">
        <v>813</v>
      </c>
      <c r="C4" s="33" t="s">
        <v>19</v>
      </c>
      <c r="D4" s="32" t="s">
        <v>20</v>
      </c>
      <c r="E4" s="32" t="s">
        <v>814</v>
      </c>
      <c r="F4" s="40" t="s">
        <v>921</v>
      </c>
      <c r="G4" s="31" t="s">
        <v>1080</v>
      </c>
      <c r="H4" s="6" t="s">
        <v>821</v>
      </c>
      <c r="I4" s="6"/>
      <c r="J4" s="6"/>
      <c r="K4" s="6"/>
      <c r="L4" s="6"/>
    </row>
    <row r="5" spans="1:12" ht="91.5" customHeight="1" x14ac:dyDescent="0.25">
      <c r="A5" s="39" t="s">
        <v>729</v>
      </c>
      <c r="B5" s="38" t="s">
        <v>730</v>
      </c>
      <c r="C5" s="33" t="s">
        <v>19</v>
      </c>
      <c r="D5" s="32" t="s">
        <v>21</v>
      </c>
      <c r="E5" s="32" t="s">
        <v>731</v>
      </c>
      <c r="F5" s="40" t="s">
        <v>921</v>
      </c>
      <c r="G5" s="31" t="s">
        <v>1081</v>
      </c>
      <c r="H5" s="6"/>
      <c r="I5" s="6" t="s">
        <v>821</v>
      </c>
      <c r="J5" s="6"/>
      <c r="K5" s="6"/>
      <c r="L5" s="6"/>
    </row>
    <row r="6" spans="1:12" ht="135" x14ac:dyDescent="0.25">
      <c r="A6" s="9" t="s">
        <v>708</v>
      </c>
      <c r="B6" s="8" t="s">
        <v>709</v>
      </c>
      <c r="C6" s="4" t="s">
        <v>19</v>
      </c>
      <c r="D6" s="9" t="s">
        <v>18</v>
      </c>
      <c r="E6" s="9" t="s">
        <v>710</v>
      </c>
      <c r="F6" s="40" t="s">
        <v>921</v>
      </c>
      <c r="G6" s="31" t="s">
        <v>1114</v>
      </c>
      <c r="H6" s="6"/>
      <c r="I6" s="6"/>
      <c r="J6" s="6" t="s">
        <v>821</v>
      </c>
      <c r="K6" s="6"/>
      <c r="L6" s="6"/>
    </row>
    <row r="7" spans="1:12" ht="105" x14ac:dyDescent="0.25">
      <c r="A7" s="9" t="s">
        <v>711</v>
      </c>
      <c r="B7" s="8" t="s">
        <v>712</v>
      </c>
      <c r="C7" s="4" t="s">
        <v>19</v>
      </c>
      <c r="D7" s="9" t="s">
        <v>18</v>
      </c>
      <c r="E7" s="9" t="s">
        <v>713</v>
      </c>
      <c r="F7" s="40" t="s">
        <v>921</v>
      </c>
      <c r="G7" s="31" t="s">
        <v>1137</v>
      </c>
      <c r="H7" s="6"/>
      <c r="I7" s="6"/>
      <c r="J7" s="6"/>
      <c r="K7" s="6" t="s">
        <v>821</v>
      </c>
      <c r="L7" s="6"/>
    </row>
    <row r="8" spans="1:12" ht="225" x14ac:dyDescent="0.25">
      <c r="A8" s="9" t="s">
        <v>723</v>
      </c>
      <c r="B8" s="8" t="s">
        <v>724</v>
      </c>
      <c r="C8" s="4" t="s">
        <v>19</v>
      </c>
      <c r="D8" s="9" t="s">
        <v>21</v>
      </c>
      <c r="E8" s="9" t="s">
        <v>725</v>
      </c>
      <c r="F8" s="40" t="s">
        <v>921</v>
      </c>
      <c r="G8" s="31" t="s">
        <v>1139</v>
      </c>
      <c r="H8" s="6"/>
      <c r="I8" s="6"/>
      <c r="J8" s="6"/>
      <c r="K8" s="6"/>
      <c r="L8" s="6" t="s">
        <v>821</v>
      </c>
    </row>
  </sheetData>
  <autoFilter ref="A1:L8" xr:uid="{8BF0CD7A-E630-4B5E-B712-1FD335D24B85}"/>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o" ma:contentTypeID="0x0101003C6624813135BD4F8F349448DB99967B" ma:contentTypeVersion="16" ma:contentTypeDescription="Creare un nuovo documento." ma:contentTypeScope="" ma:versionID="e2178f2593298956607bff2d17a16094">
  <xsd:schema xmlns:xsd="http://www.w3.org/2001/XMLSchema" xmlns:xs="http://www.w3.org/2001/XMLSchema" xmlns:p="http://schemas.microsoft.com/office/2006/metadata/properties" xmlns:ns2="ed842817-99f7-441e-8757-9e5be0508bb8" xmlns:ns3="1e76ad1f-3099-4ae4-9d37-89d78bf8b533" targetNamespace="http://schemas.microsoft.com/office/2006/metadata/properties" ma:root="true" ma:fieldsID="2eb0e474846d2f316ff7eea78d8bcf08" ns2:_="" ns3:_="">
    <xsd:import namespace="ed842817-99f7-441e-8757-9e5be0508bb8"/>
    <xsd:import namespace="1e76ad1f-3099-4ae4-9d37-89d78bf8b533"/>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DateTaken" minOccurs="0"/>
                <xsd:element ref="ns2:MediaServiceAutoTags"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d842817-99f7-441e-8757-9e5be0508bb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Tag immagine" ma:readOnly="false" ma:fieldId="{5cf76f15-5ced-4ddc-b409-7134ff3c332f}" ma:taxonomyMulti="true" ma:sspId="febfd348-e945-4c65-a9c0-c21aadb6feb0"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1e76ad1f-3099-4ae4-9d37-89d78bf8b533" elementFormDefault="qualified">
    <xsd:import namespace="http://schemas.microsoft.com/office/2006/documentManagement/types"/>
    <xsd:import namespace="http://schemas.microsoft.com/office/infopath/2007/PartnerControls"/>
    <xsd:element name="SharedWithUsers" ma:index="1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Condiviso con dettagli" ma:internalName="SharedWithDetails" ma:readOnly="true">
      <xsd:simpleType>
        <xsd:restriction base="dms:Note">
          <xsd:maxLength value="255"/>
        </xsd:restriction>
      </xsd:simpleType>
    </xsd:element>
    <xsd:element name="TaxCatchAll" ma:index="23" nillable="true" ma:displayName="Taxonomy Catch All Column" ma:hidden="true" ma:list="{592bc375-f91c-4e49-bbad-fd8c5668af7e}" ma:internalName="TaxCatchAll" ma:showField="CatchAllData" ma:web="1e76ad1f-3099-4ae4-9d37-89d78bf8b533">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1e76ad1f-3099-4ae4-9d37-89d78bf8b533" xsi:nil="true"/>
    <lcf76f155ced4ddcb4097134ff3c332f xmlns="ed842817-99f7-441e-8757-9e5be0508bb8">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F51E584B-BFFF-4125-AE3F-338DE8ACC28A}">
  <ds:schemaRefs>
    <ds:schemaRef ds:uri="http://schemas.microsoft.com/sharepoint/v3/contenttype/forms"/>
  </ds:schemaRefs>
</ds:datastoreItem>
</file>

<file path=customXml/itemProps2.xml><?xml version="1.0" encoding="utf-8"?>
<ds:datastoreItem xmlns:ds="http://schemas.openxmlformats.org/officeDocument/2006/customXml" ds:itemID="{F4E5F742-37F5-4587-83D9-E1150DA23AD0}"/>
</file>

<file path=customXml/itemProps3.xml><?xml version="1.0" encoding="utf-8"?>
<ds:datastoreItem xmlns:ds="http://schemas.openxmlformats.org/officeDocument/2006/customXml" ds:itemID="{17C2E81D-A4D5-49B1-B1D0-60024DCE021E}">
  <ds:schemaRefs>
    <ds:schemaRef ds:uri="http://schemas.microsoft.com/office/2006/metadata/properties"/>
    <ds:schemaRef ds:uri="bfc874be-00a7-40b4-9742-389b25a52458"/>
    <ds:schemaRef ds:uri="http://schemas.openxmlformats.org/package/2006/metadata/core-properties"/>
    <ds:schemaRef ds:uri="http://purl.org/dc/dcmitype/"/>
    <ds:schemaRef ds:uri="http://www.w3.org/XML/1998/namespace"/>
    <ds:schemaRef ds:uri="http://schemas.microsoft.com/office/2006/documentManagement/types"/>
    <ds:schemaRef ds:uri="http://schemas.microsoft.com/office/infopath/2007/PartnerControls"/>
    <ds:schemaRef ds:uri="http://purl.org/dc/terms/"/>
    <ds:schemaRef ds:uri="http://purl.org/dc/elements/1.1/"/>
  </ds:schemaRefs>
</ds:datastoreItem>
</file>

<file path=docMetadata/LabelInfo.xml><?xml version="1.0" encoding="utf-8"?>
<clbl:labelList xmlns:clbl="http://schemas.microsoft.com/office/2020/mipLabelMetadata">
  <clbl:label id="{3048dc87-43f0-4100-9acb-ae1971c79395}" enabled="0" method="" siteId="{3048dc87-43f0-4100-9acb-ae1971c79395}"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11</vt:i4>
      </vt:variant>
    </vt:vector>
  </HeadingPairs>
  <TitlesOfParts>
    <vt:vector size="11" baseType="lpstr">
      <vt:lpstr>Resoconto</vt:lpstr>
      <vt:lpstr>Elenco UC</vt:lpstr>
      <vt:lpstr>Elenco UC Caso di servizio</vt:lpstr>
      <vt:lpstr>Elenco UC di rettifica</vt:lpstr>
      <vt:lpstr>Reg. Dichiarazione Nascita</vt:lpstr>
      <vt:lpstr>Reg. Riconoscimento Nascita</vt:lpstr>
      <vt:lpstr>Reg. Trascrizione nascita</vt:lpstr>
      <vt:lpstr>Reg. Dich. Trasc._Cittadinanza</vt:lpstr>
      <vt:lpstr>Reg. Matrimonio</vt:lpstr>
      <vt:lpstr>Reg. evento unione civile</vt:lpstr>
      <vt:lpstr>Reg. Morte Trascrizione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Partipilo Isabella</dc:creator>
  <cp:keywords/>
  <dc:description/>
  <cp:lastModifiedBy>SQUEGLIA ANGELA</cp:lastModifiedBy>
  <cp:revision/>
  <dcterms:created xsi:type="dcterms:W3CDTF">2023-01-10T17:34:15Z</dcterms:created>
  <dcterms:modified xsi:type="dcterms:W3CDTF">2023-06-19T08:27:53Z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0x0101003C6624813135BD4F8F349448DB99967B</vt:lpwstr>
  </property>
  <property fmtid="{D5CDD505-2E9C-101B-9397-08002B2CF9AE}" pid="3" name="Order">
    <vt:r8>3400</vt:r8>
  </property>
  <property fmtid="{D5CDD505-2E9C-101B-9397-08002B2CF9AE}" pid="4" name="xd_Signature">
    <vt:bool>false</vt:bool>
  </property>
  <property fmtid="{D5CDD505-2E9C-101B-9397-08002B2CF9AE}" pid="5" name="xd_ProgID">
    <vt:lpwstr/>
  </property>
  <property fmtid="{D5CDD505-2E9C-101B-9397-08002B2CF9AE}" pid="6" name="_ExtendedDescription">
    <vt:lpwstr/>
  </property>
  <property fmtid="{D5CDD505-2E9C-101B-9397-08002B2CF9AE}" pid="7" name="_ColorTag">
    <vt:lpwstr/>
  </property>
  <property fmtid="{D5CDD505-2E9C-101B-9397-08002B2CF9AE}" pid="8" name="TriggerFlowInfo">
    <vt:lpwstr/>
  </property>
  <property fmtid="{D5CDD505-2E9C-101B-9397-08002B2CF9AE}" pid="9" name="_ColorHex">
    <vt:lpwstr/>
  </property>
  <property fmtid="{D5CDD505-2E9C-101B-9397-08002B2CF9AE}" pid="10" name="_Emoji">
    <vt:lpwstr/>
  </property>
  <property fmtid="{D5CDD505-2E9C-101B-9397-08002B2CF9AE}" pid="11" name="ComplianceAssetId">
    <vt:lpwstr/>
  </property>
  <property fmtid="{D5CDD505-2E9C-101B-9397-08002B2CF9AE}" pid="12" name="TemplateUrl">
    <vt:lpwstr/>
  </property>
</Properties>
</file>