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\Desktop\HEW\履歴\"/>
    </mc:Choice>
  </mc:AlternateContent>
  <bookViews>
    <workbookView xWindow="1860" yWindow="0" windowWidth="11385" windowHeight="8505"/>
  </bookViews>
  <sheets>
    <sheet name="草案書" sheetId="2" r:id="rId1"/>
    <sheet name="プロトタイプ" sheetId="4" r:id="rId2"/>
  </sheets>
  <externalReferences>
    <externalReference r:id="rId3"/>
  </externalReferences>
  <definedNames>
    <definedName name="Actual" localSheetId="1">(プロトタイプ!PeriodInActual*(プロトタイプ!$E1&gt;0))*プロトタイプ!PeriodInPlan</definedName>
    <definedName name="Actual" localSheetId="0">(草案書!PeriodInActual*(草案書!$E1&gt;0))*草案書!PeriodInPlan</definedName>
    <definedName name="Actual">(PeriodInActual*(#REF!&gt;0))*PeriodInPlan</definedName>
    <definedName name="ActualBeyond" localSheetId="1">プロトタイプ!PeriodInActual*(プロトタイプ!$E1&gt;0)</definedName>
    <definedName name="ActualBeyond" localSheetId="0">草案書!PeriodInActual*(草案書!$E1&gt;0)</definedName>
    <definedName name="ActualBeyond">PeriodInActual*(#REF!&gt;0)</definedName>
    <definedName name="an">PeriodInPlan*(#REF!&gt;0)</definedName>
    <definedName name="chia">#REF!=MEDIAN(#REF!,#REF!,#REF!+#REF!-1)</definedName>
    <definedName name="io">#REF!</definedName>
    <definedName name="konchiwa">(#REF!=MEDIAN(#REF!,#REF!,#REF!+#REF!)*(#REF!&gt;0))*((#REF!&lt;(INT(#REF!+#REF!*#REF!)))+(#REF!=#REF!))*(#REF!&gt;0)</definedName>
    <definedName name="PercentComplete" localSheetId="1">プロトタイプ!PercentCompleteBeyond*プロトタイプ!PeriodInPlan</definedName>
    <definedName name="PercentComplete" localSheetId="0">草案書!PercentCompleteBeyond*草案書!PeriodInPlan</definedName>
    <definedName name="PercentComplete">PercentCompleteBeyond*PeriodInPlan</definedName>
    <definedName name="PercentCompleteBeyond" localSheetId="1">(プロトタイプ!A$4=MEDIAN(プロトタイプ!A$4,プロトタイプ!$E1,プロトタイプ!$E1+プロトタイプ!$F1)*(プロトタイプ!$E1&gt;0))*((プロトタイプ!A$4&lt;(INT(プロトタイプ!$E1+プロトタイプ!$F1*プロトタイプ!$G1)))+(プロトタイプ!A$4=プロトタイプ!$E1))*(プロトタイプ!$G1&gt;0)</definedName>
    <definedName name="PercentCompleteBeyond" localSheetId="0">(草案書!A$4=MEDIAN(草案書!A$4,草案書!$E1,草案書!$E1+草案書!$F1)*(草案書!$E1&gt;0))*((草案書!A$4&lt;(INT(草案書!$E1+草案書!$F1*草案書!$G1)))+(草案書!A$4=草案書!$E1))*(草案書!$G1&gt;0)</definedName>
    <definedName name="PercentCompleteBeyond">(#REF!=MEDIAN(#REF!,#REF!,#REF!+#REF!)*(#REF!&gt;0))*((#REF!&lt;(INT(#REF!+#REF!*#REF!)))+(#REF!=#REF!))*(#REF!&gt;0)</definedName>
    <definedName name="period_selected" localSheetId="1">プロトタイプ!$H$2</definedName>
    <definedName name="period_selected" localSheetId="0">草案書!$H$2</definedName>
    <definedName name="period_selected">#REF!</definedName>
    <definedName name="PeriodInActual" localSheetId="1">プロトタイプ!A$4=MEDIAN(プロトタイプ!A$4,プロトタイプ!$E1,プロトタイプ!$E1+プロトタイプ!$F1-1)</definedName>
    <definedName name="PeriodInActual" localSheetId="0">草案書!A$4=MEDIAN(草案書!A$4,草案書!$E1,草案書!$E1+草案書!$F1-1)</definedName>
    <definedName name="PeriodInActual">#REF!=MEDIAN(#REF!,#REF!,#REF!+#REF!-1)</definedName>
    <definedName name="PeriodInPlan" localSheetId="1">プロトタイプ!A$4=MEDIAN(プロトタイプ!A$4,プロトタイプ!$C1,プロトタイプ!$C1+プロトタイプ!$D1-1)</definedName>
    <definedName name="PeriodInPlan" localSheetId="0">草案書!A$4=MEDIAN(草案書!A$4,草案書!$C1,草案書!$C1+草案書!$D1-1)</definedName>
    <definedName name="PeriodInPlan">#REF!=MEDIAN(#REF!,#REF!,#REF!+#REF!-1)</definedName>
    <definedName name="Plan" localSheetId="1">プロトタイプ!PeriodInPlan*(プロトタイプ!$C1&gt;0)</definedName>
    <definedName name="Plan" localSheetId="0">草案書!PeriodInPlan*(草案書!$C1&gt;0)</definedName>
    <definedName name="Plan">PeriodInPlan*(#REF!&gt;0)</definedName>
    <definedName name="_xlnm.Print_Titles" localSheetId="1">プロトタイプ!$3:$4</definedName>
    <definedName name="_xlnm.Print_Titles" localSheetId="0">草案書!$3:$4</definedName>
    <definedName name="TitleRegion..BO60" localSheetId="1">プロトタイプ!$B$3:$B$4</definedName>
    <definedName name="TitleRegion..BO60" localSheetId="0">草案書!$B$3:$B$4</definedName>
    <definedName name="TitleRegion..BO60">#REF!</definedName>
    <definedName name="あ" localSheetId="1">(chia*(#REF!&gt;0))*PeriodInPlan</definedName>
    <definedName name="あ">(PeriodInActual*(#REF!&gt;0))*PeriodInPlan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<sst xmlns="http://schemas.openxmlformats.org/spreadsheetml/2006/main" count="59" uniqueCount="44">
  <si>
    <t>10/15~</t>
    <phoneticPr fontId="8"/>
  </si>
  <si>
    <t>企画案絞り込み(１案へ)</t>
    <rPh sb="0" eb="2">
      <t>キカク</t>
    </rPh>
    <rPh sb="2" eb="3">
      <t>アン</t>
    </rPh>
    <rPh sb="3" eb="4">
      <t>シボ</t>
    </rPh>
    <rPh sb="5" eb="6">
      <t>コ</t>
    </rPh>
    <rPh sb="9" eb="10">
      <t>アン</t>
    </rPh>
    <phoneticPr fontId="8"/>
  </si>
  <si>
    <t>３週間</t>
    <rPh sb="1" eb="3">
      <t>シュウカン</t>
    </rPh>
    <phoneticPr fontId="8"/>
  </si>
  <si>
    <t>~10/15</t>
    <phoneticPr fontId="8"/>
  </si>
  <si>
    <t>企画書制作
(２人１組)</t>
    <rPh sb="0" eb="3">
      <t>キカクショ</t>
    </rPh>
    <rPh sb="3" eb="5">
      <t>セイサク</t>
    </rPh>
    <rPh sb="8" eb="9">
      <t>ヒト</t>
    </rPh>
    <rPh sb="10" eb="11">
      <t>クミ</t>
    </rPh>
    <phoneticPr fontId="8"/>
  </si>
  <si>
    <t>各案ギミック</t>
    <rPh sb="0" eb="1">
      <t>カク</t>
    </rPh>
    <rPh sb="1" eb="2">
      <t>アン</t>
    </rPh>
    <phoneticPr fontId="8"/>
  </si>
  <si>
    <t>基本操作案
(案決め３つ)</t>
    <rPh sb="7" eb="8">
      <t>アン</t>
    </rPh>
    <rPh sb="8" eb="9">
      <t>ギ</t>
    </rPh>
    <phoneticPr fontId="8"/>
  </si>
  <si>
    <t>~10/4</t>
    <phoneticPr fontId="8"/>
  </si>
  <si>
    <t>基本操作案
(案出し)</t>
    <rPh sb="0" eb="2">
      <t>キホン</t>
    </rPh>
    <rPh sb="2" eb="4">
      <t>ソウサ</t>
    </rPh>
    <rPh sb="4" eb="5">
      <t>アン</t>
    </rPh>
    <rPh sb="7" eb="8">
      <t>アン</t>
    </rPh>
    <rPh sb="8" eb="9">
      <t>ダ</t>
    </rPh>
    <phoneticPr fontId="8"/>
  </si>
  <si>
    <t>~9/30</t>
    <phoneticPr fontId="8"/>
  </si>
  <si>
    <t>ブレスト</t>
    <phoneticPr fontId="8"/>
  </si>
  <si>
    <t>~9/30</t>
    <phoneticPr fontId="8"/>
  </si>
  <si>
    <t>草案書(仮)</t>
    <rPh sb="0" eb="2">
      <t>ソウアン</t>
    </rPh>
    <rPh sb="2" eb="3">
      <t>ショ</t>
    </rPh>
    <rPh sb="4" eb="5">
      <t>カリ</t>
    </rPh>
    <phoneticPr fontId="8"/>
  </si>
  <si>
    <t>期間</t>
    <rPh sb="0" eb="2">
      <t>キカン</t>
    </rPh>
    <phoneticPr fontId="12"/>
  </si>
  <si>
    <t>達成度</t>
    <rPh sb="0" eb="2">
      <t>タッセイ</t>
    </rPh>
    <rPh sb="2" eb="3">
      <t>ド</t>
    </rPh>
    <phoneticPr fontId="12"/>
  </si>
  <si>
    <t>実際期間</t>
    <rPh sb="0" eb="2">
      <t>ジッサイ</t>
    </rPh>
    <rPh sb="2" eb="4">
      <t>キカン</t>
    </rPh>
    <phoneticPr fontId="12"/>
  </si>
  <si>
    <t>実際開始
期間</t>
    <rPh sb="0" eb="2">
      <t>ジッサイ</t>
    </rPh>
    <rPh sb="2" eb="4">
      <t>カイシ</t>
    </rPh>
    <rPh sb="5" eb="7">
      <t>キカン</t>
    </rPh>
    <phoneticPr fontId="12"/>
  </si>
  <si>
    <t>予定期間</t>
    <rPh sb="0" eb="2">
      <t>ヨテイ</t>
    </rPh>
    <rPh sb="2" eb="4">
      <t>キカン</t>
    </rPh>
    <phoneticPr fontId="12"/>
  </si>
  <si>
    <t>予定開始
期間</t>
    <rPh sb="0" eb="2">
      <t>ヨテイ</t>
    </rPh>
    <rPh sb="2" eb="4">
      <t>カイシ</t>
    </rPh>
    <rPh sb="5" eb="7">
      <t>キカン</t>
    </rPh>
    <phoneticPr fontId="12"/>
  </si>
  <si>
    <t>活動</t>
    <rPh sb="0" eb="2">
      <t>カツドウ</t>
    </rPh>
    <phoneticPr fontId="12"/>
  </si>
  <si>
    <r>
      <rPr>
        <sz val="12"/>
        <color theme="1" tint="0.24994659260841701"/>
        <rFont val="Osaka－等幅"/>
        <family val="3"/>
        <charset val="128"/>
      </rPr>
      <t>%</t>
    </r>
    <r>
      <rPr>
        <sz val="11"/>
        <color theme="1" tint="0.24994659260841701"/>
        <rFont val="Osaka－等幅"/>
        <family val="3"/>
        <charset val="128"/>
      </rPr>
      <t xml:space="preserve"> 達成度</t>
    </r>
    <r>
      <rPr>
        <sz val="12"/>
        <color theme="1" tint="0.24994659260841701"/>
        <rFont val="Osaka－等幅"/>
        <family val="3"/>
        <charset val="128"/>
      </rPr>
      <t xml:space="preserve"> (遅延)</t>
    </r>
    <rPh sb="2" eb="4">
      <t>タッセイ</t>
    </rPh>
    <rPh sb="4" eb="5">
      <t>ド</t>
    </rPh>
    <rPh sb="7" eb="9">
      <t>チエン</t>
    </rPh>
    <phoneticPr fontId="12"/>
  </si>
  <si>
    <r>
      <rPr>
        <sz val="12"/>
        <color theme="1" tint="0.24994659260841701"/>
        <rFont val="Osaka－等幅"/>
        <family val="3"/>
        <charset val="128"/>
      </rPr>
      <t>実際 (遅延</t>
    </r>
    <r>
      <rPr>
        <sz val="11"/>
        <color theme="1" tint="0.24994659260841701"/>
        <rFont val="Osaka－等幅"/>
        <family val="3"/>
        <charset val="128"/>
      </rPr>
      <t>)</t>
    </r>
    <rPh sb="0" eb="2">
      <t>ジッサイ</t>
    </rPh>
    <rPh sb="4" eb="6">
      <t>チエン</t>
    </rPh>
    <phoneticPr fontId="12"/>
  </si>
  <si>
    <r>
      <rPr>
        <sz val="12"/>
        <color theme="1" tint="0.24994659260841701"/>
        <rFont val="Osaka－等幅"/>
        <family val="3"/>
        <charset val="128"/>
      </rPr>
      <t>%</t>
    </r>
    <r>
      <rPr>
        <sz val="11"/>
        <color theme="1" tint="0.24994659260841701"/>
        <rFont val="Osaka－等幅"/>
        <family val="3"/>
        <charset val="128"/>
      </rPr>
      <t xml:space="preserve"> 達成度</t>
    </r>
    <rPh sb="2" eb="4">
      <t>タッセイ</t>
    </rPh>
    <rPh sb="4" eb="5">
      <t>ド</t>
    </rPh>
    <phoneticPr fontId="12"/>
  </si>
  <si>
    <t>実際開始日</t>
    <rPh sb="0" eb="2">
      <t>ジッサイ</t>
    </rPh>
    <rPh sb="2" eb="5">
      <t>カイシビ</t>
    </rPh>
    <phoneticPr fontId="12"/>
  </si>
  <si>
    <t xml:space="preserve"> 現在の期間:</t>
    <rPh sb="1" eb="3">
      <t>ゲンザイ</t>
    </rPh>
    <rPh sb="4" eb="6">
      <t>キカン</t>
    </rPh>
    <phoneticPr fontId="12"/>
  </si>
  <si>
    <t>１週間は２マス</t>
    <phoneticPr fontId="8"/>
  </si>
  <si>
    <t>課題１</t>
    <rPh sb="0" eb="2">
      <t>カダイ</t>
    </rPh>
    <phoneticPr fontId="12"/>
  </si>
  <si>
    <t>企画書</t>
    <rPh sb="0" eb="2">
      <t>キカク</t>
    </rPh>
    <rPh sb="2" eb="3">
      <t>ショ</t>
    </rPh>
    <phoneticPr fontId="3"/>
  </si>
  <si>
    <r>
      <t>ギミック(</t>
    </r>
    <r>
      <rPr>
        <b/>
        <sz val="13"/>
        <color rgb="FFFF0000"/>
        <rFont val="Osaka－等幅"/>
        <family val="3"/>
        <charset val="128"/>
      </rPr>
      <t>AD</t>
    </r>
    <r>
      <rPr>
        <b/>
        <sz val="13"/>
        <color theme="1" tint="0.24994659260841701"/>
        <rFont val="Osaka－等幅"/>
        <family val="3"/>
        <charset val="128"/>
      </rPr>
      <t>)</t>
    </r>
    <phoneticPr fontId="3"/>
  </si>
  <si>
    <t>ギミック決定</t>
    <rPh sb="4" eb="6">
      <t>ケッテイ</t>
    </rPh>
    <phoneticPr fontId="8"/>
  </si>
  <si>
    <t>未定</t>
    <rPh sb="0" eb="2">
      <t>ミテイ</t>
    </rPh>
    <phoneticPr fontId="3"/>
  </si>
  <si>
    <r>
      <t>背景(</t>
    </r>
    <r>
      <rPr>
        <b/>
        <sz val="13"/>
        <color rgb="FFFF0000"/>
        <rFont val="Osaka－等幅"/>
        <family val="3"/>
        <charset val="128"/>
      </rPr>
      <t>AD</t>
    </r>
    <r>
      <rPr>
        <b/>
        <sz val="13"/>
        <color theme="1" tint="0.24994659260841701"/>
        <rFont val="Osaka－等幅"/>
        <family val="3"/>
        <charset val="128"/>
      </rPr>
      <t>)</t>
    </r>
    <rPh sb="0" eb="2">
      <t>ハイケイ</t>
    </rPh>
    <phoneticPr fontId="3"/>
  </si>
  <si>
    <r>
      <t>キャラクター(</t>
    </r>
    <r>
      <rPr>
        <b/>
        <sz val="13"/>
        <color rgb="FFFF0000"/>
        <rFont val="Osaka－等幅"/>
        <family val="3"/>
        <charset val="128"/>
      </rPr>
      <t>AD</t>
    </r>
    <r>
      <rPr>
        <b/>
        <sz val="13"/>
        <color theme="1" tint="0.24994659260841701"/>
        <rFont val="Osaka－等幅"/>
        <family val="3"/>
        <charset val="128"/>
      </rPr>
      <t>)</t>
    </r>
    <phoneticPr fontId="3"/>
  </si>
  <si>
    <r>
      <t>タイトル(</t>
    </r>
    <r>
      <rPr>
        <b/>
        <sz val="13"/>
        <color rgb="FFFF0000"/>
        <rFont val="Osaka－等幅"/>
        <family val="3"/>
        <charset val="128"/>
      </rPr>
      <t>AD</t>
    </r>
    <r>
      <rPr>
        <b/>
        <sz val="13"/>
        <color theme="1" tint="0.24994659260841701"/>
        <rFont val="Osaka－等幅"/>
        <family val="3"/>
        <charset val="128"/>
      </rPr>
      <t>)</t>
    </r>
    <phoneticPr fontId="3"/>
  </si>
  <si>
    <t>企画書文字入れ(大まか)</t>
    <rPh sb="0" eb="2">
      <t>キカク</t>
    </rPh>
    <rPh sb="2" eb="3">
      <t>ショ</t>
    </rPh>
    <rPh sb="3" eb="5">
      <t>モジ</t>
    </rPh>
    <rPh sb="5" eb="6">
      <t>イ</t>
    </rPh>
    <rPh sb="8" eb="9">
      <t>オオ</t>
    </rPh>
    <phoneticPr fontId="8"/>
  </si>
  <si>
    <t>プロトタイプ</t>
    <phoneticPr fontId="8"/>
  </si>
  <si>
    <t>全画面フロー</t>
    <rPh sb="0" eb="3">
      <t>ゼンガメン</t>
    </rPh>
    <phoneticPr fontId="8"/>
  </si>
  <si>
    <t>20日</t>
    <rPh sb="2" eb="3">
      <t>ニチ</t>
    </rPh>
    <phoneticPr fontId="3"/>
  </si>
  <si>
    <t>ギミック案</t>
    <rPh sb="4" eb="5">
      <t>アン</t>
    </rPh>
    <phoneticPr fontId="8"/>
  </si>
  <si>
    <t>説明書</t>
    <rPh sb="0" eb="3">
      <t>セツメイショ</t>
    </rPh>
    <phoneticPr fontId="8"/>
  </si>
  <si>
    <t>16日～</t>
    <rPh sb="2" eb="3">
      <t>ニチ</t>
    </rPh>
    <phoneticPr fontId="8"/>
  </si>
  <si>
    <t>仕事割り当て</t>
    <rPh sb="0" eb="2">
      <t>シゴト</t>
    </rPh>
    <rPh sb="2" eb="3">
      <t>ワ</t>
    </rPh>
    <rPh sb="4" eb="5">
      <t>ア</t>
    </rPh>
    <phoneticPr fontId="8"/>
  </si>
  <si>
    <r>
      <t xml:space="preserve">予定期間
</t>
    </r>
    <r>
      <rPr>
        <b/>
        <sz val="8"/>
        <color rgb="FFFF0000"/>
        <rFont val="Osaka－等幅"/>
        <family val="3"/>
        <charset val="128"/>
      </rPr>
      <t>１日間１マス</t>
    </r>
    <rPh sb="0" eb="2">
      <t>ヨテイ</t>
    </rPh>
    <rPh sb="2" eb="4">
      <t>キカン</t>
    </rPh>
    <rPh sb="6" eb="7">
      <t>ニチ</t>
    </rPh>
    <rPh sb="7" eb="8">
      <t>カン</t>
    </rPh>
    <phoneticPr fontId="12"/>
  </si>
  <si>
    <t>課題２</t>
    <rPh sb="0" eb="2">
      <t>カダイ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</si>
</sst>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Osaka－等幅"/>
      <family val="2"/>
      <charset val="128"/>
    </font>
    <font>
      <sz val="11"/>
      <color theme="1" tint="0.24994659260841701"/>
      <name val="游ゴシック Light"/>
      <family val="2"/>
      <scheme val="major"/>
    </font>
    <font>
      <sz val="11"/>
      <color theme="1" tint="0.24994659260841701"/>
      <name val="Osaka－等幅"/>
      <family val="3"/>
      <charset val="128"/>
    </font>
    <font>
      <sz val="6"/>
      <name val="Osaka－等幅"/>
      <family val="2"/>
      <charset val="128"/>
    </font>
    <font>
      <b/>
      <sz val="13"/>
      <color theme="7"/>
      <name val="游ゴシック Light"/>
      <family val="2"/>
      <scheme val="major"/>
    </font>
    <font>
      <b/>
      <sz val="13"/>
      <color theme="7"/>
      <name val="Osaka－等幅"/>
      <family val="3"/>
      <charset val="128"/>
    </font>
    <font>
      <b/>
      <sz val="13"/>
      <color theme="1" tint="0.24994659260841701"/>
      <name val="游ゴシック Light"/>
      <family val="2"/>
      <scheme val="major"/>
    </font>
    <font>
      <b/>
      <sz val="13"/>
      <color theme="1" tint="0.24994659260841701"/>
      <name val="Osaka－等幅"/>
      <family val="3"/>
      <charset val="128"/>
    </font>
    <font>
      <sz val="6"/>
      <name val="游ゴシック"/>
      <family val="2"/>
      <charset val="128"/>
      <scheme val="minor"/>
    </font>
    <font>
      <sz val="12"/>
      <color theme="1" tint="0.24994659260841701"/>
      <name val="Osaka－等幅"/>
      <family val="3"/>
      <charset val="128"/>
    </font>
    <font>
      <b/>
      <sz val="11"/>
      <color theme="1" tint="0.34998626667073579"/>
      <name val="游ゴシック"/>
      <family val="2"/>
      <scheme val="minor"/>
    </font>
    <font>
      <b/>
      <sz val="11"/>
      <color theme="1" tint="0.34998626667073579"/>
      <name val="Osaka－等幅"/>
      <family val="3"/>
      <charset val="128"/>
    </font>
    <font>
      <sz val="6"/>
      <name val="游ゴシック Light"/>
      <family val="3"/>
      <charset val="128"/>
      <scheme val="major"/>
    </font>
    <font>
      <sz val="14"/>
      <color theme="1" tint="0.24994659260841701"/>
      <name val="游ゴシック"/>
      <family val="2"/>
      <scheme val="minor"/>
    </font>
    <font>
      <sz val="12"/>
      <color theme="1" tint="0.24994659260841701"/>
      <name val="游ゴシック Light"/>
      <family val="2"/>
      <scheme val="major"/>
    </font>
    <font>
      <b/>
      <sz val="11"/>
      <color theme="1" tint="0.24994659260841701"/>
      <name val="游ゴシック"/>
      <family val="2"/>
      <scheme val="minor"/>
    </font>
    <font>
      <b/>
      <sz val="11"/>
      <color theme="1" tint="0.24994659260841701"/>
      <name val="Osaka－等幅"/>
      <family val="3"/>
      <charset val="128"/>
    </font>
    <font>
      <i/>
      <sz val="11"/>
      <color theme="7"/>
      <name val="游ゴシック"/>
      <family val="2"/>
      <scheme val="minor"/>
    </font>
    <font>
      <i/>
      <sz val="11"/>
      <color theme="7"/>
      <name val="Osaka－等幅"/>
      <family val="3"/>
      <charset val="128"/>
    </font>
    <font>
      <b/>
      <sz val="42"/>
      <color theme="7"/>
      <name val="游ゴシック Light"/>
      <family val="2"/>
      <scheme val="major"/>
    </font>
    <font>
      <b/>
      <sz val="42"/>
      <color theme="7"/>
      <name val="Osaka－等幅"/>
      <family val="3"/>
      <charset val="128"/>
    </font>
    <font>
      <b/>
      <sz val="13"/>
      <color rgb="FFFF0000"/>
      <name val="Osaka－等幅"/>
      <family val="3"/>
      <charset val="128"/>
    </font>
    <font>
      <b/>
      <sz val="11"/>
      <color rgb="FFFF0000"/>
      <name val="Osaka－等幅"/>
      <family val="3"/>
      <charset val="128"/>
    </font>
    <font>
      <b/>
      <sz val="8"/>
      <color rgb="FFFF0000"/>
      <name val="Osaka－等幅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Protection="0">
      <alignment horizontal="center" vertical="center"/>
    </xf>
    <xf numFmtId="9" fontId="4" fillId="0" borderId="0" applyFill="0" applyBorder="0" applyProtection="0">
      <alignment horizontal="center" vertical="center"/>
    </xf>
    <xf numFmtId="0" fontId="6" fillId="0" borderId="0" applyFill="0" applyBorder="0" applyProtection="0">
      <alignment horizontal="left" wrapText="1"/>
    </xf>
    <xf numFmtId="3" fontId="10" fillId="0" borderId="1" applyFill="0" applyProtection="0">
      <alignment horizont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vertical="center"/>
    </xf>
    <xf numFmtId="0" fontId="10" fillId="0" borderId="0" applyFill="0" applyBorder="0" applyProtection="0">
      <alignment horizontal="center" wrapText="1"/>
    </xf>
    <xf numFmtId="0" fontId="10" fillId="0" borderId="0" applyFill="0" applyProtection="0">
      <alignment horizontal="left"/>
    </xf>
    <xf numFmtId="0" fontId="13" fillId="0" borderId="0" applyNumberFormat="0" applyFill="0" applyBorder="0" applyProtection="0">
      <alignment horizontal="left" vertical="center"/>
    </xf>
    <xf numFmtId="0" fontId="1" fillId="3" borderId="4" applyNumberFormat="0" applyFont="0" applyAlignment="0">
      <alignment horizontal="center"/>
    </xf>
    <xf numFmtId="0" fontId="1" fillId="4" borderId="4" applyNumberFormat="0" applyFont="0" applyAlignment="0">
      <alignment horizontal="center"/>
    </xf>
    <xf numFmtId="0" fontId="1" fillId="5" borderId="4" applyNumberFormat="0" applyFont="0" applyAlignment="0">
      <alignment horizontal="center"/>
    </xf>
    <xf numFmtId="0" fontId="1" fillId="6" borderId="4" applyNumberFormat="0" applyFont="0" applyAlignment="0">
      <alignment horizontal="center"/>
    </xf>
    <xf numFmtId="0" fontId="1" fillId="7" borderId="6" applyNumberFormat="0" applyFont="0" applyAlignment="0">
      <alignment horizontal="center"/>
    </xf>
    <xf numFmtId="1" fontId="14" fillId="8" borderId="7">
      <alignment horizontal="center" vertical="center"/>
    </xf>
    <xf numFmtId="0" fontId="15" fillId="8" borderId="7" applyNumberFormat="0" applyProtection="0">
      <alignment horizontal="left" vertical="center"/>
    </xf>
    <xf numFmtId="0" fontId="17" fillId="0" borderId="0" applyNumberFormat="0" applyFill="0" applyBorder="0" applyProtection="0">
      <alignment vertical="center"/>
    </xf>
    <xf numFmtId="0" fontId="19" fillId="0" borderId="0" applyNumberFormat="0" applyFill="0" applyBorder="0" applyAlignment="0" applyProtection="0"/>
    <xf numFmtId="0" fontId="19" fillId="0" borderId="0" applyNumberFormat="0" applyFill="0" applyBorder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1" applyFont="1">
      <alignment horizontal="center" vertical="center"/>
    </xf>
    <xf numFmtId="0" fontId="2" fillId="0" borderId="0" xfId="1" applyFont="1" applyAlignment="1">
      <alignment horizontal="left" vertical="center"/>
    </xf>
    <xf numFmtId="9" fontId="5" fillId="0" borderId="0" xfId="2" applyFont="1">
      <alignment horizontal="center" vertical="center"/>
    </xf>
    <xf numFmtId="0" fontId="2" fillId="0" borderId="0" xfId="1" applyFont="1" applyAlignment="1">
      <alignment horizontal="center" vertical="center"/>
    </xf>
    <xf numFmtId="0" fontId="7" fillId="0" borderId="0" xfId="3" applyFont="1" applyAlignment="1">
      <alignment horizontal="left" vertical="center" wrapText="1"/>
    </xf>
    <xf numFmtId="0" fontId="2" fillId="2" borderId="0" xfId="1" applyFont="1" applyFill="1" applyAlignment="1">
      <alignment horizontal="left" vertical="center"/>
    </xf>
    <xf numFmtId="0" fontId="9" fillId="0" borderId="0" xfId="1" applyFont="1" applyAlignment="1">
      <alignment horizontal="center" vertical="center"/>
    </xf>
    <xf numFmtId="56" fontId="2" fillId="0" borderId="0" xfId="1" applyNumberFormat="1" applyFont="1" applyAlignment="1">
      <alignment horizontal="left" vertical="center"/>
    </xf>
    <xf numFmtId="3" fontId="11" fillId="0" borderId="1" xfId="4" applyFont="1" applyAlignment="1">
      <alignment horizontal="center" vertical="center"/>
    </xf>
    <xf numFmtId="3" fontId="11" fillId="2" borderId="1" xfId="4" applyFont="1" applyFill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1" fillId="0" borderId="0" xfId="7" applyFont="1" applyAlignment="1">
      <alignment horizontal="center" vertical="center" wrapText="1"/>
    </xf>
    <xf numFmtId="0" fontId="11" fillId="0" borderId="0" xfId="8" applyFont="1" applyAlignment="1">
      <alignment horizontal="left" vertical="center"/>
    </xf>
    <xf numFmtId="0" fontId="2" fillId="3" borderId="4" xfId="10" applyFont="1" applyAlignment="1">
      <alignment horizontal="left" vertical="center"/>
    </xf>
    <xf numFmtId="0" fontId="2" fillId="4" borderId="4" xfId="11" applyFont="1" applyAlignment="1">
      <alignment horizontal="left" vertical="center"/>
    </xf>
    <xf numFmtId="0" fontId="2" fillId="5" borderId="4" xfId="12" applyFont="1" applyAlignment="1">
      <alignment horizontal="left" vertical="center"/>
    </xf>
    <xf numFmtId="0" fontId="2" fillId="6" borderId="4" xfId="13" applyFont="1" applyAlignment="1">
      <alignment horizontal="left" vertical="center"/>
    </xf>
    <xf numFmtId="0" fontId="2" fillId="7" borderId="6" xfId="14" applyFont="1" applyAlignment="1">
      <alignment horizontal="left" vertical="center"/>
    </xf>
    <xf numFmtId="1" fontId="9" fillId="8" borderId="7" xfId="15" applyFont="1" applyAlignment="1">
      <alignment horizontal="left" vertical="center"/>
    </xf>
    <xf numFmtId="0" fontId="16" fillId="8" borderId="7" xfId="16" applyFont="1">
      <alignment horizontal="left" vertical="center"/>
    </xf>
    <xf numFmtId="0" fontId="20" fillId="0" borderId="0" xfId="18" applyFont="1" applyAlignment="1">
      <alignment horizontal="center"/>
    </xf>
    <xf numFmtId="0" fontId="20" fillId="0" borderId="0" xfId="18" applyFont="1" applyAlignment="1">
      <alignment horizontal="center" vertical="center"/>
    </xf>
    <xf numFmtId="0" fontId="20" fillId="0" borderId="0" xfId="19" applyFont="1" applyAlignment="1">
      <alignment horizontal="left" vertical="center"/>
    </xf>
    <xf numFmtId="0" fontId="11" fillId="0" borderId="0" xfId="5" applyFont="1" applyAlignment="1">
      <alignment horizontal="center" vertical="center" wrapText="1"/>
    </xf>
    <xf numFmtId="0" fontId="11" fillId="0" borderId="1" xfId="5" applyFont="1" applyBorder="1" applyAlignment="1">
      <alignment horizontal="center" vertical="center" wrapText="1"/>
    </xf>
    <xf numFmtId="0" fontId="2" fillId="0" borderId="3" xfId="9" applyFont="1" applyBorder="1" applyAlignment="1">
      <alignment horizontal="left" vertical="center"/>
    </xf>
    <xf numFmtId="0" fontId="2" fillId="0" borderId="0" xfId="9" applyFont="1" applyBorder="1" applyAlignment="1">
      <alignment horizontal="left" vertical="center"/>
    </xf>
    <xf numFmtId="0" fontId="2" fillId="0" borderId="5" xfId="9" applyFont="1" applyBorder="1" applyAlignment="1">
      <alignment horizontal="left" vertical="center"/>
    </xf>
    <xf numFmtId="0" fontId="11" fillId="0" borderId="2" xfId="5" applyFont="1" applyBorder="1" applyAlignment="1">
      <alignment horizontal="center" vertical="center" wrapText="1"/>
    </xf>
    <xf numFmtId="0" fontId="18" fillId="0" borderId="0" xfId="17" applyFont="1">
      <alignment vertical="center"/>
    </xf>
    <xf numFmtId="0" fontId="9" fillId="0" borderId="3" xfId="9" applyFont="1" applyBorder="1" applyAlignment="1">
      <alignment horizontal="left" vertical="center"/>
    </xf>
    <xf numFmtId="0" fontId="9" fillId="0" borderId="0" xfId="9" applyFont="1" applyAlignment="1">
      <alignment horizontal="left" vertical="center"/>
    </xf>
    <xf numFmtId="0" fontId="9" fillId="0" borderId="5" xfId="9" applyFont="1" applyBorder="1" applyAlignment="1">
      <alignment horizontal="left" vertical="center"/>
    </xf>
    <xf numFmtId="0" fontId="9" fillId="0" borderId="0" xfId="9" applyFont="1" applyBorder="1" applyAlignment="1">
      <alignment horizontal="left" vertical="center"/>
    </xf>
    <xf numFmtId="0" fontId="11" fillId="0" borderId="0" xfId="6" applyFont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3" fontId="22" fillId="0" borderId="1" xfId="4" applyFont="1" applyAlignment="1">
      <alignment horizontal="center" vertical="center"/>
    </xf>
    <xf numFmtId="3" fontId="11" fillId="9" borderId="1" xfId="4" applyFont="1" applyFill="1" applyAlignment="1">
      <alignment horizontal="center" vertical="center"/>
    </xf>
  </cellXfs>
  <cellStyles count="20">
    <cellStyle name="% complete" xfId="12"/>
    <cellStyle name="% complete (beyond plan) legend" xfId="10"/>
    <cellStyle name="Activity" xfId="3"/>
    <cellStyle name="Actual (beyond plan) legend" xfId="11"/>
    <cellStyle name="Actual legend" xfId="13"/>
    <cellStyle name="Label" xfId="9"/>
    <cellStyle name="Percent Complete" xfId="2"/>
    <cellStyle name="Period Headers" xfId="4"/>
    <cellStyle name="Period Highlight Control" xfId="16"/>
    <cellStyle name="Period Value" xfId="15"/>
    <cellStyle name="Plan legend" xfId="14"/>
    <cellStyle name="Project Headers" xfId="7"/>
    <cellStyle name="タイトル 2" xfId="19"/>
    <cellStyle name="見出し 1 2" xfId="18"/>
    <cellStyle name="見出し 2 2" xfId="6"/>
    <cellStyle name="見出し 3 2" xfId="5"/>
    <cellStyle name="見出し 4 2" xfId="8"/>
    <cellStyle name="説明文 2" xfId="17"/>
    <cellStyle name="標準" xfId="0" builtinId="0"/>
    <cellStyle name="標準 2 2" xfId="1"/>
  </cellStyles>
  <dxfs count="20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me/Desktop/HEW/&#31649;&#2970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課題α版"/>
      <sheetName val="規定"/>
      <sheetName val="ガントチャート.全体"/>
      <sheetName val="フローチャート"/>
      <sheetName val="カレンダー"/>
      <sheetName val="メンバー"/>
      <sheetName val="心がけ"/>
      <sheetName val="やること"/>
      <sheetName val="質問"/>
      <sheetName val="課題β版"/>
      <sheetName val="課題マスター版"/>
      <sheetName val="HEW概要"/>
      <sheetName val="履歴ロ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O12"/>
  <sheetViews>
    <sheetView tabSelected="1" zoomScaleNormal="100" zoomScaleSheetLayoutView="80" workbookViewId="0">
      <selection activeCell="G12" sqref="G12"/>
    </sheetView>
  </sheetViews>
  <sheetFormatPr defaultColWidth="2.75" defaultRowHeight="30" customHeight="1" x14ac:dyDescent="0.2"/>
  <cols>
    <col min="1" max="1" width="2.625" style="1" customWidth="1"/>
    <col min="2" max="2" width="15.625" style="5" customWidth="1"/>
    <col min="3" max="6" width="11.625" style="4" customWidth="1"/>
    <col min="7" max="7" width="15.625" style="3" customWidth="1"/>
    <col min="8" max="8" width="2.875" style="2" bestFit="1" customWidth="1"/>
    <col min="9" max="9" width="2.875" style="2" customWidth="1"/>
    <col min="10" max="16" width="2.875" style="2" bestFit="1" customWidth="1"/>
    <col min="17" max="67" width="4" style="2" bestFit="1" customWidth="1"/>
    <col min="68" max="16384" width="2.75" style="1"/>
  </cols>
  <sheetData>
    <row r="1" spans="2:67" ht="60" customHeight="1" thickBot="1" x14ac:dyDescent="0.65">
      <c r="B1" s="23" t="s">
        <v>26</v>
      </c>
      <c r="C1" s="22"/>
      <c r="D1" s="22"/>
      <c r="E1" s="22"/>
      <c r="F1" s="22"/>
      <c r="G1" s="21"/>
    </row>
    <row r="2" spans="2:67" ht="21" customHeight="1" thickTop="1" thickBot="1" x14ac:dyDescent="0.25">
      <c r="B2" s="30" t="s">
        <v>25</v>
      </c>
      <c r="C2" s="30"/>
      <c r="D2" s="30"/>
      <c r="E2" s="30"/>
      <c r="F2" s="30"/>
      <c r="G2" s="20" t="s">
        <v>24</v>
      </c>
      <c r="H2" s="19">
        <v>1</v>
      </c>
      <c r="J2" s="18"/>
      <c r="K2" s="31" t="s">
        <v>17</v>
      </c>
      <c r="L2" s="32"/>
      <c r="M2" s="32"/>
      <c r="N2" s="32"/>
      <c r="O2" s="33"/>
      <c r="P2" s="17"/>
      <c r="Q2" s="31" t="s">
        <v>23</v>
      </c>
      <c r="R2" s="34"/>
      <c r="S2" s="34"/>
      <c r="T2" s="33"/>
      <c r="U2" s="16"/>
      <c r="V2" s="26" t="s">
        <v>22</v>
      </c>
      <c r="W2" s="27"/>
      <c r="X2" s="27"/>
      <c r="Y2" s="28"/>
      <c r="Z2" s="15"/>
      <c r="AA2" s="26" t="s">
        <v>21</v>
      </c>
      <c r="AB2" s="27"/>
      <c r="AC2" s="27"/>
      <c r="AD2" s="27"/>
      <c r="AE2" s="27"/>
      <c r="AF2" s="27"/>
      <c r="AG2" s="28"/>
      <c r="AH2" s="14"/>
      <c r="AI2" s="26" t="s">
        <v>20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">
      <c r="B3" s="35" t="s">
        <v>19</v>
      </c>
      <c r="C3" s="24" t="s">
        <v>18</v>
      </c>
      <c r="D3" s="24" t="s">
        <v>17</v>
      </c>
      <c r="E3" s="24" t="s">
        <v>16</v>
      </c>
      <c r="F3" s="24" t="s">
        <v>15</v>
      </c>
      <c r="G3" s="29" t="s">
        <v>14</v>
      </c>
      <c r="H3" s="13" t="s">
        <v>13</v>
      </c>
      <c r="I3" s="12"/>
    </row>
    <row r="4" spans="2:67" s="4" customFormat="1" ht="15.75" customHeight="1" x14ac:dyDescent="0.2">
      <c r="B4" s="36"/>
      <c r="C4" s="25"/>
      <c r="D4" s="25"/>
      <c r="E4" s="25"/>
      <c r="F4" s="25"/>
      <c r="G4" s="25"/>
      <c r="H4" s="9">
        <v>1</v>
      </c>
      <c r="I4" s="9">
        <v>2</v>
      </c>
      <c r="J4" s="9">
        <v>3</v>
      </c>
      <c r="K4" s="9">
        <v>4</v>
      </c>
      <c r="L4" s="9">
        <v>5</v>
      </c>
      <c r="M4" s="9">
        <v>6</v>
      </c>
      <c r="N4" s="10">
        <v>7</v>
      </c>
      <c r="O4" s="9">
        <v>8</v>
      </c>
      <c r="P4" s="9">
        <v>9</v>
      </c>
      <c r="Q4" s="9">
        <v>10</v>
      </c>
      <c r="R4" s="9">
        <v>11</v>
      </c>
      <c r="S4" s="9">
        <v>12</v>
      </c>
      <c r="T4" s="9">
        <v>13</v>
      </c>
      <c r="U4" s="9">
        <v>14</v>
      </c>
      <c r="V4" s="9">
        <v>15</v>
      </c>
      <c r="W4" s="9">
        <v>16</v>
      </c>
      <c r="X4" s="9">
        <v>17</v>
      </c>
      <c r="Y4" s="9">
        <v>18</v>
      </c>
      <c r="Z4" s="9">
        <v>19</v>
      </c>
      <c r="AA4" s="9">
        <v>20</v>
      </c>
      <c r="AB4" s="9">
        <v>21</v>
      </c>
      <c r="AC4" s="9">
        <v>22</v>
      </c>
      <c r="AD4" s="9">
        <v>23</v>
      </c>
      <c r="AE4" s="9">
        <v>24</v>
      </c>
      <c r="AF4" s="9">
        <v>25</v>
      </c>
      <c r="AG4" s="9">
        <v>26</v>
      </c>
      <c r="AH4" s="9">
        <v>27</v>
      </c>
      <c r="AI4" s="9">
        <v>28</v>
      </c>
      <c r="AJ4" s="9">
        <v>29</v>
      </c>
      <c r="AK4" s="9">
        <v>30</v>
      </c>
      <c r="AL4" s="9">
        <v>31</v>
      </c>
      <c r="AM4" s="9">
        <v>32</v>
      </c>
      <c r="AN4" s="9">
        <v>33</v>
      </c>
      <c r="AO4" s="9">
        <v>34</v>
      </c>
      <c r="AP4" s="9">
        <v>35</v>
      </c>
      <c r="AQ4" s="9">
        <v>36</v>
      </c>
      <c r="AR4" s="9">
        <v>37</v>
      </c>
      <c r="AS4" s="9">
        <v>38</v>
      </c>
      <c r="AT4" s="9">
        <v>39</v>
      </c>
      <c r="AU4" s="9">
        <v>40</v>
      </c>
      <c r="AV4" s="9">
        <v>41</v>
      </c>
      <c r="AW4" s="9">
        <v>42</v>
      </c>
      <c r="AX4" s="9">
        <v>43</v>
      </c>
      <c r="AY4" s="9">
        <v>44</v>
      </c>
      <c r="AZ4" s="9">
        <v>45</v>
      </c>
      <c r="BA4" s="9">
        <v>46</v>
      </c>
      <c r="BB4" s="9">
        <v>47</v>
      </c>
      <c r="BC4" s="9">
        <v>48</v>
      </c>
      <c r="BD4" s="9">
        <v>49</v>
      </c>
      <c r="BE4" s="9">
        <v>50</v>
      </c>
      <c r="BF4" s="9">
        <v>51</v>
      </c>
      <c r="BG4" s="9">
        <v>52</v>
      </c>
      <c r="BH4" s="9">
        <v>53</v>
      </c>
      <c r="BI4" s="9">
        <v>54</v>
      </c>
      <c r="BJ4" s="9">
        <v>55</v>
      </c>
      <c r="BK4" s="9">
        <v>56</v>
      </c>
      <c r="BL4" s="9">
        <v>57</v>
      </c>
      <c r="BM4" s="9">
        <v>58</v>
      </c>
      <c r="BN4" s="9">
        <v>59</v>
      </c>
      <c r="BO4" s="9">
        <v>60</v>
      </c>
    </row>
    <row r="5" spans="2:67" ht="29.25" customHeight="1" x14ac:dyDescent="0.2">
      <c r="B5" s="5" t="s">
        <v>12</v>
      </c>
      <c r="C5" s="7">
        <v>1</v>
      </c>
      <c r="D5" s="7">
        <v>1</v>
      </c>
      <c r="E5" s="7">
        <v>1</v>
      </c>
      <c r="F5" s="7">
        <v>1</v>
      </c>
      <c r="G5" s="3">
        <v>1</v>
      </c>
      <c r="H5" s="2" t="s">
        <v>11</v>
      </c>
      <c r="N5" s="6"/>
    </row>
    <row r="6" spans="2:67" ht="29.25" customHeight="1" x14ac:dyDescent="0.2">
      <c r="B6" s="5" t="s">
        <v>10</v>
      </c>
      <c r="C6" s="7">
        <v>2</v>
      </c>
      <c r="D6" s="7">
        <v>1</v>
      </c>
      <c r="E6" s="7">
        <v>2</v>
      </c>
      <c r="F6" s="7">
        <v>1</v>
      </c>
      <c r="G6" s="3">
        <v>1</v>
      </c>
      <c r="I6" s="8" t="s">
        <v>9</v>
      </c>
      <c r="N6" s="6"/>
    </row>
    <row r="7" spans="2:67" ht="29.25" customHeight="1" x14ac:dyDescent="0.2">
      <c r="B7" s="5" t="s">
        <v>8</v>
      </c>
      <c r="C7" s="7">
        <v>3</v>
      </c>
      <c r="D7" s="7">
        <v>1</v>
      </c>
      <c r="E7" s="7">
        <v>3</v>
      </c>
      <c r="F7" s="7">
        <v>1</v>
      </c>
      <c r="G7" s="3">
        <v>1</v>
      </c>
      <c r="J7" s="2" t="s">
        <v>7</v>
      </c>
      <c r="N7" s="6"/>
    </row>
    <row r="8" spans="2:67" ht="29.25" customHeight="1" x14ac:dyDescent="0.2">
      <c r="B8" s="5" t="s">
        <v>6</v>
      </c>
      <c r="C8" s="7">
        <v>4</v>
      </c>
      <c r="D8" s="7">
        <v>2</v>
      </c>
      <c r="E8" s="7">
        <v>4</v>
      </c>
      <c r="F8" s="7">
        <v>2</v>
      </c>
      <c r="G8" s="3">
        <v>1</v>
      </c>
      <c r="N8" s="6"/>
    </row>
    <row r="9" spans="2:67" ht="29.25" customHeight="1" x14ac:dyDescent="0.2">
      <c r="B9" s="5" t="s">
        <v>5</v>
      </c>
      <c r="C9" s="7">
        <v>4</v>
      </c>
      <c r="D9" s="7">
        <v>3</v>
      </c>
      <c r="E9" s="7">
        <v>4</v>
      </c>
      <c r="F9" s="7">
        <v>3</v>
      </c>
      <c r="G9" s="3">
        <v>1</v>
      </c>
      <c r="N9" s="6"/>
    </row>
    <row r="10" spans="2:67" ht="29.25" customHeight="1" x14ac:dyDescent="0.2">
      <c r="B10" s="5" t="s">
        <v>4</v>
      </c>
      <c r="C10" s="7">
        <v>5</v>
      </c>
      <c r="D10" s="7">
        <v>3</v>
      </c>
      <c r="E10" s="7">
        <v>5</v>
      </c>
      <c r="F10" s="7">
        <v>3</v>
      </c>
      <c r="G10" s="3">
        <v>1</v>
      </c>
      <c r="L10" s="2" t="s">
        <v>3</v>
      </c>
      <c r="N10" s="6"/>
      <c r="AM10" s="2" t="s">
        <v>2</v>
      </c>
    </row>
    <row r="11" spans="2:67" ht="29.25" customHeight="1" x14ac:dyDescent="0.2">
      <c r="B11" s="5" t="s">
        <v>1</v>
      </c>
      <c r="C11" s="7">
        <v>7</v>
      </c>
      <c r="D11" s="7">
        <v>1</v>
      </c>
      <c r="E11" s="7">
        <v>7</v>
      </c>
      <c r="F11" s="7">
        <v>1</v>
      </c>
      <c r="G11" s="3">
        <v>1</v>
      </c>
      <c r="N11" s="6" t="s">
        <v>0</v>
      </c>
    </row>
    <row r="12" spans="2:67" ht="30" customHeight="1" x14ac:dyDescent="0.2">
      <c r="G12" s="7"/>
    </row>
  </sheetData>
  <mergeCells count="12"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  <mergeCell ref="AA2:AG2"/>
  </mergeCells>
  <phoneticPr fontId="3"/>
  <conditionalFormatting sqref="H5:BO5 L7:M7 O7:BO7">
    <cfRule type="expression" dxfId="201" priority="65">
      <formula>PercentComplete</formula>
    </cfRule>
    <cfRule type="expression" dxfId="200" priority="66">
      <formula>PercentCompleteBeyond</formula>
    </cfRule>
    <cfRule type="expression" dxfId="199" priority="67">
      <formula>Actual</formula>
    </cfRule>
    <cfRule type="expression" dxfId="198" priority="68">
      <formula>ActualBeyond</formula>
    </cfRule>
    <cfRule type="expression" dxfId="197" priority="69">
      <formula>Plan</formula>
    </cfRule>
    <cfRule type="expression" dxfId="196" priority="70">
      <formula>H$4=period_selected</formula>
    </cfRule>
    <cfRule type="expression" dxfId="195" priority="72">
      <formula>MOD(COLUMN(),2)</formula>
    </cfRule>
    <cfRule type="expression" dxfId="194" priority="73">
      <formula>MOD(COLUMN(),2)=0</formula>
    </cfRule>
  </conditionalFormatting>
  <conditionalFormatting sqref="H4:BO4">
    <cfRule type="expression" dxfId="193" priority="71">
      <formula>H$4=period_selected</formula>
    </cfRule>
  </conditionalFormatting>
  <conditionalFormatting sqref="H6:BO6">
    <cfRule type="expression" dxfId="192" priority="57">
      <formula>PercentComplete</formula>
    </cfRule>
    <cfRule type="expression" dxfId="191" priority="58">
      <formula>PercentCompleteBeyond</formula>
    </cfRule>
    <cfRule type="expression" dxfId="190" priority="59">
      <formula>Actual</formula>
    </cfRule>
    <cfRule type="expression" dxfId="189" priority="60">
      <formula>ActualBeyond</formula>
    </cfRule>
    <cfRule type="expression" dxfId="188" priority="61">
      <formula>Plan</formula>
    </cfRule>
    <cfRule type="expression" dxfId="187" priority="62">
      <formula>H$4=period_selected</formula>
    </cfRule>
    <cfRule type="expression" dxfId="186" priority="63">
      <formula>MOD(COLUMN(),2)</formula>
    </cfRule>
    <cfRule type="expression" dxfId="185" priority="64">
      <formula>MOD(COLUMN(),2)=0</formula>
    </cfRule>
  </conditionalFormatting>
  <conditionalFormatting sqref="H7:J7">
    <cfRule type="expression" dxfId="184" priority="49">
      <formula>PercentComplete</formula>
    </cfRule>
    <cfRule type="expression" dxfId="183" priority="50">
      <formula>PercentCompleteBeyond</formula>
    </cfRule>
    <cfRule type="expression" dxfId="182" priority="51">
      <formula>Actual</formula>
    </cfRule>
    <cfRule type="expression" dxfId="181" priority="52">
      <formula>ActualBeyond</formula>
    </cfRule>
    <cfRule type="expression" dxfId="180" priority="53">
      <formula>Plan</formula>
    </cfRule>
    <cfRule type="expression" dxfId="179" priority="54">
      <formula>H$4=period_selected</formula>
    </cfRule>
    <cfRule type="expression" dxfId="178" priority="55">
      <formula>MOD(COLUMN(),2)</formula>
    </cfRule>
    <cfRule type="expression" dxfId="177" priority="56">
      <formula>MOD(COLUMN(),2)=0</formula>
    </cfRule>
  </conditionalFormatting>
  <conditionalFormatting sqref="H8:R8 T8:BO8">
    <cfRule type="expression" dxfId="176" priority="41">
      <formula>PercentComplete</formula>
    </cfRule>
    <cfRule type="expression" dxfId="175" priority="42">
      <formula>PercentCompleteBeyond</formula>
    </cfRule>
    <cfRule type="expression" dxfId="174" priority="43">
      <formula>Actual</formula>
    </cfRule>
    <cfRule type="expression" dxfId="173" priority="44">
      <formula>ActualBeyond</formula>
    </cfRule>
    <cfRule type="expression" dxfId="172" priority="45">
      <formula>Plan</formula>
    </cfRule>
    <cfRule type="expression" dxfId="171" priority="46">
      <formula>H$4=period_selected</formula>
    </cfRule>
    <cfRule type="expression" dxfId="170" priority="47">
      <formula>MOD(COLUMN(),2)</formula>
    </cfRule>
    <cfRule type="expression" dxfId="169" priority="48">
      <formula>MOD(COLUMN(),2)=0</formula>
    </cfRule>
  </conditionalFormatting>
  <conditionalFormatting sqref="H9:BO9">
    <cfRule type="expression" dxfId="168" priority="33">
      <formula>PercentComplete</formula>
    </cfRule>
    <cfRule type="expression" dxfId="167" priority="34">
      <formula>PercentCompleteBeyond</formula>
    </cfRule>
    <cfRule type="expression" dxfId="166" priority="35">
      <formula>Actual</formula>
    </cfRule>
    <cfRule type="expression" dxfId="165" priority="36">
      <formula>ActualBeyond</formula>
    </cfRule>
    <cfRule type="expression" dxfId="164" priority="37">
      <formula>Plan</formula>
    </cfRule>
    <cfRule type="expression" dxfId="163" priority="38">
      <formula>H$4=period_selected</formula>
    </cfRule>
    <cfRule type="expression" dxfId="162" priority="39">
      <formula>MOD(COLUMN(),2)</formula>
    </cfRule>
    <cfRule type="expression" dxfId="161" priority="40">
      <formula>MOD(COLUMN(),2)=0</formula>
    </cfRule>
  </conditionalFormatting>
  <conditionalFormatting sqref="H10:BO10">
    <cfRule type="expression" dxfId="160" priority="25">
      <formula>PercentComplete</formula>
    </cfRule>
    <cfRule type="expression" dxfId="159" priority="26">
      <formula>PercentCompleteBeyond</formula>
    </cfRule>
    <cfRule type="expression" dxfId="158" priority="27">
      <formula>Actual</formula>
    </cfRule>
    <cfRule type="expression" dxfId="157" priority="28">
      <formula>ActualBeyond</formula>
    </cfRule>
    <cfRule type="expression" dxfId="156" priority="29">
      <formula>Plan</formula>
    </cfRule>
    <cfRule type="expression" dxfId="155" priority="30">
      <formula>H$4=period_selected</formula>
    </cfRule>
    <cfRule type="expression" dxfId="154" priority="31">
      <formula>MOD(COLUMN(),2)</formula>
    </cfRule>
    <cfRule type="expression" dxfId="153" priority="32">
      <formula>MOD(COLUMN(),2)=0</formula>
    </cfRule>
  </conditionalFormatting>
  <conditionalFormatting sqref="H11:BO11">
    <cfRule type="expression" dxfId="152" priority="17">
      <formula>PercentComplete</formula>
    </cfRule>
    <cfRule type="expression" dxfId="151" priority="18">
      <formula>PercentCompleteBeyond</formula>
    </cfRule>
    <cfRule type="expression" dxfId="150" priority="19">
      <formula>Actual</formula>
    </cfRule>
    <cfRule type="expression" dxfId="149" priority="20">
      <formula>ActualBeyond</formula>
    </cfRule>
    <cfRule type="expression" dxfId="148" priority="21">
      <formula>Plan</formula>
    </cfRule>
    <cfRule type="expression" dxfId="147" priority="22">
      <formula>H$4=period_selected</formula>
    </cfRule>
    <cfRule type="expression" dxfId="146" priority="23">
      <formula>MOD(COLUMN(),2)</formula>
    </cfRule>
    <cfRule type="expression" dxfId="145" priority="24">
      <formula>MOD(COLUMN(),2)=0</formula>
    </cfRule>
  </conditionalFormatting>
  <conditionalFormatting sqref="K7">
    <cfRule type="expression" dxfId="144" priority="74">
      <formula>PercentComplete</formula>
    </cfRule>
    <cfRule type="expression" dxfId="143" priority="75">
      <formula>PercentCompleteBeyond</formula>
    </cfRule>
    <cfRule type="expression" dxfId="142" priority="76">
      <formula>Actual</formula>
    </cfRule>
    <cfRule type="expression" dxfId="141" priority="77">
      <formula>ActualBeyond</formula>
    </cfRule>
    <cfRule type="expression" dxfId="140" priority="78">
      <formula>Plan</formula>
    </cfRule>
    <cfRule type="expression" dxfId="139" priority="79">
      <formula>N$4=period_selected</formula>
    </cfRule>
    <cfRule type="expression" dxfId="138" priority="80">
      <formula>MOD(COLUMN(),2)</formula>
    </cfRule>
    <cfRule type="expression" dxfId="137" priority="81">
      <formula>MOD(COLUMN(),2)=0</formula>
    </cfRule>
  </conditionalFormatting>
  <conditionalFormatting sqref="N7">
    <cfRule type="expression" dxfId="136" priority="9">
      <formula>PercentComplete</formula>
    </cfRule>
    <cfRule type="expression" dxfId="135" priority="10">
      <formula>PercentCompleteBeyond</formula>
    </cfRule>
    <cfRule type="expression" dxfId="134" priority="11">
      <formula>Actual</formula>
    </cfRule>
    <cfRule type="expression" dxfId="133" priority="12">
      <formula>ActualBeyond</formula>
    </cfRule>
    <cfRule type="expression" dxfId="132" priority="13">
      <formula>Plan</formula>
    </cfRule>
    <cfRule type="expression" dxfId="131" priority="14">
      <formula>N$4=period_selected</formula>
    </cfRule>
    <cfRule type="expression" dxfId="130" priority="15">
      <formula>MOD(COLUMN(),2)</formula>
    </cfRule>
    <cfRule type="expression" dxfId="129" priority="16">
      <formula>MOD(COLUMN(),2)=0</formula>
    </cfRule>
  </conditionalFormatting>
  <conditionalFormatting sqref="S8">
    <cfRule type="expression" dxfId="128" priority="1">
      <formula>PercentComplete</formula>
    </cfRule>
    <cfRule type="expression" dxfId="127" priority="2">
      <formula>PercentCompleteBeyond</formula>
    </cfRule>
    <cfRule type="expression" dxfId="126" priority="3">
      <formula>Actual</formula>
    </cfRule>
    <cfRule type="expression" dxfId="125" priority="4">
      <formula>ActualBeyond</formula>
    </cfRule>
    <cfRule type="expression" dxfId="124" priority="5">
      <formula>Plan</formula>
    </cfRule>
    <cfRule type="expression" dxfId="123" priority="6">
      <formula>V$4=period_selected</formula>
    </cfRule>
    <cfRule type="expression" dxfId="122" priority="7">
      <formula>MOD(COLUMN(),2)</formula>
    </cfRule>
    <cfRule type="expression" dxfId="121" priority="8">
      <formula>MOD(COLUMN(),2)=0</formula>
    </cfRule>
  </conditionalFormatting>
  <dataValidations count="16">
    <dataValidation allowBlank="1" showInputMessage="1" showErrorMessage="1" prompt="Select a period to highlight in H2. A Chart legend is in J2 to AI2" sqref="B2:F2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Enter the percentage of project completed in column G, starting with cell G5" sqref="G3:G4"/>
    <dataValidation allowBlank="1" showInputMessage="1" showErrorMessage="1" prompt="Enter actual duration period in column F, starting with cell F5" sqref="F3:F4"/>
    <dataValidation allowBlank="1" showInputMessage="1" showErrorMessage="1" prompt="Enter actual start period in column E, starting with cell E5" sqref="E3:E4"/>
    <dataValidation allowBlank="1" showInputMessage="1" showErrorMessage="1" prompt="Enter plan duration period in column D, starting with cell D5" sqref="D3:D4"/>
    <dataValidation allowBlank="1" showInputMessage="1" showErrorMessage="1" prompt="Enter plan start period in column C, starting with cell C5" sqref="C3:C4"/>
    <dataValidation allowBlank="1" showInputMessage="1" showErrorMessage="1" prompt="Enter activity in column B, starting with cell B5_x000a_" sqref="B3:B4"/>
    <dataValidation allowBlank="1" showInputMessage="1" showErrorMessage="1" prompt="Periods are charted from 1 to 60 starting from cell H4 to cell BO4 " sqref="H3"/>
    <dataValidation allowBlank="1" showInputMessage="1" showErrorMessage="1" prompt="This legend cell indicates the percentage of project completed beyond plan" sqref="AH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" sqref="P2"/>
    <dataValidation allowBlank="1" showInputMessage="1" showErrorMessage="1" prompt="This legend cell indicates plan duration" sqref="J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O16"/>
  <sheetViews>
    <sheetView topLeftCell="A7" zoomScaleNormal="100" zoomScaleSheetLayoutView="80" workbookViewId="0">
      <selection activeCell="D13" sqref="D13"/>
    </sheetView>
  </sheetViews>
  <sheetFormatPr defaultColWidth="2.75" defaultRowHeight="30" customHeight="1" x14ac:dyDescent="0.2"/>
  <cols>
    <col min="1" max="1" width="2.625" style="1" customWidth="1"/>
    <col min="2" max="2" width="15.625" style="5" customWidth="1"/>
    <col min="3" max="6" width="11.625" style="4" customWidth="1"/>
    <col min="7" max="7" width="15.625" style="3" customWidth="1"/>
    <col min="8" max="8" width="2.875" style="2" bestFit="1" customWidth="1"/>
    <col min="9" max="9" width="2.875" style="2" customWidth="1"/>
    <col min="10" max="16" width="2.875" style="2" bestFit="1" customWidth="1"/>
    <col min="17" max="67" width="4" style="2" bestFit="1" customWidth="1"/>
    <col min="68" max="16384" width="2.75" style="1"/>
  </cols>
  <sheetData>
    <row r="1" spans="2:67" ht="60" customHeight="1" thickBot="1" x14ac:dyDescent="0.65">
      <c r="B1" s="23" t="s">
        <v>43</v>
      </c>
      <c r="C1" s="22"/>
      <c r="D1" s="22"/>
      <c r="E1" s="22"/>
      <c r="F1" s="22"/>
      <c r="G1" s="21"/>
    </row>
    <row r="2" spans="2:67" ht="21" customHeight="1" thickTop="1" thickBot="1" x14ac:dyDescent="0.25">
      <c r="B2" s="30"/>
      <c r="C2" s="30"/>
      <c r="D2" s="30"/>
      <c r="E2" s="30"/>
      <c r="F2" s="30"/>
      <c r="G2" s="20" t="s">
        <v>24</v>
      </c>
      <c r="H2" s="19">
        <v>9</v>
      </c>
      <c r="J2" s="18"/>
      <c r="K2" s="31" t="s">
        <v>17</v>
      </c>
      <c r="L2" s="32"/>
      <c r="M2" s="32"/>
      <c r="N2" s="32"/>
      <c r="O2" s="33"/>
      <c r="P2" s="17"/>
      <c r="Q2" s="31" t="s">
        <v>23</v>
      </c>
      <c r="R2" s="34"/>
      <c r="S2" s="34"/>
      <c r="T2" s="33"/>
      <c r="U2" s="16"/>
      <c r="V2" s="26" t="s">
        <v>22</v>
      </c>
      <c r="W2" s="27"/>
      <c r="X2" s="27"/>
      <c r="Y2" s="28"/>
      <c r="Z2" s="15"/>
      <c r="AA2" s="26" t="s">
        <v>21</v>
      </c>
      <c r="AB2" s="27"/>
      <c r="AC2" s="27"/>
      <c r="AD2" s="27"/>
      <c r="AE2" s="27"/>
      <c r="AF2" s="27"/>
      <c r="AG2" s="28"/>
      <c r="AH2" s="14"/>
      <c r="AI2" s="26" t="s">
        <v>20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">
      <c r="B3" s="35" t="s">
        <v>19</v>
      </c>
      <c r="C3" s="24" t="s">
        <v>18</v>
      </c>
      <c r="D3" s="24" t="s">
        <v>42</v>
      </c>
      <c r="E3" s="24" t="s">
        <v>16</v>
      </c>
      <c r="F3" s="24" t="s">
        <v>15</v>
      </c>
      <c r="G3" s="29" t="s">
        <v>14</v>
      </c>
      <c r="H3" s="13" t="s">
        <v>13</v>
      </c>
      <c r="I3" s="12"/>
    </row>
    <row r="4" spans="2:67" s="4" customFormat="1" ht="15.75" customHeight="1" x14ac:dyDescent="0.2">
      <c r="B4" s="36"/>
      <c r="C4" s="25"/>
      <c r="D4" s="25"/>
      <c r="E4" s="25"/>
      <c r="F4" s="25"/>
      <c r="G4" s="25"/>
      <c r="H4" s="9">
        <v>1</v>
      </c>
      <c r="I4" s="9">
        <v>2</v>
      </c>
      <c r="J4" s="9">
        <v>3</v>
      </c>
      <c r="K4" s="9">
        <v>4</v>
      </c>
      <c r="L4" s="9">
        <v>5</v>
      </c>
      <c r="M4" s="9">
        <v>6</v>
      </c>
      <c r="N4" s="38">
        <v>7</v>
      </c>
      <c r="O4" s="9">
        <v>8</v>
      </c>
      <c r="P4" s="9">
        <v>9</v>
      </c>
      <c r="Q4" s="9">
        <v>10</v>
      </c>
      <c r="R4" s="9">
        <v>11</v>
      </c>
      <c r="S4" s="9">
        <v>12</v>
      </c>
      <c r="T4" s="9">
        <v>13</v>
      </c>
      <c r="U4" s="9">
        <v>14</v>
      </c>
      <c r="V4" s="9">
        <v>15</v>
      </c>
      <c r="W4" s="9">
        <v>16</v>
      </c>
      <c r="X4" s="37">
        <v>17</v>
      </c>
      <c r="Y4" s="9">
        <v>18</v>
      </c>
      <c r="Z4" s="9">
        <v>19</v>
      </c>
      <c r="AA4" s="9">
        <v>20</v>
      </c>
      <c r="AB4" s="9">
        <v>21</v>
      </c>
      <c r="AC4" s="9">
        <v>22</v>
      </c>
      <c r="AD4" s="9">
        <v>23</v>
      </c>
      <c r="AE4" s="9">
        <v>24</v>
      </c>
      <c r="AF4" s="9">
        <v>25</v>
      </c>
      <c r="AG4" s="9">
        <v>26</v>
      </c>
      <c r="AH4" s="9">
        <v>27</v>
      </c>
      <c r="AI4" s="9">
        <v>28</v>
      </c>
      <c r="AJ4" s="9">
        <v>29</v>
      </c>
      <c r="AK4" s="9">
        <v>30</v>
      </c>
      <c r="AL4" s="9">
        <v>31</v>
      </c>
      <c r="AM4" s="9">
        <v>32</v>
      </c>
      <c r="AN4" s="9">
        <v>33</v>
      </c>
      <c r="AO4" s="9">
        <v>34</v>
      </c>
      <c r="AP4" s="9">
        <v>35</v>
      </c>
      <c r="AQ4" s="9">
        <v>36</v>
      </c>
      <c r="AR4" s="9">
        <v>37</v>
      </c>
      <c r="AS4" s="9">
        <v>38</v>
      </c>
      <c r="AT4" s="9">
        <v>39</v>
      </c>
      <c r="AU4" s="9">
        <v>40</v>
      </c>
      <c r="AV4" s="9">
        <v>41</v>
      </c>
      <c r="AW4" s="9">
        <v>42</v>
      </c>
      <c r="AX4" s="9">
        <v>43</v>
      </c>
      <c r="AY4" s="9">
        <v>44</v>
      </c>
      <c r="AZ4" s="9">
        <v>45</v>
      </c>
      <c r="BA4" s="9">
        <v>46</v>
      </c>
      <c r="BB4" s="9">
        <v>47</v>
      </c>
      <c r="BC4" s="9">
        <v>48</v>
      </c>
      <c r="BD4" s="9">
        <v>49</v>
      </c>
      <c r="BE4" s="9">
        <v>50</v>
      </c>
      <c r="BF4" s="9">
        <v>51</v>
      </c>
      <c r="BG4" s="9">
        <v>52</v>
      </c>
      <c r="BH4" s="9">
        <v>53</v>
      </c>
      <c r="BI4" s="9">
        <v>54</v>
      </c>
      <c r="BJ4" s="9">
        <v>55</v>
      </c>
      <c r="BK4" s="9">
        <v>56</v>
      </c>
      <c r="BL4" s="9">
        <v>57</v>
      </c>
      <c r="BM4" s="9">
        <v>58</v>
      </c>
      <c r="BN4" s="9">
        <v>59</v>
      </c>
      <c r="BO4" s="9">
        <v>60</v>
      </c>
    </row>
    <row r="5" spans="2:67" ht="29.25" customHeight="1" x14ac:dyDescent="0.2">
      <c r="B5" s="5" t="s">
        <v>41</v>
      </c>
      <c r="C5" s="7">
        <v>1</v>
      </c>
      <c r="D5" s="7">
        <v>1</v>
      </c>
      <c r="E5" s="7">
        <v>1</v>
      </c>
      <c r="F5" s="7">
        <v>1</v>
      </c>
      <c r="G5" s="3">
        <v>1</v>
      </c>
      <c r="H5" s="2" t="s">
        <v>40</v>
      </c>
      <c r="N5" s="6"/>
    </row>
    <row r="6" spans="2:67" ht="29.25" customHeight="1" x14ac:dyDescent="0.2">
      <c r="B6" s="5" t="s">
        <v>39</v>
      </c>
      <c r="C6" s="7">
        <v>2</v>
      </c>
      <c r="D6" s="7">
        <v>2</v>
      </c>
      <c r="E6" s="7">
        <v>2</v>
      </c>
      <c r="F6" s="7">
        <v>2</v>
      </c>
      <c r="G6" s="3">
        <v>1</v>
      </c>
      <c r="I6" s="8"/>
      <c r="N6" s="6"/>
    </row>
    <row r="7" spans="2:67" ht="29.25" customHeight="1" x14ac:dyDescent="0.2">
      <c r="B7" s="5" t="s">
        <v>38</v>
      </c>
      <c r="C7" s="7">
        <v>2</v>
      </c>
      <c r="D7" s="7">
        <v>4</v>
      </c>
      <c r="E7" s="7">
        <v>2</v>
      </c>
      <c r="F7" s="7">
        <v>4</v>
      </c>
      <c r="G7" s="3">
        <v>1</v>
      </c>
      <c r="L7" s="2" t="s">
        <v>37</v>
      </c>
      <c r="N7" s="6"/>
    </row>
    <row r="8" spans="2:67" ht="29.25" customHeight="1" x14ac:dyDescent="0.2">
      <c r="B8" s="5" t="s">
        <v>36</v>
      </c>
      <c r="C8" s="7">
        <v>2</v>
      </c>
      <c r="D8" s="7">
        <v>4</v>
      </c>
      <c r="E8" s="7">
        <v>2</v>
      </c>
      <c r="F8" s="7">
        <v>4</v>
      </c>
      <c r="G8" s="3">
        <v>1</v>
      </c>
      <c r="N8" s="6"/>
    </row>
    <row r="9" spans="2:67" ht="29.25" customHeight="1" x14ac:dyDescent="0.2">
      <c r="B9" s="5" t="s">
        <v>35</v>
      </c>
      <c r="C9" s="7">
        <v>2</v>
      </c>
      <c r="D9" s="7">
        <v>4</v>
      </c>
      <c r="E9" s="7">
        <v>2</v>
      </c>
      <c r="F9" s="7">
        <v>8</v>
      </c>
      <c r="G9" s="3">
        <v>1</v>
      </c>
      <c r="N9" s="6"/>
    </row>
    <row r="10" spans="2:67" ht="29.25" customHeight="1" x14ac:dyDescent="0.2">
      <c r="B10" s="5" t="s">
        <v>34</v>
      </c>
      <c r="C10" s="7">
        <v>2</v>
      </c>
      <c r="D10" s="7">
        <v>4</v>
      </c>
      <c r="E10" s="7">
        <v>2</v>
      </c>
      <c r="F10" s="7">
        <v>4</v>
      </c>
      <c r="G10" s="3">
        <v>1</v>
      </c>
      <c r="N10" s="6"/>
      <c r="AM10" s="2" t="s">
        <v>2</v>
      </c>
    </row>
    <row r="11" spans="2:67" ht="29.25" customHeight="1" x14ac:dyDescent="0.2">
      <c r="B11" s="5" t="s">
        <v>33</v>
      </c>
      <c r="C11" s="7">
        <v>4</v>
      </c>
      <c r="D11" s="7">
        <v>9</v>
      </c>
      <c r="E11" s="7">
        <v>5</v>
      </c>
      <c r="F11" s="7">
        <v>8</v>
      </c>
      <c r="G11" s="3">
        <v>1</v>
      </c>
      <c r="N11" s="6"/>
    </row>
    <row r="12" spans="2:67" ht="29.25" customHeight="1" x14ac:dyDescent="0.2">
      <c r="B12" s="5" t="s">
        <v>32</v>
      </c>
      <c r="C12" s="7">
        <v>4</v>
      </c>
      <c r="D12" s="7">
        <v>9</v>
      </c>
      <c r="E12" s="7">
        <v>5</v>
      </c>
      <c r="F12" s="7">
        <v>8</v>
      </c>
      <c r="G12" s="3">
        <v>1</v>
      </c>
      <c r="N12" s="6"/>
    </row>
    <row r="13" spans="2:67" ht="29.25" customHeight="1" x14ac:dyDescent="0.2">
      <c r="B13" s="5" t="s">
        <v>31</v>
      </c>
      <c r="C13" s="7">
        <v>4</v>
      </c>
      <c r="D13" s="7" t="s">
        <v>30</v>
      </c>
      <c r="E13" s="7">
        <v>4</v>
      </c>
      <c r="F13" s="7" t="s">
        <v>30</v>
      </c>
      <c r="G13" s="3">
        <v>1</v>
      </c>
      <c r="N13" s="6"/>
    </row>
    <row r="14" spans="2:67" ht="29.25" customHeight="1" x14ac:dyDescent="0.2">
      <c r="B14" s="5" t="s">
        <v>29</v>
      </c>
      <c r="C14" s="7">
        <v>6</v>
      </c>
      <c r="D14" s="7">
        <v>1</v>
      </c>
      <c r="E14" s="7">
        <v>6</v>
      </c>
      <c r="F14" s="7">
        <v>3</v>
      </c>
      <c r="G14" s="3">
        <v>1</v>
      </c>
      <c r="N14" s="6"/>
    </row>
    <row r="15" spans="2:67" ht="29.25" customHeight="1" x14ac:dyDescent="0.2">
      <c r="B15" s="5" t="s">
        <v>28</v>
      </c>
      <c r="C15" s="7">
        <v>9</v>
      </c>
      <c r="D15" s="7">
        <v>7</v>
      </c>
      <c r="E15" s="7">
        <v>9</v>
      </c>
      <c r="F15" s="7">
        <v>7</v>
      </c>
      <c r="G15" s="3">
        <v>1</v>
      </c>
      <c r="N15" s="6"/>
    </row>
    <row r="16" spans="2:67" ht="29.25" customHeight="1" x14ac:dyDescent="0.2">
      <c r="B16" s="5" t="s">
        <v>27</v>
      </c>
      <c r="C16" s="7">
        <v>8</v>
      </c>
      <c r="D16" s="7">
        <v>9</v>
      </c>
      <c r="E16" s="7">
        <v>8</v>
      </c>
      <c r="F16" s="7">
        <v>9</v>
      </c>
      <c r="G16" s="3">
        <v>1</v>
      </c>
      <c r="N16" s="6"/>
    </row>
  </sheetData>
  <mergeCells count="12">
    <mergeCell ref="E3:E4"/>
    <mergeCell ref="F3:F4"/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</mergeCells>
  <phoneticPr fontId="3"/>
  <conditionalFormatting sqref="H5:BO5 L7:M7 O7:BO7">
    <cfRule type="expression" dxfId="120" priority="105">
      <formula>PercentComplete</formula>
    </cfRule>
    <cfRule type="expression" dxfId="119" priority="106">
      <formula>PercentCompleteBeyond</formula>
    </cfRule>
    <cfRule type="expression" dxfId="118" priority="107">
      <formula>Actual</formula>
    </cfRule>
    <cfRule type="expression" dxfId="117" priority="108">
      <formula>ActualBeyond</formula>
    </cfRule>
    <cfRule type="expression" dxfId="116" priority="109">
      <formula>Plan</formula>
    </cfRule>
    <cfRule type="expression" dxfId="115" priority="110">
      <formula>H$4=period_selected</formula>
    </cfRule>
    <cfRule type="expression" dxfId="114" priority="112">
      <formula>MOD(COLUMN(),2)</formula>
    </cfRule>
    <cfRule type="expression" dxfId="113" priority="113">
      <formula>MOD(COLUMN(),2)=0</formula>
    </cfRule>
  </conditionalFormatting>
  <conditionalFormatting sqref="H4:BO4">
    <cfRule type="expression" dxfId="112" priority="111">
      <formula>H$4=period_selected</formula>
    </cfRule>
  </conditionalFormatting>
  <conditionalFormatting sqref="H6:BO6">
    <cfRule type="expression" dxfId="111" priority="97">
      <formula>PercentComplete</formula>
    </cfRule>
    <cfRule type="expression" dxfId="110" priority="98">
      <formula>PercentCompleteBeyond</formula>
    </cfRule>
    <cfRule type="expression" dxfId="109" priority="99">
      <formula>Actual</formula>
    </cfRule>
    <cfRule type="expression" dxfId="108" priority="100">
      <formula>ActualBeyond</formula>
    </cfRule>
    <cfRule type="expression" dxfId="107" priority="101">
      <formula>Plan</formula>
    </cfRule>
    <cfRule type="expression" dxfId="106" priority="102">
      <formula>H$4=period_selected</formula>
    </cfRule>
    <cfRule type="expression" dxfId="105" priority="103">
      <formula>MOD(COLUMN(),2)</formula>
    </cfRule>
    <cfRule type="expression" dxfId="104" priority="104">
      <formula>MOD(COLUMN(),2)=0</formula>
    </cfRule>
  </conditionalFormatting>
  <conditionalFormatting sqref="H7:J7">
    <cfRule type="expression" dxfId="103" priority="89">
      <formula>PercentComplete</formula>
    </cfRule>
    <cfRule type="expression" dxfId="102" priority="90">
      <formula>PercentCompleteBeyond</formula>
    </cfRule>
    <cfRule type="expression" dxfId="101" priority="91">
      <formula>Actual</formula>
    </cfRule>
    <cfRule type="expression" dxfId="100" priority="92">
      <formula>ActualBeyond</formula>
    </cfRule>
    <cfRule type="expression" dxfId="99" priority="93">
      <formula>Plan</formula>
    </cfRule>
    <cfRule type="expression" dxfId="98" priority="94">
      <formula>H$4=period_selected</formula>
    </cfRule>
    <cfRule type="expression" dxfId="97" priority="95">
      <formula>MOD(COLUMN(),2)</formula>
    </cfRule>
    <cfRule type="expression" dxfId="96" priority="96">
      <formula>MOD(COLUMN(),2)=0</formula>
    </cfRule>
  </conditionalFormatting>
  <conditionalFormatting sqref="H8:R8 T8:BO8">
    <cfRule type="expression" dxfId="95" priority="81">
      <formula>PercentComplete</formula>
    </cfRule>
    <cfRule type="expression" dxfId="94" priority="82">
      <formula>PercentCompleteBeyond</formula>
    </cfRule>
    <cfRule type="expression" dxfId="93" priority="83">
      <formula>Actual</formula>
    </cfRule>
    <cfRule type="expression" dxfId="92" priority="84">
      <formula>ActualBeyond</formula>
    </cfRule>
    <cfRule type="expression" dxfId="91" priority="85">
      <formula>Plan</formula>
    </cfRule>
    <cfRule type="expression" dxfId="90" priority="86">
      <formula>H$4=period_selected</formula>
    </cfRule>
    <cfRule type="expression" dxfId="89" priority="87">
      <formula>MOD(COLUMN(),2)</formula>
    </cfRule>
    <cfRule type="expression" dxfId="88" priority="88">
      <formula>MOD(COLUMN(),2)=0</formula>
    </cfRule>
  </conditionalFormatting>
  <conditionalFormatting sqref="H9:BO9">
    <cfRule type="expression" dxfId="87" priority="73">
      <formula>PercentComplete</formula>
    </cfRule>
    <cfRule type="expression" dxfId="86" priority="74">
      <formula>PercentCompleteBeyond</formula>
    </cfRule>
    <cfRule type="expression" dxfId="85" priority="75">
      <formula>Actual</formula>
    </cfRule>
    <cfRule type="expression" dxfId="84" priority="76">
      <formula>ActualBeyond</formula>
    </cfRule>
    <cfRule type="expression" dxfId="83" priority="77">
      <formula>Plan</formula>
    </cfRule>
    <cfRule type="expression" dxfId="82" priority="78">
      <formula>H$4=period_selected</formula>
    </cfRule>
    <cfRule type="expression" dxfId="81" priority="79">
      <formula>MOD(COLUMN(),2)</formula>
    </cfRule>
    <cfRule type="expression" dxfId="80" priority="80">
      <formula>MOD(COLUMN(),2)=0</formula>
    </cfRule>
  </conditionalFormatting>
  <conditionalFormatting sqref="H10:BO10">
    <cfRule type="expression" dxfId="79" priority="65">
      <formula>PercentComplete</formula>
    </cfRule>
    <cfRule type="expression" dxfId="78" priority="66">
      <formula>PercentCompleteBeyond</formula>
    </cfRule>
    <cfRule type="expression" dxfId="77" priority="67">
      <formula>Actual</formula>
    </cfRule>
    <cfRule type="expression" dxfId="76" priority="68">
      <formula>ActualBeyond</formula>
    </cfRule>
    <cfRule type="expression" dxfId="75" priority="69">
      <formula>Plan</formula>
    </cfRule>
    <cfRule type="expression" dxfId="74" priority="70">
      <formula>H$4=period_selected</formula>
    </cfRule>
    <cfRule type="expression" dxfId="73" priority="71">
      <formula>MOD(COLUMN(),2)</formula>
    </cfRule>
    <cfRule type="expression" dxfId="72" priority="72">
      <formula>MOD(COLUMN(),2)=0</formula>
    </cfRule>
  </conditionalFormatting>
  <conditionalFormatting sqref="H11:BO11">
    <cfRule type="expression" dxfId="71" priority="57">
      <formula>PercentComplete</formula>
    </cfRule>
    <cfRule type="expression" dxfId="70" priority="58">
      <formula>PercentCompleteBeyond</formula>
    </cfRule>
    <cfRule type="expression" dxfId="69" priority="59">
      <formula>Actual</formula>
    </cfRule>
    <cfRule type="expression" dxfId="68" priority="60">
      <formula>ActualBeyond</formula>
    </cfRule>
    <cfRule type="expression" dxfId="67" priority="61">
      <formula>Plan</formula>
    </cfRule>
    <cfRule type="expression" dxfId="66" priority="62">
      <formula>H$4=period_selected</formula>
    </cfRule>
    <cfRule type="expression" dxfId="65" priority="63">
      <formula>MOD(COLUMN(),2)</formula>
    </cfRule>
    <cfRule type="expression" dxfId="64" priority="64">
      <formula>MOD(COLUMN(),2)=0</formula>
    </cfRule>
  </conditionalFormatting>
  <conditionalFormatting sqref="K7">
    <cfRule type="expression" dxfId="63" priority="114">
      <formula>PercentComplete</formula>
    </cfRule>
    <cfRule type="expression" dxfId="62" priority="115">
      <formula>PercentCompleteBeyond</formula>
    </cfRule>
    <cfRule type="expression" dxfId="61" priority="116">
      <formula>Actual</formula>
    </cfRule>
    <cfRule type="expression" dxfId="60" priority="117">
      <formula>ActualBeyond</formula>
    </cfRule>
    <cfRule type="expression" dxfId="59" priority="118">
      <formula>Plan</formula>
    </cfRule>
    <cfRule type="expression" dxfId="58" priority="119">
      <formula>N$4=period_selected</formula>
    </cfRule>
    <cfRule type="expression" dxfId="57" priority="120">
      <formula>MOD(COLUMN(),2)</formula>
    </cfRule>
    <cfRule type="expression" dxfId="56" priority="121">
      <formula>MOD(COLUMN(),2)=0</formula>
    </cfRule>
  </conditionalFormatting>
  <conditionalFormatting sqref="N7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N$4=period_selected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S8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V$4=period_selected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H12:BO12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H$4=period_selected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13:BO13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H$4=period_selected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14:BO14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15:BO1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6:BO1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草案書</vt:lpstr>
      <vt:lpstr>プロトタイプ</vt:lpstr>
      <vt:lpstr>プロトタイプ!period_selected</vt:lpstr>
      <vt:lpstr>草案書!period_selected</vt:lpstr>
      <vt:lpstr>プロトタイプ!Print_Titles</vt:lpstr>
      <vt:lpstr>草案書!Print_Titles</vt:lpstr>
      <vt:lpstr>プロトタイプ!TitleRegion..BO60</vt:lpstr>
      <vt:lpstr>草案書!TitleRegion..BO60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2019-10-24T01:38:27Z</dcterms:created>
  <dcterms:modified xsi:type="dcterms:W3CDTF">2019-11-01T04:05:52Z</dcterms:modified>
</cp:coreProperties>
</file>