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60" yWindow="0" windowWidth="22260" windowHeight="12645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1" i="2"/>
</calcChain>
</file>

<file path=xl/sharedStrings.xml><?xml version="1.0" encoding="utf-8"?>
<sst xmlns="http://schemas.openxmlformats.org/spreadsheetml/2006/main" count="83" uniqueCount="26">
  <si>
    <t>6.1.1.2</t>
    <phoneticPr fontId="1" type="noConversion"/>
  </si>
  <si>
    <t>6.1.1.3</t>
  </si>
  <si>
    <t>6.1.1.4</t>
  </si>
  <si>
    <t>6.1.2.2</t>
    <phoneticPr fontId="1" type="noConversion"/>
  </si>
  <si>
    <t>6.1.2.3</t>
  </si>
  <si>
    <t>6.1.2.4</t>
  </si>
  <si>
    <t>6.1.3.2</t>
    <phoneticPr fontId="1" type="noConversion"/>
  </si>
  <si>
    <t>6.1.3.3</t>
  </si>
  <si>
    <t>A</t>
    <phoneticPr fontId="1" type="noConversion"/>
  </si>
  <si>
    <t>C</t>
    <phoneticPr fontId="1" type="noConversion"/>
  </si>
  <si>
    <t>药品耗材采购</t>
  </si>
  <si>
    <t>其他经营费用（包括广宣，行政，除工资奖金及福利）</t>
  </si>
  <si>
    <t>工资奖金及福利</t>
  </si>
  <si>
    <t>项目开发工程，装修及改造等</t>
  </si>
  <si>
    <t>购买固定资产等</t>
  </si>
  <si>
    <t>6.1.1.2</t>
  </si>
  <si>
    <t>6.1.2.2</t>
  </si>
  <si>
    <t>6.1.3.2</t>
    <phoneticPr fontId="4" type="noConversion"/>
  </si>
  <si>
    <t>6.1.3.3</t>
    <phoneticPr fontId="4" type="noConversion"/>
  </si>
  <si>
    <t>5.10</t>
  </si>
  <si>
    <t>#6.1.1.2#,#6.1.1.3#,#6.1.1.4#</t>
  </si>
  <si>
    <t>#6.1.2.2#,#6.1.2.3#,#6.1.2.4#</t>
  </si>
  <si>
    <t>#6.1.3.2#</t>
  </si>
  <si>
    <t>#6.1.3.3#</t>
  </si>
  <si>
    <t>#5.2#,#5.3#,#5.4#</t>
  </si>
  <si>
    <t>#5.10#,#5.11#,#5.12#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</si>
</sst>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name val="宋体"/>
      <family val="3"/>
      <charset val="134"/>
    </font>
    <font>
      <sz val="10"/>
      <name val="Arial Unicode MS"/>
      <family val="2"/>
    </font>
    <font>
      <sz val="9"/>
      <name val="宋体"/>
      <family val="3"/>
      <charset val="134"/>
    </font>
    <font>
      <sz val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5" fillId="0" borderId="2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 applyProtection="1">
      <alignment horizontal="center" vertical="center"/>
    </xf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4" sqref="G1:G14"/>
    </sheetView>
  </sheetViews>
  <sheetFormatPr defaultRowHeight="14.25"/>
  <cols>
    <col min="4" max="4" width="9.25" bestFit="1" customWidth="1"/>
  </cols>
  <sheetData>
    <row r="1" spans="1:7" ht="18.75">
      <c r="A1" t="s">
        <v>0</v>
      </c>
      <c r="D1" s="1">
        <v>100000</v>
      </c>
      <c r="E1" t="s">
        <v>8</v>
      </c>
      <c r="F1" t="s">
        <v>9</v>
      </c>
      <c r="G1" t="s">
        <v>10</v>
      </c>
    </row>
    <row r="2" spans="1:7" ht="18.75">
      <c r="A2" t="s">
        <v>1</v>
      </c>
      <c r="D2" s="1">
        <v>400000</v>
      </c>
      <c r="E2" t="s">
        <v>8</v>
      </c>
      <c r="F2" t="s">
        <v>9</v>
      </c>
      <c r="G2" t="s">
        <v>10</v>
      </c>
    </row>
    <row r="3" spans="1:7" ht="18.75">
      <c r="A3" t="s">
        <v>2</v>
      </c>
      <c r="D3" s="1">
        <v>400000</v>
      </c>
      <c r="E3" t="s">
        <v>8</v>
      </c>
      <c r="F3" t="s">
        <v>9</v>
      </c>
      <c r="G3" t="s">
        <v>10</v>
      </c>
    </row>
    <row r="4" spans="1:7" ht="18.75">
      <c r="A4" t="s">
        <v>3</v>
      </c>
      <c r="D4" s="1">
        <v>100000</v>
      </c>
      <c r="E4" t="s">
        <v>8</v>
      </c>
      <c r="F4" t="s">
        <v>9</v>
      </c>
      <c r="G4" t="s">
        <v>11</v>
      </c>
    </row>
    <row r="5" spans="1:7" ht="18.75">
      <c r="A5" t="s">
        <v>4</v>
      </c>
      <c r="D5" s="1">
        <v>400000</v>
      </c>
      <c r="E5" t="s">
        <v>8</v>
      </c>
      <c r="F5" t="s">
        <v>9</v>
      </c>
      <c r="G5" t="s">
        <v>11</v>
      </c>
    </row>
    <row r="6" spans="1:7" ht="18.75">
      <c r="A6" t="s">
        <v>5</v>
      </c>
      <c r="D6" s="1">
        <v>400000</v>
      </c>
      <c r="E6" t="s">
        <v>8</v>
      </c>
      <c r="F6" t="s">
        <v>9</v>
      </c>
      <c r="G6" t="s">
        <v>11</v>
      </c>
    </row>
    <row r="7" spans="1:7" ht="18.75">
      <c r="A7" t="s">
        <v>6</v>
      </c>
      <c r="D7" s="1">
        <v>150000</v>
      </c>
      <c r="E7" t="s">
        <v>8</v>
      </c>
      <c r="F7" t="s">
        <v>9</v>
      </c>
      <c r="G7" t="s">
        <v>12</v>
      </c>
    </row>
    <row r="8" spans="1:7" ht="18.75">
      <c r="A8" t="s">
        <v>7</v>
      </c>
      <c r="D8" s="1">
        <v>150000</v>
      </c>
      <c r="E8" t="s">
        <v>8</v>
      </c>
      <c r="F8" t="s">
        <v>9</v>
      </c>
      <c r="G8" t="s">
        <v>12</v>
      </c>
    </row>
    <row r="9" spans="1:7">
      <c r="A9">
        <v>5.2</v>
      </c>
      <c r="D9">
        <v>500000</v>
      </c>
      <c r="E9" t="s">
        <v>8</v>
      </c>
      <c r="F9" t="s">
        <v>9</v>
      </c>
      <c r="G9" t="s">
        <v>13</v>
      </c>
    </row>
    <row r="10" spans="1:7">
      <c r="A10">
        <v>5.3</v>
      </c>
      <c r="D10">
        <v>200000</v>
      </c>
      <c r="E10" t="s">
        <v>8</v>
      </c>
      <c r="F10" t="s">
        <v>9</v>
      </c>
      <c r="G10" t="s">
        <v>13</v>
      </c>
    </row>
    <row r="11" spans="1:7">
      <c r="A11">
        <v>5.4</v>
      </c>
      <c r="D11">
        <v>250000</v>
      </c>
      <c r="E11" t="s">
        <v>8</v>
      </c>
      <c r="F11" t="s">
        <v>9</v>
      </c>
      <c r="G11" t="s">
        <v>13</v>
      </c>
    </row>
    <row r="12" spans="1:7">
      <c r="A12">
        <v>5.0999999999999996</v>
      </c>
      <c r="D12">
        <v>250000</v>
      </c>
      <c r="E12" t="s">
        <v>8</v>
      </c>
      <c r="F12" t="s">
        <v>9</v>
      </c>
      <c r="G12" t="s">
        <v>14</v>
      </c>
    </row>
    <row r="13" spans="1:7">
      <c r="A13">
        <v>5.1100000000000003</v>
      </c>
      <c r="D13">
        <v>200000</v>
      </c>
      <c r="E13" t="s">
        <v>8</v>
      </c>
      <c r="F13" t="s">
        <v>9</v>
      </c>
      <c r="G13" t="s">
        <v>14</v>
      </c>
    </row>
    <row r="14" spans="1:7">
      <c r="A14">
        <v>5.12</v>
      </c>
      <c r="D14">
        <v>400000</v>
      </c>
      <c r="E14" t="s">
        <v>8</v>
      </c>
      <c r="F14" t="s">
        <v>9</v>
      </c>
      <c r="G14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C1" sqref="C1:C21"/>
    </sheetView>
  </sheetViews>
  <sheetFormatPr defaultRowHeight="14.25"/>
  <cols>
    <col min="2" max="2" width="26" bestFit="1" customWidth="1"/>
  </cols>
  <sheetData>
    <row r="1" spans="1:3">
      <c r="A1" s="2">
        <v>1.01</v>
      </c>
      <c r="B1" s="7" t="s">
        <v>20</v>
      </c>
      <c r="C1" t="str">
        <f>CONCATENATE("insert into PRL_acg_DOA (EntGid,gid, ACGGID, acgcode, Fatype, DOAGID, doacode)"," select getentgid, sys_guid(), a.gid, a.code, t.name, d.gid, d.code from prl_acg a, (select '费用单' name from dual union select '付款单' name from dual) t, prl_doa d"," where a.entgid = d.entgid and a.code = '",A1,"' and d.code in (",B1,");")</f>
        <v>insert into PRL_acg_DOA (EntGid,gid, ACGGID, acgcode, Fatype, DOAGID, doacode) select getentgid, sys_guid(), a.gid, a.code, t.name, d.gid, d.code from prl_acg a, (select '费用单' name from dual union select '付款单' name from dual) t, prl_doa d where a.entgid = d.entgid and a.code = '1.01' and d.code in (#6.1.1.2#,#6.1.1.3#,#6.1.1.4#);</v>
      </c>
    </row>
    <row r="2" spans="1:3">
      <c r="A2" s="2">
        <v>1.02</v>
      </c>
      <c r="B2" t="s">
        <v>20</v>
      </c>
      <c r="C2" t="str">
        <f t="shared" ref="C2:C21" si="0">CONCATENATE("insert into PRL_acg_DOA (EntGid,gid, ACGGID, acgcode, Fatype, DOAGID, doacode)"," select getentgid, sys_guid(), a.gid, a.code, t.name, d.gid, d.code from prl_acg a, (select '费用单' name from dual union select '付款单' name from dual) t, prl_doa d"," where a.entgid = d.entgid and a.code = '",A2,"' and d.code in (",B2,");")</f>
        <v>insert into PRL_acg_DOA (EntGid,gid, ACGGID, acgcode, Fatype, DOAGID, doacode) select getentgid, sys_guid(), a.gid, a.code, t.name, d.gid, d.code from prl_acg a, (select '费用单' name from dual union select '付款单' name from dual) t, prl_doa d where a.entgid = d.entgid and a.code = '1.02' and d.code in (#6.1.1.2#,#6.1.1.3#,#6.1.1.4#);</v>
      </c>
    </row>
    <row r="3" spans="1:3">
      <c r="A3" s="2">
        <v>1.03</v>
      </c>
      <c r="B3" t="s">
        <v>20</v>
      </c>
      <c r="C3" t="str">
        <f t="shared" si="0"/>
        <v>insert into PRL_acg_DOA (EntGid,gid, ACGGID, acgcode, Fatype, DOAGID, doacode) select getentgid, sys_guid(), a.gid, a.code, t.name, d.gid, d.code from prl_acg a, (select '费用单' name from dual union select '付款单' name from dual) t, prl_doa d where a.entgid = d.entgid and a.code = '1.03' and d.code in (#6.1.1.2#,#6.1.1.3#,#6.1.1.4#);</v>
      </c>
    </row>
    <row r="4" spans="1:3">
      <c r="A4" s="2">
        <v>1.04</v>
      </c>
      <c r="B4" t="s">
        <v>20</v>
      </c>
      <c r="C4" t="str">
        <f t="shared" si="0"/>
        <v>insert into PRL_acg_DOA (EntGid,gid, ACGGID, acgcode, Fatype, DOAGID, doacode) select getentgid, sys_guid(), a.gid, a.code, t.name, d.gid, d.code from prl_acg a, (select '费用单' name from dual union select '付款单' name from dual) t, prl_doa d where a.entgid = d.entgid and a.code = '1.04' and d.code in (#6.1.1.2#,#6.1.1.3#,#6.1.1.4#);</v>
      </c>
    </row>
    <row r="5" spans="1:3">
      <c r="A5" s="2">
        <v>1.05</v>
      </c>
      <c r="B5" t="s">
        <v>20</v>
      </c>
      <c r="C5" t="str">
        <f t="shared" si="0"/>
        <v>insert into PRL_acg_DOA (EntGid,gid, ACGGID, acgcode, Fatype, DOAGID, doacode) select getentgid, sys_guid(), a.gid, a.code, t.name, d.gid, d.code from prl_acg a, (select '费用单' name from dual union select '付款单' name from dual) t, prl_doa d where a.entgid = d.entgid and a.code = '1.05' and d.code in (#6.1.1.2#,#6.1.1.3#,#6.1.1.4#);</v>
      </c>
    </row>
    <row r="6" spans="1:3">
      <c r="A6" s="2">
        <v>1.06</v>
      </c>
      <c r="B6" t="s">
        <v>20</v>
      </c>
      <c r="C6" t="str">
        <f t="shared" si="0"/>
        <v>insert into PRL_acg_DOA (EntGid,gid, ACGGID, acgcode, Fatype, DOAGID, doacode) select getentgid, sys_guid(), a.gid, a.code, t.name, d.gid, d.code from prl_acg a, (select '费用单' name from dual union select '付款单' name from dual) t, prl_doa d where a.entgid = d.entgid and a.code = '1.06' and d.code in (#6.1.1.2#,#6.1.1.3#,#6.1.1.4#);</v>
      </c>
    </row>
    <row r="7" spans="1:3">
      <c r="A7" s="2">
        <v>2.0099999999999998</v>
      </c>
      <c r="B7" t="s">
        <v>21</v>
      </c>
      <c r="C7" t="str">
        <f t="shared" si="0"/>
        <v>insert into PRL_acg_DOA (EntGid,gid, ACGGID, acgcode, Fatype, DOAGID, doacode) select getentgid, sys_guid(), a.gid, a.code, t.name, d.gid, d.code from prl_acg a, (select '费用单' name from dual union select '付款单' name from dual) t, prl_doa d where a.entgid = d.entgid and a.code = '2.01' and d.code in (#6.1.2.2#,#6.1.2.3#,#6.1.2.4#);</v>
      </c>
    </row>
    <row r="8" spans="1:3">
      <c r="A8" s="2">
        <v>3.01</v>
      </c>
      <c r="B8" t="s">
        <v>21</v>
      </c>
      <c r="C8" t="str">
        <f t="shared" si="0"/>
        <v>insert into PRL_acg_DOA (EntGid,gid, ACGGID, acgcode, Fatype, DOAGID, doacode) select getentgid, sys_guid(), a.gid, a.code, t.name, d.gid, d.code from prl_acg a, (select '费用单' name from dual union select '付款单' name from dual) t, prl_doa d where a.entgid = d.entgid and a.code = '3.01' and d.code in (#6.1.2.2#,#6.1.2.3#,#6.1.2.4#);</v>
      </c>
    </row>
    <row r="9" spans="1:3">
      <c r="A9" s="2">
        <v>3.02</v>
      </c>
      <c r="B9" t="s">
        <v>21</v>
      </c>
      <c r="C9" t="str">
        <f t="shared" si="0"/>
        <v>insert into PRL_acg_DOA (EntGid,gid, ACGGID, acgcode, Fatype, DOAGID, doacode) select getentgid, sys_guid(), a.gid, a.code, t.name, d.gid, d.code from prl_acg a, (select '费用单' name from dual union select '付款单' name from dual) t, prl_doa d where a.entgid = d.entgid and a.code = '3.02' and d.code in (#6.1.2.2#,#6.1.2.3#,#6.1.2.4#);</v>
      </c>
    </row>
    <row r="10" spans="1:3">
      <c r="A10" s="2">
        <v>3.03</v>
      </c>
      <c r="B10" t="s">
        <v>21</v>
      </c>
      <c r="C10" t="str">
        <f t="shared" si="0"/>
        <v>insert into PRL_acg_DOA (EntGid,gid, ACGGID, acgcode, Fatype, DOAGID, doacode) select getentgid, sys_guid(), a.gid, a.code, t.name, d.gid, d.code from prl_acg a, (select '费用单' name from dual union select '付款单' name from dual) t, prl_doa d where a.entgid = d.entgid and a.code = '3.03' and d.code in (#6.1.2.2#,#6.1.2.3#,#6.1.2.4#);</v>
      </c>
    </row>
    <row r="11" spans="1:3">
      <c r="A11" s="2">
        <v>3.04</v>
      </c>
      <c r="B11" t="s">
        <v>21</v>
      </c>
      <c r="C11" t="str">
        <f t="shared" si="0"/>
        <v>insert into PRL_acg_DOA (EntGid,gid, ACGGID, acgcode, Fatype, DOAGID, doacode) select getentgid, sys_guid(), a.gid, a.code, t.name, d.gid, d.code from prl_acg a, (select '费用单' name from dual union select '付款单' name from dual) t, prl_doa d where a.entgid = d.entgid and a.code = '3.04' and d.code in (#6.1.2.2#,#6.1.2.3#,#6.1.2.4#);</v>
      </c>
    </row>
    <row r="12" spans="1:3">
      <c r="A12" s="2">
        <v>4.01</v>
      </c>
      <c r="B12" t="s">
        <v>21</v>
      </c>
      <c r="C12" t="str">
        <f t="shared" si="0"/>
        <v>insert into PRL_acg_DOA (EntGid,gid, ACGGID, acgcode, Fatype, DOAGID, doacode) select getentgid, sys_guid(), a.gid, a.code, t.name, d.gid, d.code from prl_acg a, (select '费用单' name from dual union select '付款单' name from dual) t, prl_doa d where a.entgid = d.entgid and a.code = '4.01' and d.code in (#6.1.2.2#,#6.1.2.3#,#6.1.2.4#);</v>
      </c>
    </row>
    <row r="13" spans="1:3">
      <c r="A13" s="2">
        <v>4.0199999999999996</v>
      </c>
      <c r="B13" t="s">
        <v>21</v>
      </c>
      <c r="C13" t="str">
        <f t="shared" si="0"/>
        <v>insert into PRL_acg_DOA (EntGid,gid, ACGGID, acgcode, Fatype, DOAGID, doacode) select getentgid, sys_guid(), a.gid, a.code, t.name, d.gid, d.code from prl_acg a, (select '费用单' name from dual union select '付款单' name from dual) t, prl_doa d where a.entgid = d.entgid and a.code = '4.02' and d.code in (#6.1.2.2#,#6.1.2.3#,#6.1.2.4#);</v>
      </c>
    </row>
    <row r="14" spans="1:3">
      <c r="A14" s="2">
        <v>4.03</v>
      </c>
      <c r="B14" t="s">
        <v>21</v>
      </c>
      <c r="C14" t="str">
        <f t="shared" si="0"/>
        <v>insert into PRL_acg_DOA (EntGid,gid, ACGGID, acgcode, Fatype, DOAGID, doacode) select getentgid, sys_guid(), a.gid, a.code, t.name, d.gid, d.code from prl_acg a, (select '费用单' name from dual union select '付款单' name from dual) t, prl_doa d where a.entgid = d.entgid and a.code = '4.03' and d.code in (#6.1.2.2#,#6.1.2.3#,#6.1.2.4#);</v>
      </c>
    </row>
    <row r="15" spans="1:3">
      <c r="A15" s="2">
        <v>4.04</v>
      </c>
      <c r="B15" t="s">
        <v>21</v>
      </c>
      <c r="C15" t="str">
        <f t="shared" si="0"/>
        <v>insert into PRL_acg_DOA (EntGid,gid, ACGGID, acgcode, Fatype, DOAGID, doacode) select getentgid, sys_guid(), a.gid, a.code, t.name, d.gid, d.code from prl_acg a, (select '费用单' name from dual union select '付款单' name from dual) t, prl_doa d where a.entgid = d.entgid and a.code = '4.04' and d.code in (#6.1.2.2#,#6.1.2.3#,#6.1.2.4#);</v>
      </c>
    </row>
    <row r="16" spans="1:3">
      <c r="A16" s="2">
        <v>5.01</v>
      </c>
      <c r="B16" t="s">
        <v>22</v>
      </c>
      <c r="C16" t="str">
        <f t="shared" si="0"/>
        <v>insert into PRL_acg_DOA (EntGid,gid, ACGGID, acgcode, Fatype, DOAGID, doacode) select getentgid, sys_guid(), a.gid, a.code, t.name, d.gid, d.code from prl_acg a, (select '费用单' name from dual union select '付款单' name from dual) t, prl_doa d where a.entgid = d.entgid and a.code = '5.01' and d.code in (#6.1.3.2#);</v>
      </c>
    </row>
    <row r="17" spans="1:3">
      <c r="A17" s="2">
        <v>5.0199999999999996</v>
      </c>
      <c r="B17" t="s">
        <v>23</v>
      </c>
      <c r="C17" t="str">
        <f t="shared" si="0"/>
        <v>insert into PRL_acg_DOA (EntGid,gid, ACGGID, acgcode, Fatype, DOAGID, doacode) select getentgid, sys_guid(), a.gid, a.code, t.name, d.gid, d.code from prl_acg a, (select '费用单' name from dual union select '付款单' name from dual) t, prl_doa d where a.entgid = d.entgid and a.code = '5.02' and d.code in (#6.1.3.3#);</v>
      </c>
    </row>
    <row r="18" spans="1:3">
      <c r="A18" s="2">
        <v>6.01</v>
      </c>
      <c r="B18" t="s">
        <v>21</v>
      </c>
      <c r="C18" t="str">
        <f t="shared" si="0"/>
        <v>insert into PRL_acg_DOA (EntGid,gid, ACGGID, acgcode, Fatype, DOAGID, doacode) select getentgid, sys_guid(), a.gid, a.code, t.name, d.gid, d.code from prl_acg a, (select '费用单' name from dual union select '付款单' name from dual) t, prl_doa d where a.entgid = d.entgid and a.code = '6.01' and d.code in (#6.1.2.2#,#6.1.2.3#,#6.1.2.4#);</v>
      </c>
    </row>
    <row r="19" spans="1:3">
      <c r="A19" s="2">
        <v>7.01</v>
      </c>
      <c r="B19" t="s">
        <v>21</v>
      </c>
      <c r="C19" t="str">
        <f t="shared" si="0"/>
        <v>insert into PRL_acg_DOA (EntGid,gid, ACGGID, acgcode, Fatype, DOAGID, doacode) select getentgid, sys_guid(), a.gid, a.code, t.name, d.gid, d.code from prl_acg a, (select '费用单' name from dual union select '付款单' name from dual) t, prl_doa d where a.entgid = d.entgid and a.code = '7.01' and d.code in (#6.1.2.2#,#6.1.2.3#,#6.1.2.4#);</v>
      </c>
    </row>
    <row r="20" spans="1:3">
      <c r="A20" s="2">
        <v>8.01</v>
      </c>
      <c r="B20" t="s">
        <v>24</v>
      </c>
      <c r="C20" t="str">
        <f t="shared" si="0"/>
        <v>insert into PRL_acg_DOA (EntGid,gid, ACGGID, acgcode, Fatype, DOAGID, doacode) select getentgid, sys_guid(), a.gid, a.code, t.name, d.gid, d.code from prl_acg a, (select '费用单' name from dual union select '付款单' name from dual) t, prl_doa d where a.entgid = d.entgid and a.code = '8.01' and d.code in (#5.2#,#5.3#,#5.4#);</v>
      </c>
    </row>
    <row r="21" spans="1:3">
      <c r="A21" s="2">
        <v>8.02</v>
      </c>
      <c r="B21" t="s">
        <v>25</v>
      </c>
      <c r="C21" t="str">
        <f t="shared" si="0"/>
        <v>insert into PRL_acg_DOA (EntGid,gid, ACGGID, acgcode, Fatype, DOAGID, doacode) select getentgid, sys_guid(), a.gid, a.code, t.name, d.gid, d.code from prl_acg a, (select '费用单' name from dual union select '付款单' name from dual) t, prl_doa d where a.entgid = d.entgid and a.code = '8.02' and d.code in (#5.10#,#5.11#,#5.12#);</v>
      </c>
    </row>
    <row r="22" spans="1:3">
      <c r="A22" s="2"/>
    </row>
    <row r="23" spans="1:3">
      <c r="A23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topLeftCell="A3" workbookViewId="0">
      <selection activeCell="A2" sqref="A2:A27"/>
    </sheetView>
  </sheetViews>
  <sheetFormatPr defaultRowHeight="14.25"/>
  <sheetData>
    <row r="1" spans="1:1">
      <c r="A1" s="3"/>
    </row>
    <row r="2" spans="1:1">
      <c r="A2" s="4" t="s">
        <v>15</v>
      </c>
    </row>
    <row r="3" spans="1:1">
      <c r="A3" s="4" t="s">
        <v>1</v>
      </c>
    </row>
    <row r="4" spans="1:1">
      <c r="A4" s="4" t="s">
        <v>2</v>
      </c>
    </row>
    <row r="5" spans="1:1">
      <c r="A5" s="3"/>
    </row>
    <row r="6" spans="1:1">
      <c r="A6" s="3"/>
    </row>
    <row r="7" spans="1:1">
      <c r="A7" s="4"/>
    </row>
    <row r="8" spans="1:1">
      <c r="A8" s="4" t="s">
        <v>16</v>
      </c>
    </row>
    <row r="9" spans="1:1">
      <c r="A9" s="4" t="s">
        <v>4</v>
      </c>
    </row>
    <row r="10" spans="1:1">
      <c r="A10" s="4" t="s">
        <v>5</v>
      </c>
    </row>
    <row r="11" spans="1:1">
      <c r="A11" s="5"/>
    </row>
    <row r="12" spans="1:1">
      <c r="A12" s="5"/>
    </row>
    <row r="13" spans="1:1">
      <c r="A13" s="5"/>
    </row>
    <row r="14" spans="1:1">
      <c r="A14" s="5"/>
    </row>
    <row r="15" spans="1:1">
      <c r="A15" s="5"/>
    </row>
    <row r="16" spans="1:1">
      <c r="A16" s="4" t="s">
        <v>17</v>
      </c>
    </row>
    <row r="17" spans="1:1">
      <c r="A17" s="4" t="s">
        <v>18</v>
      </c>
    </row>
    <row r="18" spans="1:1">
      <c r="A18" s="4" t="s">
        <v>16</v>
      </c>
    </row>
    <row r="19" spans="1:1">
      <c r="A19" s="4" t="s">
        <v>4</v>
      </c>
    </row>
    <row r="20" spans="1:1">
      <c r="A20" s="4" t="s">
        <v>5</v>
      </c>
    </row>
    <row r="21" spans="1:1">
      <c r="A21" s="5"/>
    </row>
    <row r="22" spans="1:1">
      <c r="A22" s="4">
        <v>5.2</v>
      </c>
    </row>
    <row r="23" spans="1:1">
      <c r="A23" s="4">
        <v>5.3</v>
      </c>
    </row>
    <row r="24" spans="1:1">
      <c r="A24" s="4">
        <v>5.4</v>
      </c>
    </row>
    <row r="25" spans="1:1">
      <c r="A25" s="6" t="s">
        <v>19</v>
      </c>
    </row>
    <row r="26" spans="1:1">
      <c r="A26" s="4">
        <v>5.1100000000000003</v>
      </c>
    </row>
    <row r="27" spans="1:1">
      <c r="A27" s="4">
        <v>5.12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2016-05-21T04:30:34Z</dcterms:modified>
</cp:coreProperties>
</file>