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/>
  </bookViews>
  <sheets>
    <sheet name="fee" sheetId="1" r:id="rId1"/>
    <sheet name="pay" sheetId="2" r:id="rId2"/>
  </sheets>
  <definedNames>
    <definedName name="_xlnm._FilterDatabase" localSheetId="0" hidden="1">fee!$B$1:$C$138</definedName>
  </definedNames>
  <calcPr calcId="152511"/>
</workbook>
</file>

<file path=xl/calcChain.xml><?xml version="1.0" encoding="utf-8"?>
<calcChain xmlns="http://schemas.openxmlformats.org/spreadsheetml/2006/main">
  <c r="D218" i="1" l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0" i="1"/>
  <c r="D99" i="1"/>
  <c r="D98" i="1"/>
  <c r="D95" i="1"/>
  <c r="D94" i="1"/>
  <c r="D93" i="1"/>
  <c r="D92" i="1"/>
  <c r="D91" i="1"/>
  <c r="D90" i="1"/>
  <c r="D89" i="1"/>
  <c r="D87" i="1"/>
  <c r="D86" i="1"/>
  <c r="D85" i="1"/>
  <c r="D84" i="1"/>
  <c r="D82" i="1"/>
  <c r="D81" i="1"/>
  <c r="D79" i="1"/>
  <c r="D78" i="1"/>
  <c r="D77" i="1"/>
  <c r="D7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11" i="1"/>
</calcChain>
</file>

<file path=xl/sharedStrings.xml><?xml version="1.0" encoding="utf-8"?>
<sst xmlns="http://schemas.openxmlformats.org/spreadsheetml/2006/main" count="353" uniqueCount="19">
  <si>
    <t>13.1-B</t>
  </si>
  <si>
    <t>13.1-A</t>
  </si>
  <si>
    <t>acgcode</t>
    <phoneticPr fontId="1" type="noConversion"/>
  </si>
  <si>
    <t>doacode</t>
    <phoneticPr fontId="1" type="noConversion"/>
  </si>
  <si>
    <t>paydoacode</t>
    <phoneticPr fontId="1" type="noConversion"/>
  </si>
  <si>
    <t>13.1-A</t>
    <phoneticPr fontId="1" type="noConversion"/>
  </si>
  <si>
    <t>13.1-B</t>
    <phoneticPr fontId="1" type="noConversion"/>
  </si>
  <si>
    <t>13.1-C</t>
    <phoneticPr fontId="1" type="noConversion"/>
  </si>
  <si>
    <t>13.1-D</t>
    <phoneticPr fontId="1" type="noConversion"/>
  </si>
  <si>
    <t>10.4.1</t>
    <phoneticPr fontId="1" type="noConversion"/>
  </si>
  <si>
    <t>10.4.2</t>
    <phoneticPr fontId="1" type="noConversion"/>
  </si>
  <si>
    <t>10.4.3</t>
    <phoneticPr fontId="1" type="noConversion"/>
  </si>
  <si>
    <t>5.10</t>
    <phoneticPr fontId="1" type="noConversion"/>
  </si>
  <si>
    <t>5.2</t>
    <phoneticPr fontId="1" type="noConversion"/>
  </si>
  <si>
    <t>5.3</t>
    <phoneticPr fontId="1" type="noConversion"/>
  </si>
  <si>
    <t>5.4</t>
    <phoneticPr fontId="1" type="noConversion"/>
  </si>
  <si>
    <t>费用单</t>
    <phoneticPr fontId="1" type="noConversion"/>
  </si>
  <si>
    <t>10.4.1</t>
    <phoneticPr fontId="1" type="noConversion"/>
  </si>
  <si>
    <t>付款单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</si>
</sst>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18"/>
  <sheetViews>
    <sheetView tabSelected="1" topLeftCell="A50" workbookViewId="0">
      <selection activeCell="B59" sqref="B59"/>
    </sheetView>
  </sheetViews>
  <sheetFormatPr defaultRowHeight="13.5" x14ac:dyDescent="0.15"/>
  <cols>
    <col min="2" max="2" width="8.5" style="1" bestFit="1" customWidth="1"/>
    <col min="3" max="3" width="7.5" style="1" bestFit="1" customWidth="1"/>
  </cols>
  <sheetData>
    <row r="1" spans="1:4" x14ac:dyDescent="0.15">
      <c r="B1" s="1" t="s">
        <v>2</v>
      </c>
      <c r="C1" s="1" t="s">
        <v>3</v>
      </c>
    </row>
    <row r="2" spans="1:4" hidden="1" x14ac:dyDescent="0.15">
      <c r="B2">
        <v>1.01</v>
      </c>
      <c r="C2"/>
    </row>
    <row r="3" spans="1:4" hidden="1" x14ac:dyDescent="0.15">
      <c r="B3">
        <v>1.02</v>
      </c>
      <c r="C3"/>
    </row>
    <row r="4" spans="1:4" hidden="1" x14ac:dyDescent="0.15">
      <c r="B4">
        <v>1.03</v>
      </c>
      <c r="C4"/>
    </row>
    <row r="5" spans="1:4" hidden="1" x14ac:dyDescent="0.15">
      <c r="B5">
        <v>2.0099999999999998</v>
      </c>
      <c r="C5"/>
    </row>
    <row r="6" spans="1:4" hidden="1" x14ac:dyDescent="0.15">
      <c r="B6">
        <v>2.02</v>
      </c>
      <c r="C6"/>
    </row>
    <row r="7" spans="1:4" hidden="1" x14ac:dyDescent="0.15">
      <c r="B7">
        <v>2.0299999999999998</v>
      </c>
      <c r="C7"/>
    </row>
    <row r="8" spans="1:4" hidden="1" x14ac:dyDescent="0.15">
      <c r="B8">
        <v>3.01</v>
      </c>
      <c r="C8"/>
    </row>
    <row r="9" spans="1:4" hidden="1" x14ac:dyDescent="0.15">
      <c r="B9">
        <v>3.02</v>
      </c>
      <c r="C9"/>
    </row>
    <row r="10" spans="1:4" hidden="1" x14ac:dyDescent="0.15">
      <c r="B10">
        <v>3.03</v>
      </c>
      <c r="C10"/>
    </row>
    <row r="11" spans="1:4" x14ac:dyDescent="0.15">
      <c r="A11" t="s">
        <v>16</v>
      </c>
      <c r="B11" s="1">
        <v>4.01</v>
      </c>
      <c r="C11" s="1">
        <v>6.2</v>
      </c>
      <c r="D11" t="str">
        <f>CONCATENATE("insert into PRL_acg_DOA(EntGid,gid,ACGGID,acgcode,DOAGID,FAtype,doacode) select getentgid,sys_guid(),a.gid,a.code,d.gid,'",A11,"',d.code from PRL_ACG a,PRL_DOA d where a.code = '",B11,"' and d.code = '",C11,"';")</f>
        <v>insert into PRL_acg_DOA(EntGid,gid,ACGGID,acgcode,DOAGID,FAtype,doacode) select getentgid,sys_guid(),a.gid,a.code,d.gid,'费用单',d.code from PRL_ACG a,PRL_DOA d where a.code = '4.01' and d.code = '6.2';</v>
      </c>
    </row>
    <row r="12" spans="1:4" x14ac:dyDescent="0.15">
      <c r="A12" t="s">
        <v>16</v>
      </c>
      <c r="B12" s="1">
        <v>4.01</v>
      </c>
      <c r="C12" s="1">
        <v>6.3</v>
      </c>
      <c r="D12" t="str">
        <f t="shared" ref="D12:D71" si="0">CONCATENATE("insert into PRL_acg_DOA(EntGid,gid,ACGGID,acgcode,DOAGID,FAtype,doacode) select getentgid,sys_guid(),a.gid,a.code,d.gid,'",A12,"',d.code from PRL_ACG a,PRL_DOA d where a.code = '",B12,"' and d.code = '",C12,"';")</f>
        <v>insert into PRL_acg_DOA(EntGid,gid,ACGGID,acgcode,DOAGID,FAtype,doacode) select getentgid,sys_guid(),a.gid,a.code,d.gid,'费用单',d.code from PRL_ACG a,PRL_DOA d where a.code = '4.01' and d.code = '6.3';</v>
      </c>
    </row>
    <row r="13" spans="1:4" x14ac:dyDescent="0.15">
      <c r="A13" t="s">
        <v>16</v>
      </c>
      <c r="B13" s="1">
        <v>4.01</v>
      </c>
      <c r="C13" s="1">
        <v>6.4</v>
      </c>
      <c r="D13" t="str">
        <f t="shared" si="0"/>
        <v>insert into PRL_acg_DOA(EntGid,gid,ACGGID,acgcode,DOAGID,FAtype,doacode) select getentgid,sys_guid(),a.gid,a.code,d.gid,'费用单',d.code from PRL_ACG a,PRL_DOA d where a.code = '4.01' and d.code = '6.4';</v>
      </c>
    </row>
    <row r="14" spans="1:4" x14ac:dyDescent="0.15">
      <c r="A14" t="s">
        <v>16</v>
      </c>
      <c r="B14" s="1">
        <v>4.0199999999999996</v>
      </c>
      <c r="C14" s="1">
        <v>6.2</v>
      </c>
      <c r="D14" t="str">
        <f t="shared" si="0"/>
        <v>insert into PRL_acg_DOA(EntGid,gid,ACGGID,acgcode,DOAGID,FAtype,doacode) select getentgid,sys_guid(),a.gid,a.code,d.gid,'费用单',d.code from PRL_ACG a,PRL_DOA d where a.code = '4.02' and d.code = '6.2';</v>
      </c>
    </row>
    <row r="15" spans="1:4" x14ac:dyDescent="0.15">
      <c r="A15" t="s">
        <v>16</v>
      </c>
      <c r="B15" s="1">
        <v>4.0199999999999996</v>
      </c>
      <c r="C15" s="1">
        <v>6.3</v>
      </c>
      <c r="D15" t="str">
        <f t="shared" si="0"/>
        <v>insert into PRL_acg_DOA(EntGid,gid,ACGGID,acgcode,DOAGID,FAtype,doacode) select getentgid,sys_guid(),a.gid,a.code,d.gid,'费用单',d.code from PRL_ACG a,PRL_DOA d where a.code = '4.02' and d.code = '6.3';</v>
      </c>
    </row>
    <row r="16" spans="1:4" x14ac:dyDescent="0.15">
      <c r="A16" t="s">
        <v>16</v>
      </c>
      <c r="B16" s="1">
        <v>4.0199999999999996</v>
      </c>
      <c r="C16" s="1">
        <v>6.4</v>
      </c>
      <c r="D16" t="str">
        <f t="shared" si="0"/>
        <v>insert into PRL_acg_DOA(EntGid,gid,ACGGID,acgcode,DOAGID,FAtype,doacode) select getentgid,sys_guid(),a.gid,a.code,d.gid,'费用单',d.code from PRL_ACG a,PRL_DOA d where a.code = '4.02' and d.code = '6.4';</v>
      </c>
    </row>
    <row r="17" spans="1:4" x14ac:dyDescent="0.15">
      <c r="A17" t="s">
        <v>16</v>
      </c>
      <c r="B17" s="1">
        <v>4.03</v>
      </c>
      <c r="C17" s="1">
        <v>6.2</v>
      </c>
      <c r="D17" t="str">
        <f t="shared" si="0"/>
        <v>insert into PRL_acg_DOA(EntGid,gid,ACGGID,acgcode,DOAGID,FAtype,doacode) select getentgid,sys_guid(),a.gid,a.code,d.gid,'费用单',d.code from PRL_ACG a,PRL_DOA d where a.code = '4.03' and d.code = '6.2';</v>
      </c>
    </row>
    <row r="18" spans="1:4" x14ac:dyDescent="0.15">
      <c r="A18" t="s">
        <v>16</v>
      </c>
      <c r="B18" s="1">
        <v>4.03</v>
      </c>
      <c r="C18" s="1">
        <v>6.3</v>
      </c>
      <c r="D18" t="str">
        <f t="shared" si="0"/>
        <v>insert into PRL_acg_DOA(EntGid,gid,ACGGID,acgcode,DOAGID,FAtype,doacode) select getentgid,sys_guid(),a.gid,a.code,d.gid,'费用单',d.code from PRL_ACG a,PRL_DOA d where a.code = '4.03' and d.code = '6.3';</v>
      </c>
    </row>
    <row r="19" spans="1:4" x14ac:dyDescent="0.15">
      <c r="A19" t="s">
        <v>16</v>
      </c>
      <c r="B19" s="1">
        <v>4.03</v>
      </c>
      <c r="C19" s="1">
        <v>6.4</v>
      </c>
      <c r="D19" t="str">
        <f t="shared" si="0"/>
        <v>insert into PRL_acg_DOA(EntGid,gid,ACGGID,acgcode,DOAGID,FAtype,doacode) select getentgid,sys_guid(),a.gid,a.code,d.gid,'费用单',d.code from PRL_ACG a,PRL_DOA d where a.code = '4.03' and d.code = '6.4';</v>
      </c>
    </row>
    <row r="20" spans="1:4" x14ac:dyDescent="0.15">
      <c r="A20" t="s">
        <v>16</v>
      </c>
      <c r="B20" s="1">
        <v>4.04</v>
      </c>
      <c r="C20" s="1">
        <v>6.2</v>
      </c>
      <c r="D20" t="str">
        <f t="shared" si="0"/>
        <v>insert into PRL_acg_DOA(EntGid,gid,ACGGID,acgcode,DOAGID,FAtype,doacode) select getentgid,sys_guid(),a.gid,a.code,d.gid,'费用单',d.code from PRL_ACG a,PRL_DOA d where a.code = '4.04' and d.code = '6.2';</v>
      </c>
    </row>
    <row r="21" spans="1:4" x14ac:dyDescent="0.15">
      <c r="A21" t="s">
        <v>16</v>
      </c>
      <c r="B21" s="1">
        <v>4.04</v>
      </c>
      <c r="C21" s="1">
        <v>6.3</v>
      </c>
      <c r="D21" t="str">
        <f t="shared" si="0"/>
        <v>insert into PRL_acg_DOA(EntGid,gid,ACGGID,acgcode,DOAGID,FAtype,doacode) select getentgid,sys_guid(),a.gid,a.code,d.gid,'费用单',d.code from PRL_ACG a,PRL_DOA d where a.code = '4.04' and d.code = '6.3';</v>
      </c>
    </row>
    <row r="22" spans="1:4" x14ac:dyDescent="0.15">
      <c r="A22" t="s">
        <v>16</v>
      </c>
      <c r="B22" s="1">
        <v>4.04</v>
      </c>
      <c r="C22" s="1">
        <v>6.4</v>
      </c>
      <c r="D22" t="str">
        <f t="shared" si="0"/>
        <v>insert into PRL_acg_DOA(EntGid,gid,ACGGID,acgcode,DOAGID,FAtype,doacode) select getentgid,sys_guid(),a.gid,a.code,d.gid,'费用单',d.code from PRL_ACG a,PRL_DOA d where a.code = '4.04' and d.code = '6.4';</v>
      </c>
    </row>
    <row r="23" spans="1:4" x14ac:dyDescent="0.15">
      <c r="A23" t="s">
        <v>16</v>
      </c>
      <c r="B23" s="1">
        <v>4.05</v>
      </c>
      <c r="C23" s="1">
        <v>6.2</v>
      </c>
      <c r="D23" t="str">
        <f t="shared" si="0"/>
        <v>insert into PRL_acg_DOA(EntGid,gid,ACGGID,acgcode,DOAGID,FAtype,doacode) select getentgid,sys_guid(),a.gid,a.code,d.gid,'费用单',d.code from PRL_ACG a,PRL_DOA d where a.code = '4.05' and d.code = '6.2';</v>
      </c>
    </row>
    <row r="24" spans="1:4" x14ac:dyDescent="0.15">
      <c r="A24" t="s">
        <v>16</v>
      </c>
      <c r="B24" s="1">
        <v>4.05</v>
      </c>
      <c r="C24" s="1">
        <v>6.3</v>
      </c>
      <c r="D24" t="str">
        <f t="shared" si="0"/>
        <v>insert into PRL_acg_DOA(EntGid,gid,ACGGID,acgcode,DOAGID,FAtype,doacode) select getentgid,sys_guid(),a.gid,a.code,d.gid,'费用单',d.code from PRL_ACG a,PRL_DOA d where a.code = '4.05' and d.code = '6.3';</v>
      </c>
    </row>
    <row r="25" spans="1:4" x14ac:dyDescent="0.15">
      <c r="A25" t="s">
        <v>16</v>
      </c>
      <c r="B25" s="1">
        <v>4.05</v>
      </c>
      <c r="C25" s="1">
        <v>6.4</v>
      </c>
      <c r="D25" t="str">
        <f t="shared" si="0"/>
        <v>insert into PRL_acg_DOA(EntGid,gid,ACGGID,acgcode,DOAGID,FAtype,doacode) select getentgid,sys_guid(),a.gid,a.code,d.gid,'费用单',d.code from PRL_ACG a,PRL_DOA d where a.code = '4.05' and d.code = '6.4';</v>
      </c>
    </row>
    <row r="26" spans="1:4" x14ac:dyDescent="0.15">
      <c r="A26" t="s">
        <v>16</v>
      </c>
      <c r="B26" s="1">
        <v>4.0599999999999996</v>
      </c>
      <c r="C26" s="1">
        <v>6.2</v>
      </c>
      <c r="D26" t="str">
        <f t="shared" si="0"/>
        <v>insert into PRL_acg_DOA(EntGid,gid,ACGGID,acgcode,DOAGID,FAtype,doacode) select getentgid,sys_guid(),a.gid,a.code,d.gid,'费用单',d.code from PRL_ACG a,PRL_DOA d where a.code = '4.06' and d.code = '6.2';</v>
      </c>
    </row>
    <row r="27" spans="1:4" x14ac:dyDescent="0.15">
      <c r="A27" t="s">
        <v>16</v>
      </c>
      <c r="B27" s="1">
        <v>4.0599999999999996</v>
      </c>
      <c r="C27" s="1">
        <v>6.3</v>
      </c>
      <c r="D27" t="str">
        <f t="shared" si="0"/>
        <v>insert into PRL_acg_DOA(EntGid,gid,ACGGID,acgcode,DOAGID,FAtype,doacode) select getentgid,sys_guid(),a.gid,a.code,d.gid,'费用单',d.code from PRL_ACG a,PRL_DOA d where a.code = '4.06' and d.code = '6.3';</v>
      </c>
    </row>
    <row r="28" spans="1:4" x14ac:dyDescent="0.15">
      <c r="A28" t="s">
        <v>16</v>
      </c>
      <c r="B28" s="1">
        <v>4.0599999999999996</v>
      </c>
      <c r="C28" s="1">
        <v>6.4</v>
      </c>
      <c r="D28" t="str">
        <f t="shared" si="0"/>
        <v>insert into PRL_acg_DOA(EntGid,gid,ACGGID,acgcode,DOAGID,FAtype,doacode) select getentgid,sys_guid(),a.gid,a.code,d.gid,'费用单',d.code from PRL_ACG a,PRL_DOA d where a.code = '4.06' and d.code = '6.4';</v>
      </c>
    </row>
    <row r="29" spans="1:4" x14ac:dyDescent="0.15">
      <c r="A29" t="s">
        <v>16</v>
      </c>
      <c r="B29" s="1">
        <v>4.07</v>
      </c>
      <c r="C29" s="1">
        <v>6.2</v>
      </c>
      <c r="D29" t="str">
        <f t="shared" si="0"/>
        <v>insert into PRL_acg_DOA(EntGid,gid,ACGGID,acgcode,DOAGID,FAtype,doacode) select getentgid,sys_guid(),a.gid,a.code,d.gid,'费用单',d.code from PRL_ACG a,PRL_DOA d where a.code = '4.07' and d.code = '6.2';</v>
      </c>
    </row>
    <row r="30" spans="1:4" x14ac:dyDescent="0.15">
      <c r="A30" t="s">
        <v>16</v>
      </c>
      <c r="B30" s="1">
        <v>4.07</v>
      </c>
      <c r="C30" s="1">
        <v>6.3</v>
      </c>
      <c r="D30" t="str">
        <f t="shared" si="0"/>
        <v>insert into PRL_acg_DOA(EntGid,gid,ACGGID,acgcode,DOAGID,FAtype,doacode) select getentgid,sys_guid(),a.gid,a.code,d.gid,'费用单',d.code from PRL_ACG a,PRL_DOA d where a.code = '4.07' and d.code = '6.3';</v>
      </c>
    </row>
    <row r="31" spans="1:4" x14ac:dyDescent="0.15">
      <c r="A31" t="s">
        <v>16</v>
      </c>
      <c r="B31" s="1">
        <v>4.07</v>
      </c>
      <c r="C31" s="1">
        <v>6.4</v>
      </c>
      <c r="D31" t="str">
        <f t="shared" si="0"/>
        <v>insert into PRL_acg_DOA(EntGid,gid,ACGGID,acgcode,DOAGID,FAtype,doacode) select getentgid,sys_guid(),a.gid,a.code,d.gid,'费用单',d.code from PRL_ACG a,PRL_DOA d where a.code = '4.07' and d.code = '6.4';</v>
      </c>
    </row>
    <row r="32" spans="1:4" x14ac:dyDescent="0.15">
      <c r="A32" t="s">
        <v>16</v>
      </c>
      <c r="B32" s="1">
        <v>4.08</v>
      </c>
      <c r="C32" s="1">
        <v>6.2</v>
      </c>
      <c r="D32" t="str">
        <f t="shared" si="0"/>
        <v>insert into PRL_acg_DOA(EntGid,gid,ACGGID,acgcode,DOAGID,FAtype,doacode) select getentgid,sys_guid(),a.gid,a.code,d.gid,'费用单',d.code from PRL_ACG a,PRL_DOA d where a.code = '4.08' and d.code = '6.2';</v>
      </c>
    </row>
    <row r="33" spans="1:4" x14ac:dyDescent="0.15">
      <c r="A33" t="s">
        <v>16</v>
      </c>
      <c r="B33" s="1">
        <v>4.08</v>
      </c>
      <c r="C33" s="1">
        <v>6.3</v>
      </c>
      <c r="D33" t="str">
        <f t="shared" si="0"/>
        <v>insert into PRL_acg_DOA(EntGid,gid,ACGGID,acgcode,DOAGID,FAtype,doacode) select getentgid,sys_guid(),a.gid,a.code,d.gid,'费用单',d.code from PRL_ACG a,PRL_DOA d where a.code = '4.08' and d.code = '6.3';</v>
      </c>
    </row>
    <row r="34" spans="1:4" x14ac:dyDescent="0.15">
      <c r="A34" t="s">
        <v>16</v>
      </c>
      <c r="B34" s="1">
        <v>4.08</v>
      </c>
      <c r="C34" s="1">
        <v>6.4</v>
      </c>
      <c r="D34" t="str">
        <f t="shared" si="0"/>
        <v>insert into PRL_acg_DOA(EntGid,gid,ACGGID,acgcode,DOAGID,FAtype,doacode) select getentgid,sys_guid(),a.gid,a.code,d.gid,'费用单',d.code from PRL_ACG a,PRL_DOA d where a.code = '4.08' and d.code = '6.4';</v>
      </c>
    </row>
    <row r="35" spans="1:4" x14ac:dyDescent="0.15">
      <c r="A35" t="s">
        <v>16</v>
      </c>
      <c r="B35" s="1">
        <v>4.09</v>
      </c>
      <c r="C35" s="1">
        <v>6.2</v>
      </c>
      <c r="D35" t="str">
        <f t="shared" si="0"/>
        <v>insert into PRL_acg_DOA(EntGid,gid,ACGGID,acgcode,DOAGID,FAtype,doacode) select getentgid,sys_guid(),a.gid,a.code,d.gid,'费用单',d.code from PRL_ACG a,PRL_DOA d where a.code = '4.09' and d.code = '6.2';</v>
      </c>
    </row>
    <row r="36" spans="1:4" x14ac:dyDescent="0.15">
      <c r="A36" t="s">
        <v>16</v>
      </c>
      <c r="B36" s="1">
        <v>4.09</v>
      </c>
      <c r="C36" s="1">
        <v>6.3</v>
      </c>
      <c r="D36" t="str">
        <f t="shared" si="0"/>
        <v>insert into PRL_acg_DOA(EntGid,gid,ACGGID,acgcode,DOAGID,FAtype,doacode) select getentgid,sys_guid(),a.gid,a.code,d.gid,'费用单',d.code from PRL_ACG a,PRL_DOA d where a.code = '4.09' and d.code = '6.3';</v>
      </c>
    </row>
    <row r="37" spans="1:4" x14ac:dyDescent="0.15">
      <c r="A37" t="s">
        <v>16</v>
      </c>
      <c r="B37" s="1">
        <v>4.09</v>
      </c>
      <c r="C37" s="1">
        <v>6.4</v>
      </c>
      <c r="D37" t="str">
        <f t="shared" si="0"/>
        <v>insert into PRL_acg_DOA(EntGid,gid,ACGGID,acgcode,DOAGID,FAtype,doacode) select getentgid,sys_guid(),a.gid,a.code,d.gid,'费用单',d.code from PRL_ACG a,PRL_DOA d where a.code = '4.09' and d.code = '6.4';</v>
      </c>
    </row>
    <row r="38" spans="1:4" x14ac:dyDescent="0.15">
      <c r="A38" t="s">
        <v>16</v>
      </c>
      <c r="B38" s="1">
        <v>4.0999999999999996</v>
      </c>
      <c r="C38" s="1">
        <v>6.2</v>
      </c>
      <c r="D38" t="str">
        <f t="shared" si="0"/>
        <v>insert into PRL_acg_DOA(EntGid,gid,ACGGID,acgcode,DOAGID,FAtype,doacode) select getentgid,sys_guid(),a.gid,a.code,d.gid,'费用单',d.code from PRL_ACG a,PRL_DOA d where a.code = '4.1' and d.code = '6.2';</v>
      </c>
    </row>
    <row r="39" spans="1:4" x14ac:dyDescent="0.15">
      <c r="A39" t="s">
        <v>16</v>
      </c>
      <c r="B39" s="1">
        <v>4.0999999999999996</v>
      </c>
      <c r="C39" s="1">
        <v>6.3</v>
      </c>
      <c r="D39" t="str">
        <f t="shared" si="0"/>
        <v>insert into PRL_acg_DOA(EntGid,gid,ACGGID,acgcode,DOAGID,FAtype,doacode) select getentgid,sys_guid(),a.gid,a.code,d.gid,'费用单',d.code from PRL_ACG a,PRL_DOA d where a.code = '4.1' and d.code = '6.3';</v>
      </c>
    </row>
    <row r="40" spans="1:4" x14ac:dyDescent="0.15">
      <c r="A40" t="s">
        <v>16</v>
      </c>
      <c r="B40" s="1">
        <v>4.0999999999999996</v>
      </c>
      <c r="C40" s="1">
        <v>6.4</v>
      </c>
      <c r="D40" t="str">
        <f t="shared" si="0"/>
        <v>insert into PRL_acg_DOA(EntGid,gid,ACGGID,acgcode,DOAGID,FAtype,doacode) select getentgid,sys_guid(),a.gid,a.code,d.gid,'费用单',d.code from PRL_ACG a,PRL_DOA d where a.code = '4.1' and d.code = '6.4';</v>
      </c>
    </row>
    <row r="41" spans="1:4" x14ac:dyDescent="0.15">
      <c r="A41" t="s">
        <v>16</v>
      </c>
      <c r="B41" s="1">
        <v>4.1100000000000003</v>
      </c>
      <c r="C41" s="1">
        <v>6.2</v>
      </c>
      <c r="D41" t="str">
        <f t="shared" si="0"/>
        <v>insert into PRL_acg_DOA(EntGid,gid,ACGGID,acgcode,DOAGID,FAtype,doacode) select getentgid,sys_guid(),a.gid,a.code,d.gid,'费用单',d.code from PRL_ACG a,PRL_DOA d where a.code = '4.11' and d.code = '6.2';</v>
      </c>
    </row>
    <row r="42" spans="1:4" x14ac:dyDescent="0.15">
      <c r="A42" t="s">
        <v>16</v>
      </c>
      <c r="B42" s="1">
        <v>4.1100000000000003</v>
      </c>
      <c r="C42" s="1">
        <v>6.3</v>
      </c>
      <c r="D42" t="str">
        <f t="shared" si="0"/>
        <v>insert into PRL_acg_DOA(EntGid,gid,ACGGID,acgcode,DOAGID,FAtype,doacode) select getentgid,sys_guid(),a.gid,a.code,d.gid,'费用单',d.code from PRL_ACG a,PRL_DOA d where a.code = '4.11' and d.code = '6.3';</v>
      </c>
    </row>
    <row r="43" spans="1:4" x14ac:dyDescent="0.15">
      <c r="A43" t="s">
        <v>16</v>
      </c>
      <c r="B43" s="1">
        <v>4.1100000000000003</v>
      </c>
      <c r="C43" s="1">
        <v>6.4</v>
      </c>
      <c r="D43" t="str">
        <f t="shared" si="0"/>
        <v>insert into PRL_acg_DOA(EntGid,gid,ACGGID,acgcode,DOAGID,FAtype,doacode) select getentgid,sys_guid(),a.gid,a.code,d.gid,'费用单',d.code from PRL_ACG a,PRL_DOA d where a.code = '4.11' and d.code = '6.4';</v>
      </c>
    </row>
    <row r="44" spans="1:4" x14ac:dyDescent="0.15">
      <c r="A44" t="s">
        <v>16</v>
      </c>
      <c r="B44" s="1">
        <v>4.12</v>
      </c>
      <c r="C44" s="1">
        <v>6.2</v>
      </c>
      <c r="D44" t="str">
        <f t="shared" si="0"/>
        <v>insert into PRL_acg_DOA(EntGid,gid,ACGGID,acgcode,DOAGID,FAtype,doacode) select getentgid,sys_guid(),a.gid,a.code,d.gid,'费用单',d.code from PRL_ACG a,PRL_DOA d where a.code = '4.12' and d.code = '6.2';</v>
      </c>
    </row>
    <row r="45" spans="1:4" x14ac:dyDescent="0.15">
      <c r="A45" t="s">
        <v>16</v>
      </c>
      <c r="B45" s="1">
        <v>4.12</v>
      </c>
      <c r="C45" s="1">
        <v>6.3</v>
      </c>
      <c r="D45" t="str">
        <f t="shared" si="0"/>
        <v>insert into PRL_acg_DOA(EntGid,gid,ACGGID,acgcode,DOAGID,FAtype,doacode) select getentgid,sys_guid(),a.gid,a.code,d.gid,'费用单',d.code from PRL_ACG a,PRL_DOA d where a.code = '4.12' and d.code = '6.3';</v>
      </c>
    </row>
    <row r="46" spans="1:4" x14ac:dyDescent="0.15">
      <c r="A46" t="s">
        <v>16</v>
      </c>
      <c r="B46" s="1">
        <v>4.12</v>
      </c>
      <c r="C46" s="1">
        <v>6.4</v>
      </c>
      <c r="D46" t="str">
        <f t="shared" si="0"/>
        <v>insert into PRL_acg_DOA(EntGid,gid,ACGGID,acgcode,DOAGID,FAtype,doacode) select getentgid,sys_guid(),a.gid,a.code,d.gid,'费用单',d.code from PRL_ACG a,PRL_DOA d where a.code = '4.12' and d.code = '6.4';</v>
      </c>
    </row>
    <row r="47" spans="1:4" x14ac:dyDescent="0.15">
      <c r="A47" t="s">
        <v>16</v>
      </c>
      <c r="B47" s="1">
        <v>4.13</v>
      </c>
      <c r="C47" s="1">
        <v>6.2</v>
      </c>
      <c r="D47" t="str">
        <f t="shared" si="0"/>
        <v>insert into PRL_acg_DOA(EntGid,gid,ACGGID,acgcode,DOAGID,FAtype,doacode) select getentgid,sys_guid(),a.gid,a.code,d.gid,'费用单',d.code from PRL_ACG a,PRL_DOA d where a.code = '4.13' and d.code = '6.2';</v>
      </c>
    </row>
    <row r="48" spans="1:4" x14ac:dyDescent="0.15">
      <c r="A48" t="s">
        <v>16</v>
      </c>
      <c r="B48" s="1">
        <v>4.13</v>
      </c>
      <c r="C48" s="1">
        <v>6.3</v>
      </c>
      <c r="D48" t="str">
        <f t="shared" si="0"/>
        <v>insert into PRL_acg_DOA(EntGid,gid,ACGGID,acgcode,DOAGID,FAtype,doacode) select getentgid,sys_guid(),a.gid,a.code,d.gid,'费用单',d.code from PRL_ACG a,PRL_DOA d where a.code = '4.13' and d.code = '6.3';</v>
      </c>
    </row>
    <row r="49" spans="1:4" x14ac:dyDescent="0.15">
      <c r="A49" t="s">
        <v>16</v>
      </c>
      <c r="B49" s="1">
        <v>4.13</v>
      </c>
      <c r="C49" s="1">
        <v>6.4</v>
      </c>
      <c r="D49" t="str">
        <f t="shared" si="0"/>
        <v>insert into PRL_acg_DOA(EntGid,gid,ACGGID,acgcode,DOAGID,FAtype,doacode) select getentgid,sys_guid(),a.gid,a.code,d.gid,'费用单',d.code from PRL_ACG a,PRL_DOA d where a.code = '4.13' and d.code = '6.4';</v>
      </c>
    </row>
    <row r="50" spans="1:4" x14ac:dyDescent="0.15">
      <c r="A50" t="s">
        <v>16</v>
      </c>
      <c r="B50" s="1">
        <v>4.1399999999999997</v>
      </c>
      <c r="C50" s="1">
        <v>6.2</v>
      </c>
      <c r="D50" t="str">
        <f t="shared" si="0"/>
        <v>insert into PRL_acg_DOA(EntGid,gid,ACGGID,acgcode,DOAGID,FAtype,doacode) select getentgid,sys_guid(),a.gid,a.code,d.gid,'费用单',d.code from PRL_ACG a,PRL_DOA d where a.code = '4.14' and d.code = '6.2';</v>
      </c>
    </row>
    <row r="51" spans="1:4" x14ac:dyDescent="0.15">
      <c r="A51" t="s">
        <v>16</v>
      </c>
      <c r="B51" s="1">
        <v>4.1399999999999997</v>
      </c>
      <c r="C51" s="1">
        <v>6.3</v>
      </c>
      <c r="D51" t="str">
        <f t="shared" si="0"/>
        <v>insert into PRL_acg_DOA(EntGid,gid,ACGGID,acgcode,DOAGID,FAtype,doacode) select getentgid,sys_guid(),a.gid,a.code,d.gid,'费用单',d.code from PRL_ACG a,PRL_DOA d where a.code = '4.14' and d.code = '6.3';</v>
      </c>
    </row>
    <row r="52" spans="1:4" x14ac:dyDescent="0.15">
      <c r="A52" t="s">
        <v>16</v>
      </c>
      <c r="B52" s="1">
        <v>4.1399999999999997</v>
      </c>
      <c r="C52" s="1">
        <v>6.4</v>
      </c>
      <c r="D52" t="str">
        <f t="shared" si="0"/>
        <v>insert into PRL_acg_DOA(EntGid,gid,ACGGID,acgcode,DOAGID,FAtype,doacode) select getentgid,sys_guid(),a.gid,a.code,d.gid,'费用单',d.code from PRL_ACG a,PRL_DOA d where a.code = '4.14' and d.code = '6.4';</v>
      </c>
    </row>
    <row r="53" spans="1:4" x14ac:dyDescent="0.15">
      <c r="A53" t="s">
        <v>16</v>
      </c>
      <c r="B53" s="1">
        <v>4.1500000000000004</v>
      </c>
      <c r="C53" s="1">
        <v>6.2</v>
      </c>
      <c r="D53" t="str">
        <f t="shared" si="0"/>
        <v>insert into PRL_acg_DOA(EntGid,gid,ACGGID,acgcode,DOAGID,FAtype,doacode) select getentgid,sys_guid(),a.gid,a.code,d.gid,'费用单',d.code from PRL_ACG a,PRL_DOA d where a.code = '4.15' and d.code = '6.2';</v>
      </c>
    </row>
    <row r="54" spans="1:4" x14ac:dyDescent="0.15">
      <c r="A54" t="s">
        <v>16</v>
      </c>
      <c r="B54" s="1">
        <v>4.1500000000000004</v>
      </c>
      <c r="C54" s="1">
        <v>6.3</v>
      </c>
      <c r="D54" t="str">
        <f t="shared" si="0"/>
        <v>insert into PRL_acg_DOA(EntGid,gid,ACGGID,acgcode,DOAGID,FAtype,doacode) select getentgid,sys_guid(),a.gid,a.code,d.gid,'费用单',d.code from PRL_ACG a,PRL_DOA d where a.code = '4.15' and d.code = '6.3';</v>
      </c>
    </row>
    <row r="55" spans="1:4" x14ac:dyDescent="0.15">
      <c r="A55" t="s">
        <v>16</v>
      </c>
      <c r="B55" s="1">
        <v>4.1500000000000004</v>
      </c>
      <c r="C55" s="1">
        <v>6.4</v>
      </c>
      <c r="D55" t="str">
        <f t="shared" si="0"/>
        <v>insert into PRL_acg_DOA(EntGid,gid,ACGGID,acgcode,DOAGID,FAtype,doacode) select getentgid,sys_guid(),a.gid,a.code,d.gid,'费用单',d.code from PRL_ACG a,PRL_DOA d where a.code = '4.15' and d.code = '6.4';</v>
      </c>
    </row>
    <row r="56" spans="1:4" x14ac:dyDescent="0.15">
      <c r="A56" t="s">
        <v>16</v>
      </c>
      <c r="B56" s="1">
        <v>4.16</v>
      </c>
      <c r="C56" s="1">
        <v>6.2</v>
      </c>
      <c r="D56" t="str">
        <f t="shared" si="0"/>
        <v>insert into PRL_acg_DOA(EntGid,gid,ACGGID,acgcode,DOAGID,FAtype,doacode) select getentgid,sys_guid(),a.gid,a.code,d.gid,'费用单',d.code from PRL_ACG a,PRL_DOA d where a.code = '4.16' and d.code = '6.2';</v>
      </c>
    </row>
    <row r="57" spans="1:4" x14ac:dyDescent="0.15">
      <c r="A57" t="s">
        <v>16</v>
      </c>
      <c r="B57" s="1">
        <v>4.16</v>
      </c>
      <c r="C57" s="1">
        <v>6.3</v>
      </c>
      <c r="D57" t="str">
        <f t="shared" si="0"/>
        <v>insert into PRL_acg_DOA(EntGid,gid,ACGGID,acgcode,DOAGID,FAtype,doacode) select getentgid,sys_guid(),a.gid,a.code,d.gid,'费用单',d.code from PRL_ACG a,PRL_DOA d where a.code = '4.16' and d.code = '6.3';</v>
      </c>
    </row>
    <row r="58" spans="1:4" x14ac:dyDescent="0.15">
      <c r="A58" t="s">
        <v>16</v>
      </c>
      <c r="B58" s="1">
        <v>4.16</v>
      </c>
      <c r="C58" s="1">
        <v>6.4</v>
      </c>
      <c r="D58" t="str">
        <f t="shared" si="0"/>
        <v>insert into PRL_acg_DOA(EntGid,gid,ACGGID,acgcode,DOAGID,FAtype,doacode) select getentgid,sys_guid(),a.gid,a.code,d.gid,'费用单',d.code from PRL_ACG a,PRL_DOA d where a.code = '4.16' and d.code = '6.4';</v>
      </c>
    </row>
    <row r="59" spans="1:4" x14ac:dyDescent="0.15">
      <c r="A59" t="s">
        <v>16</v>
      </c>
      <c r="B59" s="1">
        <v>5.01</v>
      </c>
      <c r="C59" s="1">
        <v>11.1</v>
      </c>
      <c r="D59" t="str">
        <f t="shared" si="0"/>
        <v>insert into PRL_acg_DOA(EntGid,gid,ACGGID,acgcode,DOAGID,FAtype,doacode) select getentgid,sys_guid(),a.gid,a.code,d.gid,'费用单',d.code from PRL_ACG a,PRL_DOA d where a.code = '5.01' and d.code = '11.1';</v>
      </c>
    </row>
    <row r="60" spans="1:4" x14ac:dyDescent="0.15">
      <c r="A60" t="s">
        <v>16</v>
      </c>
      <c r="B60" s="1">
        <v>5.0199999999999996</v>
      </c>
      <c r="C60" s="1">
        <v>11.2</v>
      </c>
      <c r="D60" t="str">
        <f t="shared" si="0"/>
        <v>insert into PRL_acg_DOA(EntGid,gid,ACGGID,acgcode,DOAGID,FAtype,doacode) select getentgid,sys_guid(),a.gid,a.code,d.gid,'费用单',d.code from PRL_ACG a,PRL_DOA d where a.code = '5.02' and d.code = '11.2';</v>
      </c>
    </row>
    <row r="61" spans="1:4" x14ac:dyDescent="0.15">
      <c r="A61" t="s">
        <v>16</v>
      </c>
      <c r="B61" s="1">
        <v>6.01</v>
      </c>
      <c r="C61" s="1">
        <v>11.1</v>
      </c>
      <c r="D61" t="str">
        <f t="shared" si="0"/>
        <v>insert into PRL_acg_DOA(EntGid,gid,ACGGID,acgcode,DOAGID,FAtype,doacode) select getentgid,sys_guid(),a.gid,a.code,d.gid,'费用单',d.code from PRL_ACG a,PRL_DOA d where a.code = '6.01' and d.code = '11.1';</v>
      </c>
    </row>
    <row r="62" spans="1:4" x14ac:dyDescent="0.15">
      <c r="A62" t="s">
        <v>16</v>
      </c>
      <c r="B62" s="1">
        <v>6.02</v>
      </c>
      <c r="C62" s="1">
        <v>11.1</v>
      </c>
      <c r="D62" t="str">
        <f t="shared" si="0"/>
        <v>insert into PRL_acg_DOA(EntGid,gid,ACGGID,acgcode,DOAGID,FAtype,doacode) select getentgid,sys_guid(),a.gid,a.code,d.gid,'费用单',d.code from PRL_ACG a,PRL_DOA d where a.code = '6.02' and d.code = '11.1';</v>
      </c>
    </row>
    <row r="63" spans="1:4" x14ac:dyDescent="0.15">
      <c r="A63" t="s">
        <v>16</v>
      </c>
      <c r="B63" s="1">
        <v>6.03</v>
      </c>
      <c r="C63" s="1">
        <v>8.4</v>
      </c>
      <c r="D63" t="str">
        <f t="shared" si="0"/>
        <v>insert into PRL_acg_DOA(EntGid,gid,ACGGID,acgcode,DOAGID,FAtype,doacode) select getentgid,sys_guid(),a.gid,a.code,d.gid,'费用单',d.code from PRL_ACG a,PRL_DOA d where a.code = '6.03' and d.code = '8.4';</v>
      </c>
    </row>
    <row r="64" spans="1:4" x14ac:dyDescent="0.15">
      <c r="A64" t="s">
        <v>16</v>
      </c>
      <c r="B64" s="1">
        <v>6.03</v>
      </c>
      <c r="C64" s="1">
        <v>8.5</v>
      </c>
      <c r="D64" t="str">
        <f t="shared" si="0"/>
        <v>insert into PRL_acg_DOA(EntGid,gid,ACGGID,acgcode,DOAGID,FAtype,doacode) select getentgid,sys_guid(),a.gid,a.code,d.gid,'费用单',d.code from PRL_ACG a,PRL_DOA d where a.code = '6.03' and d.code = '8.5';</v>
      </c>
    </row>
    <row r="65" spans="1:4" x14ac:dyDescent="0.15">
      <c r="A65" t="s">
        <v>16</v>
      </c>
      <c r="B65" s="1">
        <v>6.03</v>
      </c>
      <c r="C65" s="1">
        <v>8.6</v>
      </c>
      <c r="D65" t="str">
        <f t="shared" si="0"/>
        <v>insert into PRL_acg_DOA(EntGid,gid,ACGGID,acgcode,DOAGID,FAtype,doacode) select getentgid,sys_guid(),a.gid,a.code,d.gid,'费用单',d.code from PRL_ACG a,PRL_DOA d where a.code = '6.03' and d.code = '8.6';</v>
      </c>
    </row>
    <row r="66" spans="1:4" x14ac:dyDescent="0.15">
      <c r="A66" t="s">
        <v>16</v>
      </c>
      <c r="B66" s="1">
        <v>6.04</v>
      </c>
      <c r="C66" s="1">
        <v>10.3</v>
      </c>
      <c r="D66" t="str">
        <f t="shared" si="0"/>
        <v>insert into PRL_acg_DOA(EntGid,gid,ACGGID,acgcode,DOAGID,FAtype,doacode) select getentgid,sys_guid(),a.gid,a.code,d.gid,'费用单',d.code from PRL_ACG a,PRL_DOA d where a.code = '6.04' and d.code = '10.3';</v>
      </c>
    </row>
    <row r="67" spans="1:4" x14ac:dyDescent="0.15">
      <c r="A67" t="s">
        <v>16</v>
      </c>
      <c r="B67" s="1">
        <v>6.05</v>
      </c>
      <c r="C67" s="1">
        <v>11.1</v>
      </c>
      <c r="D67" t="str">
        <f t="shared" si="0"/>
        <v>insert into PRL_acg_DOA(EntGid,gid,ACGGID,acgcode,DOAGID,FAtype,doacode) select getentgid,sys_guid(),a.gid,a.code,d.gid,'费用单',d.code from PRL_ACG a,PRL_DOA d where a.code = '6.05' and d.code = '11.1';</v>
      </c>
    </row>
    <row r="68" spans="1:4" x14ac:dyDescent="0.15">
      <c r="A68" t="s">
        <v>16</v>
      </c>
      <c r="B68" s="1">
        <v>6.06</v>
      </c>
      <c r="C68" s="1">
        <v>6.2</v>
      </c>
      <c r="D68" t="str">
        <f t="shared" si="0"/>
        <v>insert into PRL_acg_DOA(EntGid,gid,ACGGID,acgcode,DOAGID,FAtype,doacode) select getentgid,sys_guid(),a.gid,a.code,d.gid,'费用单',d.code from PRL_ACG a,PRL_DOA d where a.code = '6.06' and d.code = '6.2';</v>
      </c>
    </row>
    <row r="69" spans="1:4" x14ac:dyDescent="0.15">
      <c r="A69" t="s">
        <v>16</v>
      </c>
      <c r="B69" s="1">
        <v>6.06</v>
      </c>
      <c r="C69" s="1">
        <v>6.3</v>
      </c>
      <c r="D69" t="str">
        <f t="shared" si="0"/>
        <v>insert into PRL_acg_DOA(EntGid,gid,ACGGID,acgcode,DOAGID,FAtype,doacode) select getentgid,sys_guid(),a.gid,a.code,d.gid,'费用单',d.code from PRL_ACG a,PRL_DOA d where a.code = '6.06' and d.code = '6.3';</v>
      </c>
    </row>
    <row r="70" spans="1:4" x14ac:dyDescent="0.15">
      <c r="A70" t="s">
        <v>16</v>
      </c>
      <c r="B70" s="1">
        <v>6.06</v>
      </c>
      <c r="C70" s="1">
        <v>6.4</v>
      </c>
      <c r="D70" t="str">
        <f t="shared" si="0"/>
        <v>insert into PRL_acg_DOA(EntGid,gid,ACGGID,acgcode,DOAGID,FAtype,doacode) select getentgid,sys_guid(),a.gid,a.code,d.gid,'费用单',d.code from PRL_ACG a,PRL_DOA d where a.code = '6.06' and d.code = '6.4';</v>
      </c>
    </row>
    <row r="71" spans="1:4" x14ac:dyDescent="0.15">
      <c r="A71" t="s">
        <v>16</v>
      </c>
      <c r="B71" s="1">
        <v>6.07</v>
      </c>
      <c r="C71" s="1">
        <v>6.2</v>
      </c>
      <c r="D71" t="str">
        <f t="shared" si="0"/>
        <v>insert into PRL_acg_DOA(EntGid,gid,ACGGID,acgcode,DOAGID,FAtype,doacode) select getentgid,sys_guid(),a.gid,a.code,d.gid,'费用单',d.code from PRL_ACG a,PRL_DOA d where a.code = '6.07' and d.code = '6.2';</v>
      </c>
    </row>
    <row r="72" spans="1:4" hidden="1" x14ac:dyDescent="0.15">
      <c r="B72">
        <v>7.01</v>
      </c>
      <c r="C72">
        <v>6.3</v>
      </c>
    </row>
    <row r="73" spans="1:4" hidden="1" x14ac:dyDescent="0.15">
      <c r="B73">
        <v>7.02</v>
      </c>
      <c r="C73">
        <v>6.4</v>
      </c>
    </row>
    <row r="74" spans="1:4" hidden="1" x14ac:dyDescent="0.15">
      <c r="B74">
        <v>7.03</v>
      </c>
      <c r="C74"/>
    </row>
    <row r="75" spans="1:4" hidden="1" x14ac:dyDescent="0.15">
      <c r="B75">
        <v>7.04</v>
      </c>
      <c r="C75"/>
    </row>
    <row r="76" spans="1:4" hidden="1" x14ac:dyDescent="0.15">
      <c r="B76">
        <v>7.05</v>
      </c>
      <c r="C76"/>
    </row>
    <row r="77" spans="1:4" x14ac:dyDescent="0.15">
      <c r="A77" t="s">
        <v>16</v>
      </c>
      <c r="B77" s="1">
        <v>6.07</v>
      </c>
      <c r="C77" s="1">
        <v>6.3</v>
      </c>
      <c r="D77" t="str">
        <f t="shared" ref="D77:D79" si="1">CONCATENATE("insert into PRL_acg_DOA(EntGid,gid,ACGGID,acgcode,DOAGID,FAtype,doacode) select getentgid,sys_guid(),a.gid,a.code,d.gid,'",A77,"',d.code from PRL_ACG a,PRL_DOA d where a.code = '",B77,"' and d.code = '",C77,"';")</f>
        <v>insert into PRL_acg_DOA(EntGid,gid,ACGGID,acgcode,DOAGID,FAtype,doacode) select getentgid,sys_guid(),a.gid,a.code,d.gid,'费用单',d.code from PRL_ACG a,PRL_DOA d where a.code = '6.07' and d.code = '6.3';</v>
      </c>
    </row>
    <row r="78" spans="1:4" x14ac:dyDescent="0.15">
      <c r="A78" t="s">
        <v>16</v>
      </c>
      <c r="B78" s="1">
        <v>6.07</v>
      </c>
      <c r="C78" s="1">
        <v>6.4</v>
      </c>
      <c r="D78" t="str">
        <f t="shared" si="1"/>
        <v>insert into PRL_acg_DOA(EntGid,gid,ACGGID,acgcode,DOAGID,FAtype,doacode) select getentgid,sys_guid(),a.gid,a.code,d.gid,'费用单',d.code from PRL_ACG a,PRL_DOA d where a.code = '6.07' and d.code = '6.4';</v>
      </c>
    </row>
    <row r="79" spans="1:4" x14ac:dyDescent="0.15">
      <c r="A79" t="s">
        <v>16</v>
      </c>
      <c r="B79" s="1">
        <v>7.06</v>
      </c>
      <c r="C79" s="1" t="s">
        <v>0</v>
      </c>
      <c r="D79" t="str">
        <f t="shared" si="1"/>
        <v>insert into PRL_acg_DOA(EntGid,gid,ACGGID,acgcode,DOAGID,FAtype,doacode) select getentgid,sys_guid(),a.gid,a.code,d.gid,'费用单',d.code from PRL_ACG a,PRL_DOA d where a.code = '7.06' and d.code = '13.1-B';</v>
      </c>
    </row>
    <row r="80" spans="1:4" hidden="1" x14ac:dyDescent="0.15">
      <c r="B80">
        <v>7.07</v>
      </c>
      <c r="C80"/>
    </row>
    <row r="81" spans="1:4" x14ac:dyDescent="0.15">
      <c r="A81" t="s">
        <v>16</v>
      </c>
      <c r="B81" s="1">
        <v>7.08</v>
      </c>
      <c r="C81" s="1" t="s">
        <v>1</v>
      </c>
      <c r="D81" t="str">
        <f t="shared" ref="D81:D82" si="2">CONCATENATE("insert into PRL_acg_DOA(EntGid,gid,ACGGID,acgcode,DOAGID,FAtype,doacode) select getentgid,sys_guid(),a.gid,a.code,d.gid,'",A81,"',d.code from PRL_ACG a,PRL_DOA d where a.code = '",B81,"' and d.code = '",C81,"';")</f>
        <v>insert into PRL_acg_DOA(EntGid,gid,ACGGID,acgcode,DOAGID,FAtype,doacode) select getentgid,sys_guid(),a.gid,a.code,d.gid,'费用单',d.code from PRL_ACG a,PRL_DOA d where a.code = '7.08' and d.code = '13.1-A';</v>
      </c>
    </row>
    <row r="82" spans="1:4" x14ac:dyDescent="0.15">
      <c r="A82" t="s">
        <v>16</v>
      </c>
      <c r="B82" s="1">
        <v>7.09</v>
      </c>
      <c r="C82" s="1" t="s">
        <v>5</v>
      </c>
      <c r="D82" t="str">
        <f t="shared" si="2"/>
        <v>insert into PRL_acg_DOA(EntGid,gid,ACGGID,acgcode,DOAGID,FAtype,doacode) select getentgid,sys_guid(),a.gid,a.code,d.gid,'费用单',d.code from PRL_ACG a,PRL_DOA d where a.code = '7.09' and d.code = '13.1-A';</v>
      </c>
    </row>
    <row r="83" spans="1:4" hidden="1" x14ac:dyDescent="0.15">
      <c r="B83">
        <v>7.1</v>
      </c>
      <c r="C83"/>
    </row>
    <row r="84" spans="1:4" x14ac:dyDescent="0.15">
      <c r="A84" t="s">
        <v>16</v>
      </c>
      <c r="B84" s="1">
        <v>7.09</v>
      </c>
      <c r="C84" s="1" t="s">
        <v>6</v>
      </c>
      <c r="D84" t="str">
        <f t="shared" ref="D84:D87" si="3">CONCATENATE("insert into PRL_acg_DOA(EntGid,gid,ACGGID,acgcode,DOAGID,FAtype,doacode) select getentgid,sys_guid(),a.gid,a.code,d.gid,'",A84,"',d.code from PRL_ACG a,PRL_DOA d where a.code = '",B84,"' and d.code = '",C84,"';")</f>
        <v>insert into PRL_acg_DOA(EntGid,gid,ACGGID,acgcode,DOAGID,FAtype,doacode) select getentgid,sys_guid(),a.gid,a.code,d.gid,'费用单',d.code from PRL_ACG a,PRL_DOA d where a.code = '7.09' and d.code = '13.1-B';</v>
      </c>
    </row>
    <row r="85" spans="1:4" x14ac:dyDescent="0.15">
      <c r="A85" t="s">
        <v>16</v>
      </c>
      <c r="B85" s="1">
        <v>7.09</v>
      </c>
      <c r="C85" s="1" t="s">
        <v>7</v>
      </c>
      <c r="D85" t="str">
        <f t="shared" si="3"/>
        <v>insert into PRL_acg_DOA(EntGid,gid,ACGGID,acgcode,DOAGID,FAtype,doacode) select getentgid,sys_guid(),a.gid,a.code,d.gid,'费用单',d.code from PRL_ACG a,PRL_DOA d where a.code = '7.09' and d.code = '13.1-C';</v>
      </c>
    </row>
    <row r="86" spans="1:4" x14ac:dyDescent="0.15">
      <c r="A86" t="s">
        <v>16</v>
      </c>
      <c r="B86" s="1">
        <v>7.09</v>
      </c>
      <c r="C86" s="1" t="s">
        <v>8</v>
      </c>
      <c r="D86" t="str">
        <f t="shared" si="3"/>
        <v>insert into PRL_acg_DOA(EntGid,gid,ACGGID,acgcode,DOAGID,FAtype,doacode) select getentgid,sys_guid(),a.gid,a.code,d.gid,'费用单',d.code from PRL_ACG a,PRL_DOA d where a.code = '7.09' and d.code = '13.1-D';</v>
      </c>
    </row>
    <row r="87" spans="1:4" x14ac:dyDescent="0.15">
      <c r="A87" t="s">
        <v>16</v>
      </c>
      <c r="B87" s="1">
        <v>8.01</v>
      </c>
      <c r="C87" s="1">
        <v>11.1</v>
      </c>
      <c r="D87" t="str">
        <f t="shared" si="3"/>
        <v>insert into PRL_acg_DOA(EntGid,gid,ACGGID,acgcode,DOAGID,FAtype,doacode) select getentgid,sys_guid(),a.gid,a.code,d.gid,'费用单',d.code from PRL_ACG a,PRL_DOA d where a.code = '8.01' and d.code = '11.1';</v>
      </c>
    </row>
    <row r="88" spans="1:4" hidden="1" x14ac:dyDescent="0.15">
      <c r="B88">
        <v>8.02</v>
      </c>
      <c r="C88"/>
    </row>
    <row r="89" spans="1:4" x14ac:dyDescent="0.15">
      <c r="A89" t="s">
        <v>16</v>
      </c>
      <c r="B89" s="1">
        <v>8.0299999999999994</v>
      </c>
      <c r="C89" s="1" t="s">
        <v>9</v>
      </c>
      <c r="D89" t="str">
        <f t="shared" ref="D89:D95" si="4">CONCATENATE("insert into PRL_acg_DOA(EntGid,gid,ACGGID,acgcode,DOAGID,FAtype,doacode) select getentgid,sys_guid(),a.gid,a.code,d.gid,'",A89,"',d.code from PRL_ACG a,PRL_DOA d where a.code = '",B89,"' and d.code = '",C89,"';")</f>
        <v>insert into PRL_acg_DOA(EntGid,gid,ACGGID,acgcode,DOAGID,FAtype,doacode) select getentgid,sys_guid(),a.gid,a.code,d.gid,'费用单',d.code from PRL_ACG a,PRL_DOA d where a.code = '8.03' and d.code = '10.4.1';</v>
      </c>
    </row>
    <row r="90" spans="1:4" x14ac:dyDescent="0.15">
      <c r="A90" t="s">
        <v>16</v>
      </c>
      <c r="B90" s="1">
        <v>8.0299999999999994</v>
      </c>
      <c r="C90" s="1" t="s">
        <v>10</v>
      </c>
      <c r="D90" t="str">
        <f t="shared" si="4"/>
        <v>insert into PRL_acg_DOA(EntGid,gid,ACGGID,acgcode,DOAGID,FAtype,doacode) select getentgid,sys_guid(),a.gid,a.code,d.gid,'费用单',d.code from PRL_ACG a,PRL_DOA d where a.code = '8.03' and d.code = '10.4.2';</v>
      </c>
    </row>
    <row r="91" spans="1:4" x14ac:dyDescent="0.15">
      <c r="A91" t="s">
        <v>16</v>
      </c>
      <c r="B91" s="1">
        <v>8.0299999999999994</v>
      </c>
      <c r="C91" s="1" t="s">
        <v>11</v>
      </c>
      <c r="D91" t="str">
        <f t="shared" si="4"/>
        <v>insert into PRL_acg_DOA(EntGid,gid,ACGGID,acgcode,DOAGID,FAtype,doacode) select getentgid,sys_guid(),a.gid,a.code,d.gid,'费用单',d.code from PRL_ACG a,PRL_DOA d where a.code = '8.03' and d.code = '10.4.3';</v>
      </c>
    </row>
    <row r="92" spans="1:4" x14ac:dyDescent="0.15">
      <c r="A92" t="s">
        <v>16</v>
      </c>
      <c r="B92" s="1">
        <v>8.0399999999999991</v>
      </c>
      <c r="C92" s="1" t="s">
        <v>9</v>
      </c>
      <c r="D92" t="str">
        <f t="shared" si="4"/>
        <v>insert into PRL_acg_DOA(EntGid,gid,ACGGID,acgcode,DOAGID,FAtype,doacode) select getentgid,sys_guid(),a.gid,a.code,d.gid,'费用单',d.code from PRL_ACG a,PRL_DOA d where a.code = '8.04' and d.code = '10.4.1';</v>
      </c>
    </row>
    <row r="93" spans="1:4" x14ac:dyDescent="0.15">
      <c r="A93" t="s">
        <v>16</v>
      </c>
      <c r="B93" s="1">
        <v>8.0399999999999991</v>
      </c>
      <c r="C93" s="1" t="s">
        <v>10</v>
      </c>
      <c r="D93" t="str">
        <f t="shared" si="4"/>
        <v>insert into PRL_acg_DOA(EntGid,gid,ACGGID,acgcode,DOAGID,FAtype,doacode) select getentgid,sys_guid(),a.gid,a.code,d.gid,'费用单',d.code from PRL_ACG a,PRL_DOA d where a.code = '8.04' and d.code = '10.4.2';</v>
      </c>
    </row>
    <row r="94" spans="1:4" x14ac:dyDescent="0.15">
      <c r="A94" t="s">
        <v>16</v>
      </c>
      <c r="B94" s="1">
        <v>8.0399999999999991</v>
      </c>
      <c r="C94" s="1" t="s">
        <v>11</v>
      </c>
      <c r="D94" t="str">
        <f t="shared" si="4"/>
        <v>insert into PRL_acg_DOA(EntGid,gid,ACGGID,acgcode,DOAGID,FAtype,doacode) select getentgid,sys_guid(),a.gid,a.code,d.gid,'费用单',d.code from PRL_ACG a,PRL_DOA d where a.code = '8.04' and d.code = '10.4.3';</v>
      </c>
    </row>
    <row r="95" spans="1:4" x14ac:dyDescent="0.15">
      <c r="A95" t="s">
        <v>16</v>
      </c>
      <c r="B95" s="1">
        <v>8.0500000000000007</v>
      </c>
      <c r="C95" s="1" t="s">
        <v>9</v>
      </c>
      <c r="D95" t="str">
        <f t="shared" si="4"/>
        <v>insert into PRL_acg_DOA(EntGid,gid,ACGGID,acgcode,DOAGID,FAtype,doacode) select getentgid,sys_guid(),a.gid,a.code,d.gid,'费用单',d.code from PRL_ACG a,PRL_DOA d where a.code = '8.05' and d.code = '10.4.1';</v>
      </c>
    </row>
    <row r="96" spans="1:4" hidden="1" x14ac:dyDescent="0.15">
      <c r="B96">
        <v>8.06</v>
      </c>
      <c r="C96"/>
    </row>
    <row r="97" spans="1:4" hidden="1" x14ac:dyDescent="0.15">
      <c r="B97">
        <v>8.07</v>
      </c>
      <c r="C97"/>
    </row>
    <row r="98" spans="1:4" x14ac:dyDescent="0.15">
      <c r="A98" t="s">
        <v>16</v>
      </c>
      <c r="B98" s="1">
        <v>8.0500000000000007</v>
      </c>
      <c r="C98" s="1" t="s">
        <v>10</v>
      </c>
      <c r="D98" t="str">
        <f t="shared" ref="D98:D100" si="5">CONCATENATE("insert into PRL_acg_DOA(EntGid,gid,ACGGID,acgcode,DOAGID,FAtype,doacode) select getentgid,sys_guid(),a.gid,a.code,d.gid,'",A98,"',d.code from PRL_ACG a,PRL_DOA d where a.code = '",B98,"' and d.code = '",C98,"';")</f>
        <v>insert into PRL_acg_DOA(EntGid,gid,ACGGID,acgcode,DOAGID,FAtype,doacode) select getentgid,sys_guid(),a.gid,a.code,d.gid,'费用单',d.code from PRL_ACG a,PRL_DOA d where a.code = '8.05' and d.code = '10.4.2';</v>
      </c>
    </row>
    <row r="99" spans="1:4" x14ac:dyDescent="0.15">
      <c r="A99" t="s">
        <v>16</v>
      </c>
      <c r="B99" s="1">
        <v>8.0500000000000007</v>
      </c>
      <c r="C99" s="1" t="s">
        <v>11</v>
      </c>
      <c r="D99" t="str">
        <f t="shared" si="5"/>
        <v>insert into PRL_acg_DOA(EntGid,gid,ACGGID,acgcode,DOAGID,FAtype,doacode) select getentgid,sys_guid(),a.gid,a.code,d.gid,'费用单',d.code from PRL_ACG a,PRL_DOA d where a.code = '8.05' and d.code = '10.4.3';</v>
      </c>
    </row>
    <row r="100" spans="1:4" x14ac:dyDescent="0.15">
      <c r="A100" t="s">
        <v>16</v>
      </c>
      <c r="B100" s="1">
        <v>8.08</v>
      </c>
      <c r="C100" s="1" t="s">
        <v>9</v>
      </c>
      <c r="D100" t="str">
        <f t="shared" si="5"/>
        <v>insert into PRL_acg_DOA(EntGid,gid,ACGGID,acgcode,DOAGID,FAtype,doacode) select getentgid,sys_guid(),a.gid,a.code,d.gid,'费用单',d.code from PRL_ACG a,PRL_DOA d where a.code = '8.08' and d.code = '10.4.1';</v>
      </c>
    </row>
    <row r="101" spans="1:4" hidden="1" x14ac:dyDescent="0.15">
      <c r="B101">
        <v>9.01</v>
      </c>
      <c r="C101" t="s">
        <v>10</v>
      </c>
    </row>
    <row r="102" spans="1:4" hidden="1" x14ac:dyDescent="0.15">
      <c r="B102">
        <v>9.02</v>
      </c>
      <c r="C102" t="s">
        <v>11</v>
      </c>
    </row>
    <row r="103" spans="1:4" x14ac:dyDescent="0.15">
      <c r="A103" t="s">
        <v>16</v>
      </c>
      <c r="B103" s="1">
        <v>8.08</v>
      </c>
      <c r="C103" s="1" t="s">
        <v>10</v>
      </c>
      <c r="D103" t="str">
        <f t="shared" ref="D103:D137" si="6">CONCATENATE("insert into PRL_acg_DOA(EntGid,gid,ACGGID,acgcode,DOAGID,FAtype,doacode) select getentgid,sys_guid(),a.gid,a.code,d.gid,'",A103,"',d.code from PRL_ACG a,PRL_DOA d where a.code = '",B103,"' and d.code = '",C103,"';")</f>
        <v>insert into PRL_acg_DOA(EntGid,gid,ACGGID,acgcode,DOAGID,FAtype,doacode) select getentgid,sys_guid(),a.gid,a.code,d.gid,'费用单',d.code from PRL_ACG a,PRL_DOA d where a.code = '8.08' and d.code = '10.4.2';</v>
      </c>
    </row>
    <row r="104" spans="1:4" x14ac:dyDescent="0.15">
      <c r="A104" t="s">
        <v>16</v>
      </c>
      <c r="B104" s="1">
        <v>8.08</v>
      </c>
      <c r="C104" s="1" t="s">
        <v>11</v>
      </c>
      <c r="D104" t="str">
        <f t="shared" si="6"/>
        <v>insert into PRL_acg_DOA(EntGid,gid,ACGGID,acgcode,DOAGID,FAtype,doacode) select getentgid,sys_guid(),a.gid,a.code,d.gid,'费用单',d.code from PRL_ACG a,PRL_DOA d where a.code = '8.08' and d.code = '10.4.3';</v>
      </c>
    </row>
    <row r="105" spans="1:4" x14ac:dyDescent="0.15">
      <c r="A105" t="s">
        <v>16</v>
      </c>
      <c r="B105" s="1">
        <v>9.0299999999999994</v>
      </c>
      <c r="C105" s="1" t="s">
        <v>12</v>
      </c>
      <c r="D105" t="str">
        <f t="shared" si="6"/>
        <v>insert into PRL_acg_DOA(EntGid,gid,ACGGID,acgcode,DOAGID,FAtype,doacode) select getentgid,sys_guid(),a.gid,a.code,d.gid,'费用单',d.code from PRL_ACG a,PRL_DOA d where a.code = '9.03' and d.code = '5.10';</v>
      </c>
    </row>
    <row r="106" spans="1:4" x14ac:dyDescent="0.15">
      <c r="A106" t="s">
        <v>16</v>
      </c>
      <c r="B106" s="1">
        <v>9.0299999999999994</v>
      </c>
      <c r="C106" s="1">
        <v>5.1100000000000003</v>
      </c>
      <c r="D106" t="str">
        <f t="shared" si="6"/>
        <v>insert into PRL_acg_DOA(EntGid,gid,ACGGID,acgcode,DOAGID,FAtype,doacode) select getentgid,sys_guid(),a.gid,a.code,d.gid,'费用单',d.code from PRL_ACG a,PRL_DOA d where a.code = '9.03' and d.code = '5.11';</v>
      </c>
    </row>
    <row r="107" spans="1:4" x14ac:dyDescent="0.15">
      <c r="A107" t="s">
        <v>16</v>
      </c>
      <c r="B107" s="1">
        <v>9.0299999999999994</v>
      </c>
      <c r="C107" s="1">
        <v>5.12</v>
      </c>
      <c r="D107" t="str">
        <f t="shared" si="6"/>
        <v>insert into PRL_acg_DOA(EntGid,gid,ACGGID,acgcode,DOAGID,FAtype,doacode) select getentgid,sys_guid(),a.gid,a.code,d.gid,'费用单',d.code from PRL_ACG a,PRL_DOA d where a.code = '9.03' and d.code = '5.12';</v>
      </c>
    </row>
    <row r="108" spans="1:4" x14ac:dyDescent="0.15">
      <c r="A108" t="s">
        <v>16</v>
      </c>
      <c r="B108" s="1">
        <v>9.0399999999999991</v>
      </c>
      <c r="C108" s="1" t="s">
        <v>13</v>
      </c>
      <c r="D108" t="str">
        <f t="shared" si="6"/>
        <v>insert into PRL_acg_DOA(EntGid,gid,ACGGID,acgcode,DOAGID,FAtype,doacode) select getentgid,sys_guid(),a.gid,a.code,d.gid,'费用单',d.code from PRL_ACG a,PRL_DOA d where a.code = '9.04' and d.code = '5.2';</v>
      </c>
    </row>
    <row r="109" spans="1:4" x14ac:dyDescent="0.15">
      <c r="A109" t="s">
        <v>16</v>
      </c>
      <c r="B109" s="1">
        <v>9.0399999999999991</v>
      </c>
      <c r="C109" s="1" t="s">
        <v>14</v>
      </c>
      <c r="D109" t="str">
        <f t="shared" si="6"/>
        <v>insert into PRL_acg_DOA(EntGid,gid,ACGGID,acgcode,DOAGID,FAtype,doacode) select getentgid,sys_guid(),a.gid,a.code,d.gid,'费用单',d.code from PRL_ACG a,PRL_DOA d where a.code = '9.04' and d.code = '5.3';</v>
      </c>
    </row>
    <row r="110" spans="1:4" x14ac:dyDescent="0.15">
      <c r="A110" t="s">
        <v>16</v>
      </c>
      <c r="B110" s="1">
        <v>9.0399999999999991</v>
      </c>
      <c r="C110" s="1" t="s">
        <v>15</v>
      </c>
      <c r="D110" t="str">
        <f t="shared" si="6"/>
        <v>insert into PRL_acg_DOA(EntGid,gid,ACGGID,acgcode,DOAGID,FAtype,doacode) select getentgid,sys_guid(),a.gid,a.code,d.gid,'费用单',d.code from PRL_ACG a,PRL_DOA d where a.code = '9.04' and d.code = '5.4';</v>
      </c>
    </row>
    <row r="111" spans="1:4" x14ac:dyDescent="0.15">
      <c r="A111" t="s">
        <v>16</v>
      </c>
      <c r="B111" s="1">
        <v>9.0500000000000007</v>
      </c>
      <c r="C111" s="1" t="s">
        <v>13</v>
      </c>
      <c r="D111" t="str">
        <f t="shared" si="6"/>
        <v>insert into PRL_acg_DOA(EntGid,gid,ACGGID,acgcode,DOAGID,FAtype,doacode) select getentgid,sys_guid(),a.gid,a.code,d.gid,'费用单',d.code from PRL_ACG a,PRL_DOA d where a.code = '9.05' and d.code = '5.2';</v>
      </c>
    </row>
    <row r="112" spans="1:4" x14ac:dyDescent="0.15">
      <c r="A112" t="s">
        <v>16</v>
      </c>
      <c r="B112" s="1">
        <v>9.0500000000000007</v>
      </c>
      <c r="C112" s="1" t="s">
        <v>14</v>
      </c>
      <c r="D112" t="str">
        <f t="shared" si="6"/>
        <v>insert into PRL_acg_DOA(EntGid,gid,ACGGID,acgcode,DOAGID,FAtype,doacode) select getentgid,sys_guid(),a.gid,a.code,d.gid,'费用单',d.code from PRL_ACG a,PRL_DOA d where a.code = '9.05' and d.code = '5.3';</v>
      </c>
    </row>
    <row r="113" spans="1:4" x14ac:dyDescent="0.15">
      <c r="A113" t="s">
        <v>16</v>
      </c>
      <c r="B113" s="1">
        <v>9.0500000000000007</v>
      </c>
      <c r="C113" s="1" t="s">
        <v>15</v>
      </c>
      <c r="D113" t="str">
        <f t="shared" si="6"/>
        <v>insert into PRL_acg_DOA(EntGid,gid,ACGGID,acgcode,DOAGID,FAtype,doacode) select getentgid,sys_guid(),a.gid,a.code,d.gid,'费用单',d.code from PRL_ACG a,PRL_DOA d where a.code = '9.05' and d.code = '5.4';</v>
      </c>
    </row>
    <row r="114" spans="1:4" x14ac:dyDescent="0.15">
      <c r="A114" t="s">
        <v>16</v>
      </c>
      <c r="B114" s="1">
        <v>9.06</v>
      </c>
      <c r="C114" s="1" t="s">
        <v>13</v>
      </c>
      <c r="D114" t="str">
        <f t="shared" si="6"/>
        <v>insert into PRL_acg_DOA(EntGid,gid,ACGGID,acgcode,DOAGID,FAtype,doacode) select getentgid,sys_guid(),a.gid,a.code,d.gid,'费用单',d.code from PRL_ACG a,PRL_DOA d where a.code = '9.06' and d.code = '5.2';</v>
      </c>
    </row>
    <row r="115" spans="1:4" x14ac:dyDescent="0.15">
      <c r="A115" t="s">
        <v>16</v>
      </c>
      <c r="B115" s="1">
        <v>9.06</v>
      </c>
      <c r="C115" s="1" t="s">
        <v>14</v>
      </c>
      <c r="D115" t="str">
        <f t="shared" si="6"/>
        <v>insert into PRL_acg_DOA(EntGid,gid,ACGGID,acgcode,DOAGID,FAtype,doacode) select getentgid,sys_guid(),a.gid,a.code,d.gid,'费用单',d.code from PRL_ACG a,PRL_DOA d where a.code = '9.06' and d.code = '5.3';</v>
      </c>
    </row>
    <row r="116" spans="1:4" x14ac:dyDescent="0.15">
      <c r="A116" t="s">
        <v>16</v>
      </c>
      <c r="B116" s="1">
        <v>9.06</v>
      </c>
      <c r="C116" s="1" t="s">
        <v>15</v>
      </c>
      <c r="D116" t="str">
        <f t="shared" si="6"/>
        <v>insert into PRL_acg_DOA(EntGid,gid,ACGGID,acgcode,DOAGID,FAtype,doacode) select getentgid,sys_guid(),a.gid,a.code,d.gid,'费用单',d.code from PRL_ACG a,PRL_DOA d where a.code = '9.06' and d.code = '5.4';</v>
      </c>
    </row>
    <row r="117" spans="1:4" x14ac:dyDescent="0.15">
      <c r="A117" t="s">
        <v>16</v>
      </c>
      <c r="B117" s="1">
        <v>9.07</v>
      </c>
      <c r="C117" s="1" t="s">
        <v>13</v>
      </c>
      <c r="D117" t="str">
        <f t="shared" si="6"/>
        <v>insert into PRL_acg_DOA(EntGid,gid,ACGGID,acgcode,DOAGID,FAtype,doacode) select getentgid,sys_guid(),a.gid,a.code,d.gid,'费用单',d.code from PRL_ACG a,PRL_DOA d where a.code = '9.07' and d.code = '5.2';</v>
      </c>
    </row>
    <row r="118" spans="1:4" x14ac:dyDescent="0.15">
      <c r="A118" t="s">
        <v>16</v>
      </c>
      <c r="B118" s="1">
        <v>9.07</v>
      </c>
      <c r="C118" s="1" t="s">
        <v>14</v>
      </c>
      <c r="D118" t="str">
        <f t="shared" si="6"/>
        <v>insert into PRL_acg_DOA(EntGid,gid,ACGGID,acgcode,DOAGID,FAtype,doacode) select getentgid,sys_guid(),a.gid,a.code,d.gid,'费用单',d.code from PRL_ACG a,PRL_DOA d where a.code = '9.07' and d.code = '5.3';</v>
      </c>
    </row>
    <row r="119" spans="1:4" x14ac:dyDescent="0.15">
      <c r="A119" t="s">
        <v>16</v>
      </c>
      <c r="B119" s="1">
        <v>9.07</v>
      </c>
      <c r="C119" s="1" t="s">
        <v>15</v>
      </c>
      <c r="D119" t="str">
        <f t="shared" si="6"/>
        <v>insert into PRL_acg_DOA(EntGid,gid,ACGGID,acgcode,DOAGID,FAtype,doacode) select getentgid,sys_guid(),a.gid,a.code,d.gid,'费用单',d.code from PRL_ACG a,PRL_DOA d where a.code = '9.07' and d.code = '5.4';</v>
      </c>
    </row>
    <row r="120" spans="1:4" x14ac:dyDescent="0.15">
      <c r="A120" t="s">
        <v>16</v>
      </c>
      <c r="B120" s="1">
        <v>9.08</v>
      </c>
      <c r="C120" s="1">
        <v>5.5</v>
      </c>
      <c r="D120" t="str">
        <f t="shared" si="6"/>
        <v>insert into PRL_acg_DOA(EntGid,gid,ACGGID,acgcode,DOAGID,FAtype,doacode) select getentgid,sys_guid(),a.gid,a.code,d.gid,'费用单',d.code from PRL_ACG a,PRL_DOA d where a.code = '9.08' and d.code = '5.5';</v>
      </c>
    </row>
    <row r="121" spans="1:4" x14ac:dyDescent="0.15">
      <c r="A121" t="s">
        <v>16</v>
      </c>
      <c r="B121" s="1">
        <v>9.09</v>
      </c>
      <c r="C121" s="1" t="s">
        <v>12</v>
      </c>
      <c r="D121" t="str">
        <f t="shared" si="6"/>
        <v>insert into PRL_acg_DOA(EntGid,gid,ACGGID,acgcode,DOAGID,FAtype,doacode) select getentgid,sys_guid(),a.gid,a.code,d.gid,'费用单',d.code from PRL_ACG a,PRL_DOA d where a.code = '9.09' and d.code = '5.10';</v>
      </c>
    </row>
    <row r="122" spans="1:4" x14ac:dyDescent="0.15">
      <c r="A122" t="s">
        <v>16</v>
      </c>
      <c r="B122" s="1">
        <v>9.09</v>
      </c>
      <c r="C122" s="1">
        <v>5.1100000000000003</v>
      </c>
      <c r="D122" t="str">
        <f t="shared" si="6"/>
        <v>insert into PRL_acg_DOA(EntGid,gid,ACGGID,acgcode,DOAGID,FAtype,doacode) select getentgid,sys_guid(),a.gid,a.code,d.gid,'费用单',d.code from PRL_ACG a,PRL_DOA d where a.code = '9.09' and d.code = '5.11';</v>
      </c>
    </row>
    <row r="123" spans="1:4" x14ac:dyDescent="0.15">
      <c r="A123" t="s">
        <v>16</v>
      </c>
      <c r="B123" s="1">
        <v>9.09</v>
      </c>
      <c r="C123" s="1">
        <v>5.12</v>
      </c>
      <c r="D123" t="str">
        <f t="shared" si="6"/>
        <v>insert into PRL_acg_DOA(EntGid,gid,ACGGID,acgcode,DOAGID,FAtype,doacode) select getentgid,sys_guid(),a.gid,a.code,d.gid,'费用单',d.code from PRL_ACG a,PRL_DOA d where a.code = '9.09' and d.code = '5.12';</v>
      </c>
    </row>
    <row r="124" spans="1:4" x14ac:dyDescent="0.15">
      <c r="A124" t="s">
        <v>16</v>
      </c>
      <c r="B124" s="1">
        <v>9.1</v>
      </c>
      <c r="C124" s="1" t="s">
        <v>12</v>
      </c>
      <c r="D124" t="str">
        <f t="shared" si="6"/>
        <v>insert into PRL_acg_DOA(EntGid,gid,ACGGID,acgcode,DOAGID,FAtype,doacode) select getentgid,sys_guid(),a.gid,a.code,d.gid,'费用单',d.code from PRL_ACG a,PRL_DOA d where a.code = '9.1' and d.code = '5.10';</v>
      </c>
    </row>
    <row r="125" spans="1:4" x14ac:dyDescent="0.15">
      <c r="A125" t="s">
        <v>16</v>
      </c>
      <c r="B125" s="1">
        <v>9.1</v>
      </c>
      <c r="C125" s="1">
        <v>5.1100000000000003</v>
      </c>
      <c r="D125" t="str">
        <f t="shared" si="6"/>
        <v>insert into PRL_acg_DOA(EntGid,gid,ACGGID,acgcode,DOAGID,FAtype,doacode) select getentgid,sys_guid(),a.gid,a.code,d.gid,'费用单',d.code from PRL_ACG a,PRL_DOA d where a.code = '9.1' and d.code = '5.11';</v>
      </c>
    </row>
    <row r="126" spans="1:4" x14ac:dyDescent="0.15">
      <c r="A126" t="s">
        <v>16</v>
      </c>
      <c r="B126" s="1">
        <v>9.1</v>
      </c>
      <c r="C126" s="1">
        <v>5.12</v>
      </c>
      <c r="D126" t="str">
        <f t="shared" si="6"/>
        <v>insert into PRL_acg_DOA(EntGid,gid,ACGGID,acgcode,DOAGID,FAtype,doacode) select getentgid,sys_guid(),a.gid,a.code,d.gid,'费用单',d.code from PRL_ACG a,PRL_DOA d where a.code = '9.1' and d.code = '5.12';</v>
      </c>
    </row>
    <row r="127" spans="1:4" x14ac:dyDescent="0.15">
      <c r="A127" t="s">
        <v>16</v>
      </c>
      <c r="B127" s="1">
        <v>9.11</v>
      </c>
      <c r="C127" s="1" t="s">
        <v>12</v>
      </c>
      <c r="D127" t="str">
        <f t="shared" si="6"/>
        <v>insert into PRL_acg_DOA(EntGid,gid,ACGGID,acgcode,DOAGID,FAtype,doacode) select getentgid,sys_guid(),a.gid,a.code,d.gid,'费用单',d.code from PRL_ACG a,PRL_DOA d where a.code = '9.11' and d.code = '5.10';</v>
      </c>
    </row>
    <row r="128" spans="1:4" x14ac:dyDescent="0.15">
      <c r="A128" t="s">
        <v>16</v>
      </c>
      <c r="B128" s="1">
        <v>9.11</v>
      </c>
      <c r="C128" s="1">
        <v>5.1100000000000003</v>
      </c>
      <c r="D128" t="str">
        <f t="shared" si="6"/>
        <v>insert into PRL_acg_DOA(EntGid,gid,ACGGID,acgcode,DOAGID,FAtype,doacode) select getentgid,sys_guid(),a.gid,a.code,d.gid,'费用单',d.code from PRL_ACG a,PRL_DOA d where a.code = '9.11' and d.code = '5.11';</v>
      </c>
    </row>
    <row r="129" spans="1:4" x14ac:dyDescent="0.15">
      <c r="A129" t="s">
        <v>16</v>
      </c>
      <c r="B129" s="1">
        <v>9.11</v>
      </c>
      <c r="C129" s="1">
        <v>5.12</v>
      </c>
      <c r="D129" t="str">
        <f t="shared" si="6"/>
        <v>insert into PRL_acg_DOA(EntGid,gid,ACGGID,acgcode,DOAGID,FAtype,doacode) select getentgid,sys_guid(),a.gid,a.code,d.gid,'费用单',d.code from PRL_ACG a,PRL_DOA d where a.code = '9.11' and d.code = '5.12';</v>
      </c>
    </row>
    <row r="130" spans="1:4" x14ac:dyDescent="0.15">
      <c r="A130" t="s">
        <v>16</v>
      </c>
      <c r="B130" s="1">
        <v>9.1199999999999992</v>
      </c>
      <c r="C130" s="1" t="s">
        <v>12</v>
      </c>
      <c r="D130" t="str">
        <f t="shared" si="6"/>
        <v>insert into PRL_acg_DOA(EntGid,gid,ACGGID,acgcode,DOAGID,FAtype,doacode) select getentgid,sys_guid(),a.gid,a.code,d.gid,'费用单',d.code from PRL_ACG a,PRL_DOA d where a.code = '9.12' and d.code = '5.10';</v>
      </c>
    </row>
    <row r="131" spans="1:4" x14ac:dyDescent="0.15">
      <c r="A131" t="s">
        <v>16</v>
      </c>
      <c r="B131" s="1">
        <v>9.1199999999999992</v>
      </c>
      <c r="C131" s="1">
        <v>5.1100000000000003</v>
      </c>
      <c r="D131" t="str">
        <f t="shared" si="6"/>
        <v>insert into PRL_acg_DOA(EntGid,gid,ACGGID,acgcode,DOAGID,FAtype,doacode) select getentgid,sys_guid(),a.gid,a.code,d.gid,'费用单',d.code from PRL_ACG a,PRL_DOA d where a.code = '9.12' and d.code = '5.11';</v>
      </c>
    </row>
    <row r="132" spans="1:4" x14ac:dyDescent="0.15">
      <c r="A132" t="s">
        <v>16</v>
      </c>
      <c r="B132" s="1">
        <v>9.1199999999999992</v>
      </c>
      <c r="C132" s="1">
        <v>5.12</v>
      </c>
      <c r="D132" t="str">
        <f t="shared" si="6"/>
        <v>insert into PRL_acg_DOA(EntGid,gid,ACGGID,acgcode,DOAGID,FAtype,doacode) select getentgid,sys_guid(),a.gid,a.code,d.gid,'费用单',d.code from PRL_ACG a,PRL_DOA d where a.code = '9.12' and d.code = '5.12';</v>
      </c>
    </row>
    <row r="133" spans="1:4" x14ac:dyDescent="0.15">
      <c r="A133" t="s">
        <v>16</v>
      </c>
      <c r="B133" s="1">
        <v>9.1300000000000008</v>
      </c>
      <c r="C133" s="1" t="s">
        <v>12</v>
      </c>
      <c r="D133" t="str">
        <f t="shared" si="6"/>
        <v>insert into PRL_acg_DOA(EntGid,gid,ACGGID,acgcode,DOAGID,FAtype,doacode) select getentgid,sys_guid(),a.gid,a.code,d.gid,'费用单',d.code from PRL_ACG a,PRL_DOA d where a.code = '9.13' and d.code = '5.10';</v>
      </c>
    </row>
    <row r="134" spans="1:4" x14ac:dyDescent="0.15">
      <c r="A134" t="s">
        <v>16</v>
      </c>
      <c r="B134" s="1">
        <v>9.1300000000000008</v>
      </c>
      <c r="C134" s="1">
        <v>5.1100000000000003</v>
      </c>
      <c r="D134" t="str">
        <f t="shared" si="6"/>
        <v>insert into PRL_acg_DOA(EntGid,gid,ACGGID,acgcode,DOAGID,FAtype,doacode) select getentgid,sys_guid(),a.gid,a.code,d.gid,'费用单',d.code from PRL_ACG a,PRL_DOA d where a.code = '9.13' and d.code = '5.11';</v>
      </c>
    </row>
    <row r="135" spans="1:4" x14ac:dyDescent="0.15">
      <c r="A135" t="s">
        <v>16</v>
      </c>
      <c r="B135" s="1">
        <v>9.1300000000000008</v>
      </c>
      <c r="C135" s="1">
        <v>5.12</v>
      </c>
      <c r="D135" t="str">
        <f t="shared" si="6"/>
        <v>insert into PRL_acg_DOA(EntGid,gid,ACGGID,acgcode,DOAGID,FAtype,doacode) select getentgid,sys_guid(),a.gid,a.code,d.gid,'费用单',d.code from PRL_ACG a,PRL_DOA d where a.code = '9.13' and d.code = '5.12';</v>
      </c>
    </row>
    <row r="136" spans="1:4" x14ac:dyDescent="0.15">
      <c r="A136" t="s">
        <v>16</v>
      </c>
      <c r="B136" s="1">
        <v>9.14</v>
      </c>
      <c r="C136" s="1" t="s">
        <v>12</v>
      </c>
      <c r="D136" t="str">
        <f t="shared" si="6"/>
        <v>insert into PRL_acg_DOA(EntGid,gid,ACGGID,acgcode,DOAGID,FAtype,doacode) select getentgid,sys_guid(),a.gid,a.code,d.gid,'费用单',d.code from PRL_ACG a,PRL_DOA d where a.code = '9.14' and d.code = '5.10';</v>
      </c>
    </row>
    <row r="137" spans="1:4" x14ac:dyDescent="0.15">
      <c r="A137" t="s">
        <v>16</v>
      </c>
      <c r="B137" s="1">
        <v>9.14</v>
      </c>
      <c r="C137" s="1">
        <v>5.1100000000000003</v>
      </c>
      <c r="D137" t="str">
        <f t="shared" si="6"/>
        <v>insert into PRL_acg_DOA(EntGid,gid,ACGGID,acgcode,DOAGID,FAtype,doacode) select getentgid,sys_guid(),a.gid,a.code,d.gid,'费用单',d.code from PRL_ACG a,PRL_DOA d where a.code = '9.14' and d.code = '5.11';</v>
      </c>
    </row>
    <row r="138" spans="1:4" hidden="1" x14ac:dyDescent="0.15">
      <c r="B138">
        <v>9.15</v>
      </c>
      <c r="C138" s="1">
        <v>5.12</v>
      </c>
    </row>
    <row r="139" spans="1:4" x14ac:dyDescent="0.15">
      <c r="A139" t="s">
        <v>16</v>
      </c>
      <c r="B139" s="1">
        <v>9.14</v>
      </c>
      <c r="C139" s="1">
        <v>5.12</v>
      </c>
      <c r="D139" t="str">
        <f t="shared" ref="D139:D202" si="7">CONCATENATE("insert into PRL_acg_DOA(EntGid,gid,ACGGID,acgcode,DOAGID,FAtype,doacode) select getentgid,sys_guid(),a.gid,a.code,d.gid,'",A139,"',d.code from PRL_ACG a,PRL_DOA d where a.code = '",B139,"' and d.code = '",C139,"';")</f>
        <v>insert into PRL_acg_DOA(EntGid,gid,ACGGID,acgcode,DOAGID,FAtype,doacode) select getentgid,sys_guid(),a.gid,a.code,d.gid,'费用单',d.code from PRL_ACG a,PRL_DOA d where a.code = '9.14' and d.code = '5.12';</v>
      </c>
    </row>
    <row r="140" spans="1:4" x14ac:dyDescent="0.15">
      <c r="A140" t="s">
        <v>18</v>
      </c>
      <c r="B140" s="1">
        <v>1.01</v>
      </c>
      <c r="C140" s="1">
        <v>6.7</v>
      </c>
      <c r="D140" t="str">
        <f t="shared" si="7"/>
        <v>insert into PRL_acg_DOA(EntGid,gid,ACGGID,acgcode,DOAGID,FAtype,doacode) select getentgid,sys_guid(),a.gid,a.code,d.gid,'付款单',d.code from PRL_ACG a,PRL_DOA d where a.code = '1.01' and d.code = '6.7';</v>
      </c>
    </row>
    <row r="141" spans="1:4" x14ac:dyDescent="0.15">
      <c r="A141" t="s">
        <v>18</v>
      </c>
      <c r="B141" s="1">
        <v>1.02</v>
      </c>
      <c r="C141" s="1">
        <v>6.7</v>
      </c>
      <c r="D141" t="str">
        <f t="shared" si="7"/>
        <v>insert into PRL_acg_DOA(EntGid,gid,ACGGID,acgcode,DOAGID,FAtype,doacode) select getentgid,sys_guid(),a.gid,a.code,d.gid,'付款单',d.code from PRL_ACG a,PRL_DOA d where a.code = '1.02' and d.code = '6.7';</v>
      </c>
    </row>
    <row r="142" spans="1:4" x14ac:dyDescent="0.15">
      <c r="A142" t="s">
        <v>18</v>
      </c>
      <c r="B142" s="1">
        <v>1.03</v>
      </c>
      <c r="C142" s="1">
        <v>6.7</v>
      </c>
      <c r="D142" t="str">
        <f t="shared" si="7"/>
        <v>insert into PRL_acg_DOA(EntGid,gid,ACGGID,acgcode,DOAGID,FAtype,doacode) select getentgid,sys_guid(),a.gid,a.code,d.gid,'付款单',d.code from PRL_ACG a,PRL_DOA d where a.code = '1.03' and d.code = '6.7';</v>
      </c>
    </row>
    <row r="143" spans="1:4" x14ac:dyDescent="0.15">
      <c r="A143" t="s">
        <v>18</v>
      </c>
      <c r="B143" s="1">
        <v>2.0099999999999998</v>
      </c>
      <c r="C143" s="1">
        <v>6.7</v>
      </c>
      <c r="D143" t="str">
        <f t="shared" si="7"/>
        <v>insert into PRL_acg_DOA(EntGid,gid,ACGGID,acgcode,DOAGID,FAtype,doacode) select getentgid,sys_guid(),a.gid,a.code,d.gid,'付款单',d.code from PRL_ACG a,PRL_DOA d where a.code = '2.01' and d.code = '6.7';</v>
      </c>
    </row>
    <row r="144" spans="1:4" x14ac:dyDescent="0.15">
      <c r="A144" t="s">
        <v>18</v>
      </c>
      <c r="B144" s="1">
        <v>2.02</v>
      </c>
      <c r="C144" s="1">
        <v>6.7</v>
      </c>
      <c r="D144" t="str">
        <f t="shared" si="7"/>
        <v>insert into PRL_acg_DOA(EntGid,gid,ACGGID,acgcode,DOAGID,FAtype,doacode) select getentgid,sys_guid(),a.gid,a.code,d.gid,'付款单',d.code from PRL_ACG a,PRL_DOA d where a.code = '2.02' and d.code = '6.7';</v>
      </c>
    </row>
    <row r="145" spans="1:4" x14ac:dyDescent="0.15">
      <c r="A145" t="s">
        <v>18</v>
      </c>
      <c r="B145" s="1">
        <v>2.0299999999999998</v>
      </c>
      <c r="C145" s="1">
        <v>6.7</v>
      </c>
      <c r="D145" t="str">
        <f t="shared" si="7"/>
        <v>insert into PRL_acg_DOA(EntGid,gid,ACGGID,acgcode,DOAGID,FAtype,doacode) select getentgid,sys_guid(),a.gid,a.code,d.gid,'付款单',d.code from PRL_ACG a,PRL_DOA d where a.code = '2.03' and d.code = '6.7';</v>
      </c>
    </row>
    <row r="146" spans="1:4" x14ac:dyDescent="0.15">
      <c r="A146" t="s">
        <v>18</v>
      </c>
      <c r="B146" s="1">
        <v>3.01</v>
      </c>
      <c r="C146" s="1">
        <v>6.7</v>
      </c>
      <c r="D146" t="str">
        <f t="shared" si="7"/>
        <v>insert into PRL_acg_DOA(EntGid,gid,ACGGID,acgcode,DOAGID,FAtype,doacode) select getentgid,sys_guid(),a.gid,a.code,d.gid,'付款单',d.code from PRL_ACG a,PRL_DOA d where a.code = '3.01' and d.code = '6.7';</v>
      </c>
    </row>
    <row r="147" spans="1:4" x14ac:dyDescent="0.15">
      <c r="A147" t="s">
        <v>18</v>
      </c>
      <c r="B147" s="1">
        <v>3.02</v>
      </c>
      <c r="C147" s="1">
        <v>6.7</v>
      </c>
      <c r="D147" t="str">
        <f t="shared" si="7"/>
        <v>insert into PRL_acg_DOA(EntGid,gid,ACGGID,acgcode,DOAGID,FAtype,doacode) select getentgid,sys_guid(),a.gid,a.code,d.gid,'付款单',d.code from PRL_ACG a,PRL_DOA d where a.code = '3.02' and d.code = '6.7';</v>
      </c>
    </row>
    <row r="148" spans="1:4" x14ac:dyDescent="0.15">
      <c r="A148" t="s">
        <v>18</v>
      </c>
      <c r="B148" s="1">
        <v>3.03</v>
      </c>
      <c r="C148" s="1">
        <v>6.7</v>
      </c>
      <c r="D148" t="str">
        <f t="shared" si="7"/>
        <v>insert into PRL_acg_DOA(EntGid,gid,ACGGID,acgcode,DOAGID,FAtype,doacode) select getentgid,sys_guid(),a.gid,a.code,d.gid,'付款单',d.code from PRL_ACG a,PRL_DOA d where a.code = '3.03' and d.code = '6.7';</v>
      </c>
    </row>
    <row r="149" spans="1:4" x14ac:dyDescent="0.15">
      <c r="A149" t="s">
        <v>18</v>
      </c>
      <c r="B149" s="1">
        <v>4.01</v>
      </c>
      <c r="C149" s="1">
        <v>6.7</v>
      </c>
      <c r="D149" t="str">
        <f t="shared" si="7"/>
        <v>insert into PRL_acg_DOA(EntGid,gid,ACGGID,acgcode,DOAGID,FAtype,doacode) select getentgid,sys_guid(),a.gid,a.code,d.gid,'付款单',d.code from PRL_ACG a,PRL_DOA d where a.code = '4.01' and d.code = '6.7';</v>
      </c>
    </row>
    <row r="150" spans="1:4" x14ac:dyDescent="0.15">
      <c r="A150" t="s">
        <v>18</v>
      </c>
      <c r="B150" s="1">
        <v>4.0199999999999996</v>
      </c>
      <c r="C150" s="1">
        <v>6.7</v>
      </c>
      <c r="D150" t="str">
        <f t="shared" si="7"/>
        <v>insert into PRL_acg_DOA(EntGid,gid,ACGGID,acgcode,DOAGID,FAtype,doacode) select getentgid,sys_guid(),a.gid,a.code,d.gid,'付款单',d.code from PRL_ACG a,PRL_DOA d where a.code = '4.02' and d.code = '6.7';</v>
      </c>
    </row>
    <row r="151" spans="1:4" x14ac:dyDescent="0.15">
      <c r="A151" t="s">
        <v>18</v>
      </c>
      <c r="B151" s="1">
        <v>4.03</v>
      </c>
      <c r="C151" s="1">
        <v>6.7</v>
      </c>
      <c r="D151" t="str">
        <f t="shared" si="7"/>
        <v>insert into PRL_acg_DOA(EntGid,gid,ACGGID,acgcode,DOAGID,FAtype,doacode) select getentgid,sys_guid(),a.gid,a.code,d.gid,'付款单',d.code from PRL_ACG a,PRL_DOA d where a.code = '4.03' and d.code = '6.7';</v>
      </c>
    </row>
    <row r="152" spans="1:4" x14ac:dyDescent="0.15">
      <c r="A152" t="s">
        <v>18</v>
      </c>
      <c r="B152" s="1">
        <v>4.04</v>
      </c>
      <c r="C152" s="1">
        <v>6.7</v>
      </c>
      <c r="D152" t="str">
        <f t="shared" si="7"/>
        <v>insert into PRL_acg_DOA(EntGid,gid,ACGGID,acgcode,DOAGID,FAtype,doacode) select getentgid,sys_guid(),a.gid,a.code,d.gid,'付款单',d.code from PRL_ACG a,PRL_DOA d where a.code = '4.04' and d.code = '6.7';</v>
      </c>
    </row>
    <row r="153" spans="1:4" x14ac:dyDescent="0.15">
      <c r="A153" t="s">
        <v>18</v>
      </c>
      <c r="B153" s="1">
        <v>4.05</v>
      </c>
      <c r="C153" s="1">
        <v>6.7</v>
      </c>
      <c r="D153" t="str">
        <f t="shared" si="7"/>
        <v>insert into PRL_acg_DOA(EntGid,gid,ACGGID,acgcode,DOAGID,FAtype,doacode) select getentgid,sys_guid(),a.gid,a.code,d.gid,'付款单',d.code from PRL_ACG a,PRL_DOA d where a.code = '4.05' and d.code = '6.7';</v>
      </c>
    </row>
    <row r="154" spans="1:4" x14ac:dyDescent="0.15">
      <c r="A154" t="s">
        <v>18</v>
      </c>
      <c r="B154" s="1">
        <v>4.0599999999999996</v>
      </c>
      <c r="C154" s="1">
        <v>6.7</v>
      </c>
      <c r="D154" t="str">
        <f t="shared" si="7"/>
        <v>insert into PRL_acg_DOA(EntGid,gid,ACGGID,acgcode,DOAGID,FAtype,doacode) select getentgid,sys_guid(),a.gid,a.code,d.gid,'付款单',d.code from PRL_ACG a,PRL_DOA d where a.code = '4.06' and d.code = '6.7';</v>
      </c>
    </row>
    <row r="155" spans="1:4" x14ac:dyDescent="0.15">
      <c r="A155" t="s">
        <v>18</v>
      </c>
      <c r="B155" s="1">
        <v>4.07</v>
      </c>
      <c r="C155" s="1">
        <v>6.7</v>
      </c>
      <c r="D155" t="str">
        <f t="shared" si="7"/>
        <v>insert into PRL_acg_DOA(EntGid,gid,ACGGID,acgcode,DOAGID,FAtype,doacode) select getentgid,sys_guid(),a.gid,a.code,d.gid,'付款单',d.code from PRL_ACG a,PRL_DOA d where a.code = '4.07' and d.code = '6.7';</v>
      </c>
    </row>
    <row r="156" spans="1:4" x14ac:dyDescent="0.15">
      <c r="A156" t="s">
        <v>18</v>
      </c>
      <c r="B156" s="1">
        <v>4.08</v>
      </c>
      <c r="C156" s="1">
        <v>6.7</v>
      </c>
      <c r="D156" t="str">
        <f t="shared" si="7"/>
        <v>insert into PRL_acg_DOA(EntGid,gid,ACGGID,acgcode,DOAGID,FAtype,doacode) select getentgid,sys_guid(),a.gid,a.code,d.gid,'付款单',d.code from PRL_ACG a,PRL_DOA d where a.code = '4.08' and d.code = '6.7';</v>
      </c>
    </row>
    <row r="157" spans="1:4" x14ac:dyDescent="0.15">
      <c r="A157" t="s">
        <v>18</v>
      </c>
      <c r="B157" s="1">
        <v>4.09</v>
      </c>
      <c r="C157" s="1">
        <v>6.7</v>
      </c>
      <c r="D157" t="str">
        <f t="shared" si="7"/>
        <v>insert into PRL_acg_DOA(EntGid,gid,ACGGID,acgcode,DOAGID,FAtype,doacode) select getentgid,sys_guid(),a.gid,a.code,d.gid,'付款单',d.code from PRL_ACG a,PRL_DOA d where a.code = '4.09' and d.code = '6.7';</v>
      </c>
    </row>
    <row r="158" spans="1:4" x14ac:dyDescent="0.15">
      <c r="A158" t="s">
        <v>18</v>
      </c>
      <c r="B158" s="1">
        <v>4.0999999999999996</v>
      </c>
      <c r="C158" s="1">
        <v>6.7</v>
      </c>
      <c r="D158" t="str">
        <f t="shared" si="7"/>
        <v>insert into PRL_acg_DOA(EntGid,gid,ACGGID,acgcode,DOAGID,FAtype,doacode) select getentgid,sys_guid(),a.gid,a.code,d.gid,'付款单',d.code from PRL_ACG a,PRL_DOA d where a.code = '4.1' and d.code = '6.7';</v>
      </c>
    </row>
    <row r="159" spans="1:4" x14ac:dyDescent="0.15">
      <c r="A159" t="s">
        <v>18</v>
      </c>
      <c r="B159" s="1">
        <v>4.1100000000000003</v>
      </c>
      <c r="C159" s="1">
        <v>6.7</v>
      </c>
      <c r="D159" t="str">
        <f t="shared" si="7"/>
        <v>insert into PRL_acg_DOA(EntGid,gid,ACGGID,acgcode,DOAGID,FAtype,doacode) select getentgid,sys_guid(),a.gid,a.code,d.gid,'付款单',d.code from PRL_ACG a,PRL_DOA d where a.code = '4.11' and d.code = '6.7';</v>
      </c>
    </row>
    <row r="160" spans="1:4" x14ac:dyDescent="0.15">
      <c r="A160" t="s">
        <v>18</v>
      </c>
      <c r="B160" s="1">
        <v>4.12</v>
      </c>
      <c r="C160" s="1">
        <v>6.7</v>
      </c>
      <c r="D160" t="str">
        <f t="shared" si="7"/>
        <v>insert into PRL_acg_DOA(EntGid,gid,ACGGID,acgcode,DOAGID,FAtype,doacode) select getentgid,sys_guid(),a.gid,a.code,d.gid,'付款单',d.code from PRL_ACG a,PRL_DOA d where a.code = '4.12' and d.code = '6.7';</v>
      </c>
    </row>
    <row r="161" spans="1:4" x14ac:dyDescent="0.15">
      <c r="A161" t="s">
        <v>18</v>
      </c>
      <c r="B161" s="1">
        <v>4.13</v>
      </c>
      <c r="C161" s="1">
        <v>6.7</v>
      </c>
      <c r="D161" t="str">
        <f t="shared" si="7"/>
        <v>insert into PRL_acg_DOA(EntGid,gid,ACGGID,acgcode,DOAGID,FAtype,doacode) select getentgid,sys_guid(),a.gid,a.code,d.gid,'付款单',d.code from PRL_ACG a,PRL_DOA d where a.code = '4.13' and d.code = '6.7';</v>
      </c>
    </row>
    <row r="162" spans="1:4" x14ac:dyDescent="0.15">
      <c r="A162" t="s">
        <v>18</v>
      </c>
      <c r="B162" s="1">
        <v>4.1399999999999997</v>
      </c>
      <c r="C162" s="1">
        <v>6.7</v>
      </c>
      <c r="D162" t="str">
        <f t="shared" si="7"/>
        <v>insert into PRL_acg_DOA(EntGid,gid,ACGGID,acgcode,DOAGID,FAtype,doacode) select getentgid,sys_guid(),a.gid,a.code,d.gid,'付款单',d.code from PRL_ACG a,PRL_DOA d where a.code = '4.14' and d.code = '6.7';</v>
      </c>
    </row>
    <row r="163" spans="1:4" x14ac:dyDescent="0.15">
      <c r="A163" t="s">
        <v>18</v>
      </c>
      <c r="B163" s="1">
        <v>4.1500000000000004</v>
      </c>
      <c r="C163" s="1">
        <v>6.7</v>
      </c>
      <c r="D163" t="str">
        <f t="shared" si="7"/>
        <v>insert into PRL_acg_DOA(EntGid,gid,ACGGID,acgcode,DOAGID,FAtype,doacode) select getentgid,sys_guid(),a.gid,a.code,d.gid,'付款单',d.code from PRL_ACG a,PRL_DOA d where a.code = '4.15' and d.code = '6.7';</v>
      </c>
    </row>
    <row r="164" spans="1:4" x14ac:dyDescent="0.15">
      <c r="A164" t="s">
        <v>18</v>
      </c>
      <c r="B164" s="1">
        <v>4.16</v>
      </c>
      <c r="C164" s="1">
        <v>6.7</v>
      </c>
      <c r="D164" t="str">
        <f t="shared" si="7"/>
        <v>insert into PRL_acg_DOA(EntGid,gid,ACGGID,acgcode,DOAGID,FAtype,doacode) select getentgid,sys_guid(),a.gid,a.code,d.gid,'付款单',d.code from PRL_ACG a,PRL_DOA d where a.code = '4.16' and d.code = '6.7';</v>
      </c>
    </row>
    <row r="165" spans="1:4" x14ac:dyDescent="0.15">
      <c r="A165" t="s">
        <v>18</v>
      </c>
      <c r="B165" s="1">
        <v>5.01</v>
      </c>
      <c r="C165" s="1">
        <v>11.2</v>
      </c>
      <c r="D165" t="str">
        <f t="shared" si="7"/>
        <v>insert into PRL_acg_DOA(EntGid,gid,ACGGID,acgcode,DOAGID,FAtype,doacode) select getentgid,sys_guid(),a.gid,a.code,d.gid,'付款单',d.code from PRL_ACG a,PRL_DOA d where a.code = '5.01' and d.code = '11.2';</v>
      </c>
    </row>
    <row r="166" spans="1:4" x14ac:dyDescent="0.15">
      <c r="A166" t="s">
        <v>18</v>
      </c>
      <c r="B166" s="1">
        <v>5.0199999999999996</v>
      </c>
      <c r="C166" s="1">
        <v>11.2</v>
      </c>
      <c r="D166" t="str">
        <f t="shared" si="7"/>
        <v>insert into PRL_acg_DOA(EntGid,gid,ACGGID,acgcode,DOAGID,FAtype,doacode) select getentgid,sys_guid(),a.gid,a.code,d.gid,'付款单',d.code from PRL_ACG a,PRL_DOA d where a.code = '5.02' and d.code = '11.2';</v>
      </c>
    </row>
    <row r="167" spans="1:4" x14ac:dyDescent="0.15">
      <c r="A167" t="s">
        <v>18</v>
      </c>
      <c r="B167" s="1">
        <v>6.01</v>
      </c>
      <c r="C167" s="1">
        <v>11.2</v>
      </c>
      <c r="D167" t="str">
        <f t="shared" si="7"/>
        <v>insert into PRL_acg_DOA(EntGid,gid,ACGGID,acgcode,DOAGID,FAtype,doacode) select getentgid,sys_guid(),a.gid,a.code,d.gid,'付款单',d.code from PRL_ACG a,PRL_DOA d where a.code = '6.01' and d.code = '11.2';</v>
      </c>
    </row>
    <row r="168" spans="1:4" x14ac:dyDescent="0.15">
      <c r="A168" t="s">
        <v>18</v>
      </c>
      <c r="B168" s="1">
        <v>6.02</v>
      </c>
      <c r="C168" s="1">
        <v>11.2</v>
      </c>
      <c r="D168" t="str">
        <f t="shared" si="7"/>
        <v>insert into PRL_acg_DOA(EntGid,gid,ACGGID,acgcode,DOAGID,FAtype,doacode) select getentgid,sys_guid(),a.gid,a.code,d.gid,'付款单',d.code from PRL_ACG a,PRL_DOA d where a.code = '6.02' and d.code = '11.2';</v>
      </c>
    </row>
    <row r="169" spans="1:4" x14ac:dyDescent="0.15">
      <c r="A169" t="s">
        <v>18</v>
      </c>
      <c r="B169" s="1">
        <v>6.03</v>
      </c>
      <c r="C169" s="1">
        <v>8.1999999999999993</v>
      </c>
      <c r="D169" t="str">
        <f t="shared" si="7"/>
        <v>insert into PRL_acg_DOA(EntGid,gid,ACGGID,acgcode,DOAGID,FAtype,doacode) select getentgid,sys_guid(),a.gid,a.code,d.gid,'付款单',d.code from PRL_ACG a,PRL_DOA d where a.code = '6.03' and d.code = '8.2';</v>
      </c>
    </row>
    <row r="170" spans="1:4" x14ac:dyDescent="0.15">
      <c r="A170" t="s">
        <v>18</v>
      </c>
      <c r="B170" s="1">
        <v>6.04</v>
      </c>
      <c r="C170" s="1">
        <v>10.3</v>
      </c>
      <c r="D170" t="str">
        <f t="shared" si="7"/>
        <v>insert into PRL_acg_DOA(EntGid,gid,ACGGID,acgcode,DOAGID,FAtype,doacode) select getentgid,sys_guid(),a.gid,a.code,d.gid,'付款单',d.code from PRL_ACG a,PRL_DOA d where a.code = '6.04' and d.code = '10.3';</v>
      </c>
    </row>
    <row r="171" spans="1:4" x14ac:dyDescent="0.15">
      <c r="A171" t="s">
        <v>18</v>
      </c>
      <c r="B171" s="1">
        <v>6.05</v>
      </c>
      <c r="C171" s="1">
        <v>11.2</v>
      </c>
      <c r="D171" t="str">
        <f t="shared" si="7"/>
        <v>insert into PRL_acg_DOA(EntGid,gid,ACGGID,acgcode,DOAGID,FAtype,doacode) select getentgid,sys_guid(),a.gid,a.code,d.gid,'付款单',d.code from PRL_ACG a,PRL_DOA d where a.code = '6.05' and d.code = '11.2';</v>
      </c>
    </row>
    <row r="172" spans="1:4" x14ac:dyDescent="0.15">
      <c r="A172" t="s">
        <v>18</v>
      </c>
      <c r="B172" s="1">
        <v>6.06</v>
      </c>
      <c r="C172" s="1">
        <v>6.7</v>
      </c>
      <c r="D172" t="str">
        <f t="shared" si="7"/>
        <v>insert into PRL_acg_DOA(EntGid,gid,ACGGID,acgcode,DOAGID,FAtype,doacode) select getentgid,sys_guid(),a.gid,a.code,d.gid,'付款单',d.code from PRL_ACG a,PRL_DOA d where a.code = '6.06' and d.code = '6.7';</v>
      </c>
    </row>
    <row r="173" spans="1:4" x14ac:dyDescent="0.15">
      <c r="A173" t="s">
        <v>18</v>
      </c>
      <c r="B173" s="1">
        <v>6.07</v>
      </c>
      <c r="C173" s="1">
        <v>6.7</v>
      </c>
      <c r="D173" t="str">
        <f t="shared" si="7"/>
        <v>insert into PRL_acg_DOA(EntGid,gid,ACGGID,acgcode,DOAGID,FAtype,doacode) select getentgid,sys_guid(),a.gid,a.code,d.gid,'付款单',d.code from PRL_ACG a,PRL_DOA d where a.code = '6.07' and d.code = '6.7';</v>
      </c>
    </row>
    <row r="174" spans="1:4" x14ac:dyDescent="0.15">
      <c r="A174" t="s">
        <v>18</v>
      </c>
      <c r="B174" s="1">
        <v>7.01</v>
      </c>
      <c r="C174" s="1">
        <v>13.2</v>
      </c>
      <c r="D174" t="str">
        <f t="shared" si="7"/>
        <v>insert into PRL_acg_DOA(EntGid,gid,ACGGID,acgcode,DOAGID,FAtype,doacode) select getentgid,sys_guid(),a.gid,a.code,d.gid,'付款单',d.code from PRL_ACG a,PRL_DOA d where a.code = '7.01' and d.code = '13.2';</v>
      </c>
    </row>
    <row r="175" spans="1:4" x14ac:dyDescent="0.15">
      <c r="A175" t="s">
        <v>18</v>
      </c>
      <c r="B175" s="1">
        <v>7.02</v>
      </c>
      <c r="C175" s="1">
        <v>13.2</v>
      </c>
      <c r="D175" t="str">
        <f t="shared" si="7"/>
        <v>insert into PRL_acg_DOA(EntGid,gid,ACGGID,acgcode,DOAGID,FAtype,doacode) select getentgid,sys_guid(),a.gid,a.code,d.gid,'付款单',d.code from PRL_ACG a,PRL_DOA d where a.code = '7.02' and d.code = '13.2';</v>
      </c>
    </row>
    <row r="176" spans="1:4" x14ac:dyDescent="0.15">
      <c r="A176" t="s">
        <v>18</v>
      </c>
      <c r="B176" s="1">
        <v>7.03</v>
      </c>
      <c r="C176" s="1">
        <v>13.2</v>
      </c>
      <c r="D176" t="str">
        <f t="shared" si="7"/>
        <v>insert into PRL_acg_DOA(EntGid,gid,ACGGID,acgcode,DOAGID,FAtype,doacode) select getentgid,sys_guid(),a.gid,a.code,d.gid,'付款单',d.code from PRL_ACG a,PRL_DOA d where a.code = '7.03' and d.code = '13.2';</v>
      </c>
    </row>
    <row r="177" spans="1:4" x14ac:dyDescent="0.15">
      <c r="A177" t="s">
        <v>18</v>
      </c>
      <c r="B177" s="1">
        <v>7.04</v>
      </c>
      <c r="C177" s="1">
        <v>13.2</v>
      </c>
      <c r="D177" t="str">
        <f t="shared" si="7"/>
        <v>insert into PRL_acg_DOA(EntGid,gid,ACGGID,acgcode,DOAGID,FAtype,doacode) select getentgid,sys_guid(),a.gid,a.code,d.gid,'付款单',d.code from PRL_ACG a,PRL_DOA d where a.code = '7.04' and d.code = '13.2';</v>
      </c>
    </row>
    <row r="178" spans="1:4" x14ac:dyDescent="0.15">
      <c r="A178" t="s">
        <v>18</v>
      </c>
      <c r="B178" s="1">
        <v>7.05</v>
      </c>
      <c r="C178" s="1">
        <v>10.1</v>
      </c>
      <c r="D178" t="str">
        <f t="shared" si="7"/>
        <v>insert into PRL_acg_DOA(EntGid,gid,ACGGID,acgcode,DOAGID,FAtype,doacode) select getentgid,sys_guid(),a.gid,a.code,d.gid,'付款单',d.code from PRL_ACG a,PRL_DOA d where a.code = '7.05' and d.code = '10.1';</v>
      </c>
    </row>
    <row r="179" spans="1:4" x14ac:dyDescent="0.15">
      <c r="A179" t="s">
        <v>18</v>
      </c>
      <c r="B179" s="1">
        <v>7.06</v>
      </c>
      <c r="C179" s="1">
        <v>13.2</v>
      </c>
      <c r="D179" t="str">
        <f t="shared" si="7"/>
        <v>insert into PRL_acg_DOA(EntGid,gid,ACGGID,acgcode,DOAGID,FAtype,doacode) select getentgid,sys_guid(),a.gid,a.code,d.gid,'付款单',d.code from PRL_ACG a,PRL_DOA d where a.code = '7.06' and d.code = '13.2';</v>
      </c>
    </row>
    <row r="180" spans="1:4" x14ac:dyDescent="0.15">
      <c r="A180" t="s">
        <v>18</v>
      </c>
      <c r="B180" s="1">
        <v>7.07</v>
      </c>
      <c r="C180" s="1">
        <v>13.2</v>
      </c>
      <c r="D180" t="str">
        <f t="shared" si="7"/>
        <v>insert into PRL_acg_DOA(EntGid,gid,ACGGID,acgcode,DOAGID,FAtype,doacode) select getentgid,sys_guid(),a.gid,a.code,d.gid,'付款单',d.code from PRL_ACG a,PRL_DOA d where a.code = '7.07' and d.code = '13.2';</v>
      </c>
    </row>
    <row r="181" spans="1:4" x14ac:dyDescent="0.15">
      <c r="A181" t="s">
        <v>18</v>
      </c>
      <c r="B181" s="1">
        <v>7.08</v>
      </c>
      <c r="C181" s="1">
        <v>13.2</v>
      </c>
      <c r="D181" t="str">
        <f t="shared" si="7"/>
        <v>insert into PRL_acg_DOA(EntGid,gid,ACGGID,acgcode,DOAGID,FAtype,doacode) select getentgid,sys_guid(),a.gid,a.code,d.gid,'付款单',d.code from PRL_ACG a,PRL_DOA d where a.code = '7.08' and d.code = '13.2';</v>
      </c>
    </row>
    <row r="182" spans="1:4" x14ac:dyDescent="0.15">
      <c r="A182" t="s">
        <v>18</v>
      </c>
      <c r="B182" s="1">
        <v>7.09</v>
      </c>
      <c r="C182" s="1">
        <v>13.2</v>
      </c>
      <c r="D182" t="str">
        <f t="shared" si="7"/>
        <v>insert into PRL_acg_DOA(EntGid,gid,ACGGID,acgcode,DOAGID,FAtype,doacode) select getentgid,sys_guid(),a.gid,a.code,d.gid,'付款单',d.code from PRL_ACG a,PRL_DOA d where a.code = '7.09' and d.code = '13.2';</v>
      </c>
    </row>
    <row r="183" spans="1:4" x14ac:dyDescent="0.15">
      <c r="A183" t="s">
        <v>18</v>
      </c>
      <c r="B183" s="1">
        <v>7.1</v>
      </c>
      <c r="C183" s="1">
        <v>13.2</v>
      </c>
      <c r="D183" t="str">
        <f t="shared" si="7"/>
        <v>insert into PRL_acg_DOA(EntGid,gid,ACGGID,acgcode,DOAGID,FAtype,doacode) select getentgid,sys_guid(),a.gid,a.code,d.gid,'付款单',d.code from PRL_ACG a,PRL_DOA d where a.code = '7.1' and d.code = '13.2';</v>
      </c>
    </row>
    <row r="184" spans="1:4" x14ac:dyDescent="0.15">
      <c r="A184" t="s">
        <v>18</v>
      </c>
      <c r="B184" s="1">
        <v>8.01</v>
      </c>
      <c r="C184" s="1">
        <v>11.2</v>
      </c>
      <c r="D184" t="str">
        <f t="shared" si="7"/>
        <v>insert into PRL_acg_DOA(EntGid,gid,ACGGID,acgcode,DOAGID,FAtype,doacode) select getentgid,sys_guid(),a.gid,a.code,d.gid,'付款单',d.code from PRL_ACG a,PRL_DOA d where a.code = '8.01' and d.code = '11.2';</v>
      </c>
    </row>
    <row r="185" spans="1:4" x14ac:dyDescent="0.15">
      <c r="A185" t="s">
        <v>18</v>
      </c>
      <c r="B185" s="1">
        <v>8.02</v>
      </c>
      <c r="C185" s="1">
        <v>10.1</v>
      </c>
      <c r="D185" t="str">
        <f t="shared" si="7"/>
        <v>insert into PRL_acg_DOA(EntGid,gid,ACGGID,acgcode,DOAGID,FAtype,doacode) select getentgid,sys_guid(),a.gid,a.code,d.gid,'付款单',d.code from PRL_ACG a,PRL_DOA d where a.code = '8.02' and d.code = '10.1';</v>
      </c>
    </row>
    <row r="186" spans="1:4" x14ac:dyDescent="0.15">
      <c r="A186" t="s">
        <v>18</v>
      </c>
      <c r="B186" s="1">
        <v>8.0299999999999994</v>
      </c>
      <c r="C186" s="1" t="s">
        <v>17</v>
      </c>
      <c r="D186" t="str">
        <f t="shared" si="7"/>
        <v>insert into PRL_acg_DOA(EntGid,gid,ACGGID,acgcode,DOAGID,FAtype,doacode) select getentgid,sys_guid(),a.gid,a.code,d.gid,'付款单',d.code from PRL_ACG a,PRL_DOA d where a.code = '8.03' and d.code = '10.4.1';</v>
      </c>
    </row>
    <row r="187" spans="1:4" x14ac:dyDescent="0.15">
      <c r="A187" t="s">
        <v>18</v>
      </c>
      <c r="B187" s="1">
        <v>8.0299999999999994</v>
      </c>
      <c r="C187" s="1" t="s">
        <v>10</v>
      </c>
      <c r="D187" t="str">
        <f t="shared" si="7"/>
        <v>insert into PRL_acg_DOA(EntGid,gid,ACGGID,acgcode,DOAGID,FAtype,doacode) select getentgid,sys_guid(),a.gid,a.code,d.gid,'付款单',d.code from PRL_ACG a,PRL_DOA d where a.code = '8.03' and d.code = '10.4.2';</v>
      </c>
    </row>
    <row r="188" spans="1:4" x14ac:dyDescent="0.15">
      <c r="A188" t="s">
        <v>18</v>
      </c>
      <c r="B188" s="1">
        <v>8.0299999999999994</v>
      </c>
      <c r="C188" s="1" t="s">
        <v>11</v>
      </c>
      <c r="D188" t="str">
        <f t="shared" si="7"/>
        <v>insert into PRL_acg_DOA(EntGid,gid,ACGGID,acgcode,DOAGID,FAtype,doacode) select getentgid,sys_guid(),a.gid,a.code,d.gid,'付款单',d.code from PRL_ACG a,PRL_DOA d where a.code = '8.03' and d.code = '10.4.3';</v>
      </c>
    </row>
    <row r="189" spans="1:4" x14ac:dyDescent="0.15">
      <c r="A189" t="s">
        <v>18</v>
      </c>
      <c r="B189" s="1">
        <v>8.0399999999999991</v>
      </c>
      <c r="C189" s="1" t="s">
        <v>17</v>
      </c>
      <c r="D189" t="str">
        <f t="shared" si="7"/>
        <v>insert into PRL_acg_DOA(EntGid,gid,ACGGID,acgcode,DOAGID,FAtype,doacode) select getentgid,sys_guid(),a.gid,a.code,d.gid,'付款单',d.code from PRL_ACG a,PRL_DOA d where a.code = '8.04' and d.code = '10.4.1';</v>
      </c>
    </row>
    <row r="190" spans="1:4" x14ac:dyDescent="0.15">
      <c r="A190" t="s">
        <v>18</v>
      </c>
      <c r="B190" s="1">
        <v>8.0399999999999991</v>
      </c>
      <c r="C190" s="1" t="s">
        <v>10</v>
      </c>
      <c r="D190" t="str">
        <f t="shared" si="7"/>
        <v>insert into PRL_acg_DOA(EntGid,gid,ACGGID,acgcode,DOAGID,FAtype,doacode) select getentgid,sys_guid(),a.gid,a.code,d.gid,'付款单',d.code from PRL_ACG a,PRL_DOA d where a.code = '8.04' and d.code = '10.4.2';</v>
      </c>
    </row>
    <row r="191" spans="1:4" x14ac:dyDescent="0.15">
      <c r="A191" t="s">
        <v>18</v>
      </c>
      <c r="B191" s="1">
        <v>8.0399999999999991</v>
      </c>
      <c r="C191" s="1" t="s">
        <v>11</v>
      </c>
      <c r="D191" t="str">
        <f t="shared" si="7"/>
        <v>insert into PRL_acg_DOA(EntGid,gid,ACGGID,acgcode,DOAGID,FAtype,doacode) select getentgid,sys_guid(),a.gid,a.code,d.gid,'付款单',d.code from PRL_ACG a,PRL_DOA d where a.code = '8.04' and d.code = '10.4.3';</v>
      </c>
    </row>
    <row r="192" spans="1:4" x14ac:dyDescent="0.15">
      <c r="A192" t="s">
        <v>18</v>
      </c>
      <c r="B192" s="1">
        <v>8.0500000000000007</v>
      </c>
      <c r="C192" s="1" t="s">
        <v>17</v>
      </c>
      <c r="D192" t="str">
        <f t="shared" si="7"/>
        <v>insert into PRL_acg_DOA(EntGid,gid,ACGGID,acgcode,DOAGID,FAtype,doacode) select getentgid,sys_guid(),a.gid,a.code,d.gid,'付款单',d.code from PRL_ACG a,PRL_DOA d where a.code = '8.05' and d.code = '10.4.1';</v>
      </c>
    </row>
    <row r="193" spans="1:4" x14ac:dyDescent="0.15">
      <c r="A193" t="s">
        <v>18</v>
      </c>
      <c r="B193" s="1">
        <v>8.0500000000000007</v>
      </c>
      <c r="C193" s="1" t="s">
        <v>10</v>
      </c>
      <c r="D193" t="str">
        <f t="shared" si="7"/>
        <v>insert into PRL_acg_DOA(EntGid,gid,ACGGID,acgcode,DOAGID,FAtype,doacode) select getentgid,sys_guid(),a.gid,a.code,d.gid,'付款单',d.code from PRL_ACG a,PRL_DOA d where a.code = '8.05' and d.code = '10.4.2';</v>
      </c>
    </row>
    <row r="194" spans="1:4" x14ac:dyDescent="0.15">
      <c r="A194" t="s">
        <v>18</v>
      </c>
      <c r="B194" s="1">
        <v>8.0500000000000007</v>
      </c>
      <c r="C194" s="1" t="s">
        <v>11</v>
      </c>
      <c r="D194" t="str">
        <f t="shared" si="7"/>
        <v>insert into PRL_acg_DOA(EntGid,gid,ACGGID,acgcode,DOAGID,FAtype,doacode) select getentgid,sys_guid(),a.gid,a.code,d.gid,'付款单',d.code from PRL_ACG a,PRL_DOA d where a.code = '8.05' and d.code = '10.4.3';</v>
      </c>
    </row>
    <row r="195" spans="1:4" x14ac:dyDescent="0.15">
      <c r="A195" t="s">
        <v>18</v>
      </c>
      <c r="B195" s="1">
        <v>8.06</v>
      </c>
      <c r="C195" s="1" t="s">
        <v>17</v>
      </c>
      <c r="D195" t="str">
        <f t="shared" si="7"/>
        <v>insert into PRL_acg_DOA(EntGid,gid,ACGGID,acgcode,DOAGID,FAtype,doacode) select getentgid,sys_guid(),a.gid,a.code,d.gid,'付款单',d.code from PRL_ACG a,PRL_DOA d where a.code = '8.06' and d.code = '10.4.1';</v>
      </c>
    </row>
    <row r="196" spans="1:4" x14ac:dyDescent="0.15">
      <c r="A196" t="s">
        <v>18</v>
      </c>
      <c r="B196" s="1">
        <v>8.06</v>
      </c>
      <c r="C196" s="1" t="s">
        <v>10</v>
      </c>
      <c r="D196" t="str">
        <f t="shared" si="7"/>
        <v>insert into PRL_acg_DOA(EntGid,gid,ACGGID,acgcode,DOAGID,FAtype,doacode) select getentgid,sys_guid(),a.gid,a.code,d.gid,'付款单',d.code from PRL_ACG a,PRL_DOA d where a.code = '8.06' and d.code = '10.4.2';</v>
      </c>
    </row>
    <row r="197" spans="1:4" x14ac:dyDescent="0.15">
      <c r="A197" t="s">
        <v>18</v>
      </c>
      <c r="B197" s="1">
        <v>8.06</v>
      </c>
      <c r="C197" s="1" t="s">
        <v>11</v>
      </c>
      <c r="D197" t="str">
        <f t="shared" si="7"/>
        <v>insert into PRL_acg_DOA(EntGid,gid,ACGGID,acgcode,DOAGID,FAtype,doacode) select getentgid,sys_guid(),a.gid,a.code,d.gid,'付款单',d.code from PRL_ACG a,PRL_DOA d where a.code = '8.06' and d.code = '10.4.3';</v>
      </c>
    </row>
    <row r="198" spans="1:4" x14ac:dyDescent="0.15">
      <c r="A198" t="s">
        <v>18</v>
      </c>
      <c r="B198" s="1">
        <v>8.07</v>
      </c>
      <c r="C198" s="1" t="s">
        <v>17</v>
      </c>
      <c r="D198" t="str">
        <f t="shared" si="7"/>
        <v>insert into PRL_acg_DOA(EntGid,gid,ACGGID,acgcode,DOAGID,FAtype,doacode) select getentgid,sys_guid(),a.gid,a.code,d.gid,'付款单',d.code from PRL_ACG a,PRL_DOA d where a.code = '8.07' and d.code = '10.4.1';</v>
      </c>
    </row>
    <row r="199" spans="1:4" x14ac:dyDescent="0.15">
      <c r="A199" t="s">
        <v>18</v>
      </c>
      <c r="B199" s="1">
        <v>8.07</v>
      </c>
      <c r="C199" s="1" t="s">
        <v>10</v>
      </c>
      <c r="D199" t="str">
        <f t="shared" si="7"/>
        <v>insert into PRL_acg_DOA(EntGid,gid,ACGGID,acgcode,DOAGID,FAtype,doacode) select getentgid,sys_guid(),a.gid,a.code,d.gid,'付款单',d.code from PRL_ACG a,PRL_DOA d where a.code = '8.07' and d.code = '10.4.2';</v>
      </c>
    </row>
    <row r="200" spans="1:4" x14ac:dyDescent="0.15">
      <c r="A200" t="s">
        <v>18</v>
      </c>
      <c r="B200" s="1">
        <v>8.07</v>
      </c>
      <c r="C200" s="1" t="s">
        <v>11</v>
      </c>
      <c r="D200" t="str">
        <f t="shared" si="7"/>
        <v>insert into PRL_acg_DOA(EntGid,gid,ACGGID,acgcode,DOAGID,FAtype,doacode) select getentgid,sys_guid(),a.gid,a.code,d.gid,'付款单',d.code from PRL_ACG a,PRL_DOA d where a.code = '8.07' and d.code = '10.4.3';</v>
      </c>
    </row>
    <row r="201" spans="1:4" x14ac:dyDescent="0.15">
      <c r="A201" t="s">
        <v>18</v>
      </c>
      <c r="B201" s="1">
        <v>8.08</v>
      </c>
      <c r="C201" s="1" t="s">
        <v>17</v>
      </c>
      <c r="D201" t="str">
        <f t="shared" si="7"/>
        <v>insert into PRL_acg_DOA(EntGid,gid,ACGGID,acgcode,DOAGID,FAtype,doacode) select getentgid,sys_guid(),a.gid,a.code,d.gid,'付款单',d.code from PRL_ACG a,PRL_DOA d where a.code = '8.08' and d.code = '10.4.1';</v>
      </c>
    </row>
    <row r="202" spans="1:4" x14ac:dyDescent="0.15">
      <c r="A202" t="s">
        <v>18</v>
      </c>
      <c r="B202" s="1">
        <v>8.08</v>
      </c>
      <c r="C202" s="1" t="s">
        <v>10</v>
      </c>
      <c r="D202" t="str">
        <f t="shared" si="7"/>
        <v>insert into PRL_acg_DOA(EntGid,gid,ACGGID,acgcode,DOAGID,FAtype,doacode) select getentgid,sys_guid(),a.gid,a.code,d.gid,'付款单',d.code from PRL_ACG a,PRL_DOA d where a.code = '8.08' and d.code = '10.4.2';</v>
      </c>
    </row>
    <row r="203" spans="1:4" x14ac:dyDescent="0.15">
      <c r="A203" t="s">
        <v>18</v>
      </c>
      <c r="B203" s="1">
        <v>8.08</v>
      </c>
      <c r="C203" s="1" t="s">
        <v>11</v>
      </c>
      <c r="D203" t="str">
        <f t="shared" ref="D203:D218" si="8">CONCATENATE("insert into PRL_acg_DOA(EntGid,gid,ACGGID,acgcode,DOAGID,FAtype,doacode) select getentgid,sys_guid(),a.gid,a.code,d.gid,'",A203,"',d.code from PRL_ACG a,PRL_DOA d where a.code = '",B203,"' and d.code = '",C203,"';")</f>
        <v>insert into PRL_acg_DOA(EntGid,gid,ACGGID,acgcode,DOAGID,FAtype,doacode) select getentgid,sys_guid(),a.gid,a.code,d.gid,'付款单',d.code from PRL_ACG a,PRL_DOA d where a.code = '8.08' and d.code = '10.4.3';</v>
      </c>
    </row>
    <row r="204" spans="1:4" x14ac:dyDescent="0.15">
      <c r="A204" t="s">
        <v>18</v>
      </c>
      <c r="B204" s="1">
        <v>9.01</v>
      </c>
      <c r="C204" s="1">
        <v>5.8</v>
      </c>
      <c r="D204" t="str">
        <f t="shared" si="8"/>
        <v>insert into PRL_acg_DOA(EntGid,gid,ACGGID,acgcode,DOAGID,FAtype,doacode) select getentgid,sys_guid(),a.gid,a.code,d.gid,'付款单',d.code from PRL_ACG a,PRL_DOA d where a.code = '9.01' and d.code = '5.8';</v>
      </c>
    </row>
    <row r="205" spans="1:4" x14ac:dyDescent="0.15">
      <c r="A205" t="s">
        <v>18</v>
      </c>
      <c r="B205" s="1">
        <v>9.02</v>
      </c>
      <c r="C205" s="1">
        <v>5.8</v>
      </c>
      <c r="D205" t="str">
        <f t="shared" si="8"/>
        <v>insert into PRL_acg_DOA(EntGid,gid,ACGGID,acgcode,DOAGID,FAtype,doacode) select getentgid,sys_guid(),a.gid,a.code,d.gid,'付款单',d.code from PRL_ACG a,PRL_DOA d where a.code = '9.02' and d.code = '5.8';</v>
      </c>
    </row>
    <row r="206" spans="1:4" x14ac:dyDescent="0.15">
      <c r="A206" t="s">
        <v>18</v>
      </c>
      <c r="B206" s="1">
        <v>9.0299999999999994</v>
      </c>
      <c r="C206" s="1">
        <v>5.16</v>
      </c>
      <c r="D206" t="str">
        <f t="shared" si="8"/>
        <v>insert into PRL_acg_DOA(EntGid,gid,ACGGID,acgcode,DOAGID,FAtype,doacode) select getentgid,sys_guid(),a.gid,a.code,d.gid,'付款单',d.code from PRL_ACG a,PRL_DOA d where a.code = '9.03' and d.code = '5.16';</v>
      </c>
    </row>
    <row r="207" spans="1:4" x14ac:dyDescent="0.15">
      <c r="A207" t="s">
        <v>18</v>
      </c>
      <c r="B207" s="1">
        <v>9.0399999999999991</v>
      </c>
      <c r="C207" s="1">
        <v>5.8</v>
      </c>
      <c r="D207" t="str">
        <f t="shared" si="8"/>
        <v>insert into PRL_acg_DOA(EntGid,gid,ACGGID,acgcode,DOAGID,FAtype,doacode) select getentgid,sys_guid(),a.gid,a.code,d.gid,'付款单',d.code from PRL_ACG a,PRL_DOA d where a.code = '9.04' and d.code = '5.8';</v>
      </c>
    </row>
    <row r="208" spans="1:4" x14ac:dyDescent="0.15">
      <c r="A208" t="s">
        <v>18</v>
      </c>
      <c r="B208" s="1">
        <v>9.0500000000000007</v>
      </c>
      <c r="C208" s="1">
        <v>5.8</v>
      </c>
      <c r="D208" t="str">
        <f t="shared" si="8"/>
        <v>insert into PRL_acg_DOA(EntGid,gid,ACGGID,acgcode,DOAGID,FAtype,doacode) select getentgid,sys_guid(),a.gid,a.code,d.gid,'付款单',d.code from PRL_ACG a,PRL_DOA d where a.code = '9.05' and d.code = '5.8';</v>
      </c>
    </row>
    <row r="209" spans="1:4" x14ac:dyDescent="0.15">
      <c r="A209" t="s">
        <v>18</v>
      </c>
      <c r="B209" s="1">
        <v>9.06</v>
      </c>
      <c r="C209" s="1">
        <v>5.8</v>
      </c>
      <c r="D209" t="str">
        <f t="shared" si="8"/>
        <v>insert into PRL_acg_DOA(EntGid,gid,ACGGID,acgcode,DOAGID,FAtype,doacode) select getentgid,sys_guid(),a.gid,a.code,d.gid,'付款单',d.code from PRL_ACG a,PRL_DOA d where a.code = '9.06' and d.code = '5.8';</v>
      </c>
    </row>
    <row r="210" spans="1:4" x14ac:dyDescent="0.15">
      <c r="A210" t="s">
        <v>18</v>
      </c>
      <c r="B210" s="1">
        <v>9.07</v>
      </c>
      <c r="C210" s="1">
        <v>5.8</v>
      </c>
      <c r="D210" t="str">
        <f t="shared" si="8"/>
        <v>insert into PRL_acg_DOA(EntGid,gid,ACGGID,acgcode,DOAGID,FAtype,doacode) select getentgid,sys_guid(),a.gid,a.code,d.gid,'付款单',d.code from PRL_ACG a,PRL_DOA d where a.code = '9.07' and d.code = '5.8';</v>
      </c>
    </row>
    <row r="211" spans="1:4" x14ac:dyDescent="0.15">
      <c r="A211" t="s">
        <v>18</v>
      </c>
      <c r="B211" s="1">
        <v>9.08</v>
      </c>
      <c r="C211" s="1">
        <v>5.8</v>
      </c>
      <c r="D211" t="str">
        <f t="shared" si="8"/>
        <v>insert into PRL_acg_DOA(EntGid,gid,ACGGID,acgcode,DOAGID,FAtype,doacode) select getentgid,sys_guid(),a.gid,a.code,d.gid,'付款单',d.code from PRL_ACG a,PRL_DOA d where a.code = '9.08' and d.code = '5.8';</v>
      </c>
    </row>
    <row r="212" spans="1:4" x14ac:dyDescent="0.15">
      <c r="A212" t="s">
        <v>18</v>
      </c>
      <c r="B212" s="1">
        <v>9.09</v>
      </c>
      <c r="C212" s="1">
        <v>5.16</v>
      </c>
      <c r="D212" t="str">
        <f t="shared" si="8"/>
        <v>insert into PRL_acg_DOA(EntGid,gid,ACGGID,acgcode,DOAGID,FAtype,doacode) select getentgid,sys_guid(),a.gid,a.code,d.gid,'付款单',d.code from PRL_ACG a,PRL_DOA d where a.code = '9.09' and d.code = '5.16';</v>
      </c>
    </row>
    <row r="213" spans="1:4" x14ac:dyDescent="0.15">
      <c r="A213" t="s">
        <v>18</v>
      </c>
      <c r="B213" s="1">
        <v>9.1</v>
      </c>
      <c r="C213" s="1">
        <v>5.16</v>
      </c>
      <c r="D213" t="str">
        <f t="shared" si="8"/>
        <v>insert into PRL_acg_DOA(EntGid,gid,ACGGID,acgcode,DOAGID,FAtype,doacode) select getentgid,sys_guid(),a.gid,a.code,d.gid,'付款单',d.code from PRL_ACG a,PRL_DOA d where a.code = '9.1' and d.code = '5.16';</v>
      </c>
    </row>
    <row r="214" spans="1:4" x14ac:dyDescent="0.15">
      <c r="A214" t="s">
        <v>18</v>
      </c>
      <c r="B214" s="1">
        <v>9.11</v>
      </c>
      <c r="C214" s="1">
        <v>5.16</v>
      </c>
      <c r="D214" t="str">
        <f t="shared" si="8"/>
        <v>insert into PRL_acg_DOA(EntGid,gid,ACGGID,acgcode,DOAGID,FAtype,doacode) select getentgid,sys_guid(),a.gid,a.code,d.gid,'付款单',d.code from PRL_ACG a,PRL_DOA d where a.code = '9.11' and d.code = '5.16';</v>
      </c>
    </row>
    <row r="215" spans="1:4" x14ac:dyDescent="0.15">
      <c r="A215" t="s">
        <v>18</v>
      </c>
      <c r="B215" s="1">
        <v>9.1199999999999992</v>
      </c>
      <c r="C215" s="1">
        <v>5.16</v>
      </c>
      <c r="D215" t="str">
        <f t="shared" si="8"/>
        <v>insert into PRL_acg_DOA(EntGid,gid,ACGGID,acgcode,DOAGID,FAtype,doacode) select getentgid,sys_guid(),a.gid,a.code,d.gid,'付款单',d.code from PRL_ACG a,PRL_DOA d where a.code = '9.12' and d.code = '5.16';</v>
      </c>
    </row>
    <row r="216" spans="1:4" x14ac:dyDescent="0.15">
      <c r="A216" t="s">
        <v>18</v>
      </c>
      <c r="B216" s="1">
        <v>9.1300000000000008</v>
      </c>
      <c r="C216" s="1">
        <v>5.16</v>
      </c>
      <c r="D216" t="str">
        <f t="shared" si="8"/>
        <v>insert into PRL_acg_DOA(EntGid,gid,ACGGID,acgcode,DOAGID,FAtype,doacode) select getentgid,sys_guid(),a.gid,a.code,d.gid,'付款单',d.code from PRL_ACG a,PRL_DOA d where a.code = '9.13' and d.code = '5.16';</v>
      </c>
    </row>
    <row r="217" spans="1:4" x14ac:dyDescent="0.15">
      <c r="A217" t="s">
        <v>18</v>
      </c>
      <c r="B217" s="1">
        <v>9.14</v>
      </c>
      <c r="C217" s="1">
        <v>5.8</v>
      </c>
      <c r="D217" t="str">
        <f t="shared" si="8"/>
        <v>insert into PRL_acg_DOA(EntGid,gid,ACGGID,acgcode,DOAGID,FAtype,doacode) select getentgid,sys_guid(),a.gid,a.code,d.gid,'付款单',d.code from PRL_ACG a,PRL_DOA d where a.code = '9.14' and d.code = '5.8';</v>
      </c>
    </row>
    <row r="218" spans="1:4" x14ac:dyDescent="0.15">
      <c r="A218" t="s">
        <v>18</v>
      </c>
      <c r="B218" s="1">
        <v>9.15</v>
      </c>
      <c r="C218" s="1">
        <v>7.4</v>
      </c>
      <c r="D218" t="str">
        <f t="shared" si="8"/>
        <v>insert into PRL_acg_DOA(EntGid,gid,ACGGID,acgcode,DOAGID,FAtype,doacode) select getentgid,sys_guid(),a.gid,a.code,d.gid,'付款单',d.code from PRL_ACG a,PRL_DOA d where a.code = '9.15' and d.code = '7.4';</v>
      </c>
    </row>
  </sheetData>
  <autoFilter ref="B1:C138">
    <filterColumn colId="1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C80" sqref="A2:C80"/>
    </sheetView>
  </sheetViews>
  <sheetFormatPr defaultRowHeight="13.5" x14ac:dyDescent="0.15"/>
  <cols>
    <col min="2" max="2" width="8.5" style="1" bestFit="1" customWidth="1"/>
    <col min="3" max="3" width="11.625" style="1" bestFit="1" customWidth="1"/>
  </cols>
  <sheetData>
    <row r="1" spans="1:3" x14ac:dyDescent="0.15">
      <c r="B1" s="1" t="s">
        <v>2</v>
      </c>
      <c r="C1" s="1" t="s">
        <v>4</v>
      </c>
    </row>
    <row r="2" spans="1:3" x14ac:dyDescent="0.15">
      <c r="A2" t="s">
        <v>18</v>
      </c>
      <c r="B2" s="1">
        <v>1.01</v>
      </c>
      <c r="C2" s="1">
        <v>6.7</v>
      </c>
    </row>
    <row r="3" spans="1:3" x14ac:dyDescent="0.15">
      <c r="A3" t="s">
        <v>18</v>
      </c>
      <c r="B3" s="1">
        <v>1.02</v>
      </c>
      <c r="C3" s="1">
        <v>6.7</v>
      </c>
    </row>
    <row r="4" spans="1:3" x14ac:dyDescent="0.15">
      <c r="A4" t="s">
        <v>18</v>
      </c>
      <c r="B4" s="1">
        <v>1.03</v>
      </c>
      <c r="C4" s="1">
        <v>6.7</v>
      </c>
    </row>
    <row r="5" spans="1:3" x14ac:dyDescent="0.15">
      <c r="A5" t="s">
        <v>18</v>
      </c>
      <c r="B5" s="1">
        <v>2.0099999999999998</v>
      </c>
      <c r="C5" s="1">
        <v>6.7</v>
      </c>
    </row>
    <row r="6" spans="1:3" x14ac:dyDescent="0.15">
      <c r="A6" t="s">
        <v>18</v>
      </c>
      <c r="B6" s="1">
        <v>2.02</v>
      </c>
      <c r="C6" s="1">
        <v>6.7</v>
      </c>
    </row>
    <row r="7" spans="1:3" x14ac:dyDescent="0.15">
      <c r="A7" t="s">
        <v>18</v>
      </c>
      <c r="B7" s="1">
        <v>2.0299999999999998</v>
      </c>
      <c r="C7" s="1">
        <v>6.7</v>
      </c>
    </row>
    <row r="8" spans="1:3" x14ac:dyDescent="0.15">
      <c r="A8" t="s">
        <v>18</v>
      </c>
      <c r="B8" s="1">
        <v>3.01</v>
      </c>
      <c r="C8" s="1">
        <v>6.7</v>
      </c>
    </row>
    <row r="9" spans="1:3" x14ac:dyDescent="0.15">
      <c r="A9" t="s">
        <v>18</v>
      </c>
      <c r="B9" s="1">
        <v>3.02</v>
      </c>
      <c r="C9" s="1">
        <v>6.7</v>
      </c>
    </row>
    <row r="10" spans="1:3" x14ac:dyDescent="0.15">
      <c r="A10" t="s">
        <v>18</v>
      </c>
      <c r="B10" s="1">
        <v>3.03</v>
      </c>
      <c r="C10" s="1">
        <v>6.7</v>
      </c>
    </row>
    <row r="11" spans="1:3" x14ac:dyDescent="0.15">
      <c r="A11" t="s">
        <v>18</v>
      </c>
      <c r="B11" s="1">
        <v>4.01</v>
      </c>
      <c r="C11" s="1">
        <v>6.7</v>
      </c>
    </row>
    <row r="12" spans="1:3" x14ac:dyDescent="0.15">
      <c r="A12" t="s">
        <v>18</v>
      </c>
      <c r="B12" s="1">
        <v>4.0199999999999996</v>
      </c>
      <c r="C12" s="1">
        <v>6.7</v>
      </c>
    </row>
    <row r="13" spans="1:3" x14ac:dyDescent="0.15">
      <c r="A13" t="s">
        <v>18</v>
      </c>
      <c r="B13" s="1">
        <v>4.03</v>
      </c>
      <c r="C13" s="1">
        <v>6.7</v>
      </c>
    </row>
    <row r="14" spans="1:3" x14ac:dyDescent="0.15">
      <c r="A14" t="s">
        <v>18</v>
      </c>
      <c r="B14" s="1">
        <v>4.04</v>
      </c>
      <c r="C14" s="1">
        <v>6.7</v>
      </c>
    </row>
    <row r="15" spans="1:3" x14ac:dyDescent="0.15">
      <c r="A15" t="s">
        <v>18</v>
      </c>
      <c r="B15" s="1">
        <v>4.05</v>
      </c>
      <c r="C15" s="1">
        <v>6.7</v>
      </c>
    </row>
    <row r="16" spans="1:3" x14ac:dyDescent="0.15">
      <c r="A16" t="s">
        <v>18</v>
      </c>
      <c r="B16" s="1">
        <v>4.0599999999999996</v>
      </c>
      <c r="C16" s="1">
        <v>6.7</v>
      </c>
    </row>
    <row r="17" spans="1:3" x14ac:dyDescent="0.15">
      <c r="A17" t="s">
        <v>18</v>
      </c>
      <c r="B17" s="1">
        <v>4.07</v>
      </c>
      <c r="C17" s="1">
        <v>6.7</v>
      </c>
    </row>
    <row r="18" spans="1:3" x14ac:dyDescent="0.15">
      <c r="A18" t="s">
        <v>18</v>
      </c>
      <c r="B18" s="1">
        <v>4.08</v>
      </c>
      <c r="C18" s="1">
        <v>6.7</v>
      </c>
    </row>
    <row r="19" spans="1:3" x14ac:dyDescent="0.15">
      <c r="A19" t="s">
        <v>18</v>
      </c>
      <c r="B19" s="1">
        <v>4.09</v>
      </c>
      <c r="C19" s="1">
        <v>6.7</v>
      </c>
    </row>
    <row r="20" spans="1:3" x14ac:dyDescent="0.15">
      <c r="A20" t="s">
        <v>18</v>
      </c>
      <c r="B20" s="1">
        <v>4.0999999999999996</v>
      </c>
      <c r="C20" s="1">
        <v>6.7</v>
      </c>
    </row>
    <row r="21" spans="1:3" x14ac:dyDescent="0.15">
      <c r="A21" t="s">
        <v>18</v>
      </c>
      <c r="B21" s="1">
        <v>4.1100000000000003</v>
      </c>
      <c r="C21" s="1">
        <v>6.7</v>
      </c>
    </row>
    <row r="22" spans="1:3" x14ac:dyDescent="0.15">
      <c r="A22" t="s">
        <v>18</v>
      </c>
      <c r="B22" s="1">
        <v>4.12</v>
      </c>
      <c r="C22" s="1">
        <v>6.7</v>
      </c>
    </row>
    <row r="23" spans="1:3" x14ac:dyDescent="0.15">
      <c r="A23" t="s">
        <v>18</v>
      </c>
      <c r="B23" s="1">
        <v>4.13</v>
      </c>
      <c r="C23" s="1">
        <v>6.7</v>
      </c>
    </row>
    <row r="24" spans="1:3" x14ac:dyDescent="0.15">
      <c r="A24" t="s">
        <v>18</v>
      </c>
      <c r="B24" s="1">
        <v>4.1399999999999997</v>
      </c>
      <c r="C24" s="1">
        <v>6.7</v>
      </c>
    </row>
    <row r="25" spans="1:3" x14ac:dyDescent="0.15">
      <c r="A25" t="s">
        <v>18</v>
      </c>
      <c r="B25" s="1">
        <v>4.1500000000000004</v>
      </c>
      <c r="C25" s="1">
        <v>6.7</v>
      </c>
    </row>
    <row r="26" spans="1:3" x14ac:dyDescent="0.15">
      <c r="A26" t="s">
        <v>18</v>
      </c>
      <c r="B26" s="1">
        <v>4.16</v>
      </c>
      <c r="C26" s="1">
        <v>6.7</v>
      </c>
    </row>
    <row r="27" spans="1:3" x14ac:dyDescent="0.15">
      <c r="A27" t="s">
        <v>18</v>
      </c>
      <c r="B27" s="1">
        <v>5.01</v>
      </c>
      <c r="C27" s="1">
        <v>11.2</v>
      </c>
    </row>
    <row r="28" spans="1:3" x14ac:dyDescent="0.15">
      <c r="A28" t="s">
        <v>18</v>
      </c>
      <c r="B28" s="1">
        <v>5.0199999999999996</v>
      </c>
      <c r="C28" s="1">
        <v>11.2</v>
      </c>
    </row>
    <row r="29" spans="1:3" x14ac:dyDescent="0.15">
      <c r="A29" t="s">
        <v>18</v>
      </c>
      <c r="B29" s="1">
        <v>6.01</v>
      </c>
      <c r="C29" s="1">
        <v>11.2</v>
      </c>
    </row>
    <row r="30" spans="1:3" x14ac:dyDescent="0.15">
      <c r="A30" t="s">
        <v>18</v>
      </c>
      <c r="B30" s="1">
        <v>6.02</v>
      </c>
      <c r="C30" s="1">
        <v>11.2</v>
      </c>
    </row>
    <row r="31" spans="1:3" x14ac:dyDescent="0.15">
      <c r="A31" t="s">
        <v>18</v>
      </c>
      <c r="B31" s="1">
        <v>6.03</v>
      </c>
      <c r="C31" s="1">
        <v>8.1999999999999993</v>
      </c>
    </row>
    <row r="32" spans="1:3" x14ac:dyDescent="0.15">
      <c r="A32" t="s">
        <v>18</v>
      </c>
      <c r="B32" s="1">
        <v>6.04</v>
      </c>
      <c r="C32" s="1">
        <v>10.3</v>
      </c>
    </row>
    <row r="33" spans="1:3" x14ac:dyDescent="0.15">
      <c r="A33" t="s">
        <v>18</v>
      </c>
      <c r="B33" s="1">
        <v>6.05</v>
      </c>
      <c r="C33" s="1">
        <v>11.2</v>
      </c>
    </row>
    <row r="34" spans="1:3" x14ac:dyDescent="0.15">
      <c r="A34" t="s">
        <v>18</v>
      </c>
      <c r="B34" s="1">
        <v>6.06</v>
      </c>
      <c r="C34" s="1">
        <v>6.7</v>
      </c>
    </row>
    <row r="35" spans="1:3" x14ac:dyDescent="0.15">
      <c r="A35" t="s">
        <v>18</v>
      </c>
      <c r="B35" s="1">
        <v>6.07</v>
      </c>
      <c r="C35" s="1">
        <v>6.7</v>
      </c>
    </row>
    <row r="36" spans="1:3" x14ac:dyDescent="0.15">
      <c r="A36" t="s">
        <v>18</v>
      </c>
      <c r="B36" s="1">
        <v>7.01</v>
      </c>
      <c r="C36" s="1">
        <v>13.2</v>
      </c>
    </row>
    <row r="37" spans="1:3" x14ac:dyDescent="0.15">
      <c r="A37" t="s">
        <v>18</v>
      </c>
      <c r="B37" s="1">
        <v>7.02</v>
      </c>
      <c r="C37" s="1">
        <v>13.2</v>
      </c>
    </row>
    <row r="38" spans="1:3" x14ac:dyDescent="0.15">
      <c r="A38" t="s">
        <v>18</v>
      </c>
      <c r="B38" s="1">
        <v>7.03</v>
      </c>
      <c r="C38" s="1">
        <v>13.2</v>
      </c>
    </row>
    <row r="39" spans="1:3" x14ac:dyDescent="0.15">
      <c r="A39" t="s">
        <v>18</v>
      </c>
      <c r="B39" s="1">
        <v>7.04</v>
      </c>
      <c r="C39" s="1">
        <v>13.2</v>
      </c>
    </row>
    <row r="40" spans="1:3" x14ac:dyDescent="0.15">
      <c r="A40" t="s">
        <v>18</v>
      </c>
      <c r="B40" s="1">
        <v>7.05</v>
      </c>
      <c r="C40" s="1">
        <v>10.1</v>
      </c>
    </row>
    <row r="41" spans="1:3" x14ac:dyDescent="0.15">
      <c r="A41" t="s">
        <v>18</v>
      </c>
      <c r="B41" s="1">
        <v>7.06</v>
      </c>
      <c r="C41" s="1">
        <v>13.2</v>
      </c>
    </row>
    <row r="42" spans="1:3" x14ac:dyDescent="0.15">
      <c r="A42" t="s">
        <v>18</v>
      </c>
      <c r="B42" s="1">
        <v>7.07</v>
      </c>
      <c r="C42" s="1">
        <v>13.2</v>
      </c>
    </row>
    <row r="43" spans="1:3" x14ac:dyDescent="0.15">
      <c r="A43" t="s">
        <v>18</v>
      </c>
      <c r="B43" s="1">
        <v>7.08</v>
      </c>
      <c r="C43" s="1">
        <v>13.2</v>
      </c>
    </row>
    <row r="44" spans="1:3" x14ac:dyDescent="0.15">
      <c r="A44" t="s">
        <v>18</v>
      </c>
      <c r="B44" s="1">
        <v>7.09</v>
      </c>
      <c r="C44" s="1">
        <v>13.2</v>
      </c>
    </row>
    <row r="45" spans="1:3" x14ac:dyDescent="0.15">
      <c r="A45" t="s">
        <v>18</v>
      </c>
      <c r="B45" s="1">
        <v>7.1</v>
      </c>
      <c r="C45" s="1">
        <v>13.2</v>
      </c>
    </row>
    <row r="46" spans="1:3" x14ac:dyDescent="0.15">
      <c r="A46" t="s">
        <v>18</v>
      </c>
      <c r="B46" s="1">
        <v>8.01</v>
      </c>
      <c r="C46" s="1">
        <v>11.2</v>
      </c>
    </row>
    <row r="47" spans="1:3" x14ac:dyDescent="0.15">
      <c r="A47" t="s">
        <v>18</v>
      </c>
      <c r="B47" s="1">
        <v>8.02</v>
      </c>
      <c r="C47" s="1">
        <v>10.1</v>
      </c>
    </row>
    <row r="48" spans="1:3" x14ac:dyDescent="0.15">
      <c r="A48" t="s">
        <v>18</v>
      </c>
      <c r="B48" s="1">
        <v>8.0299999999999994</v>
      </c>
      <c r="C48" s="1" t="s">
        <v>17</v>
      </c>
    </row>
    <row r="49" spans="1:3" x14ac:dyDescent="0.15">
      <c r="A49" t="s">
        <v>18</v>
      </c>
      <c r="B49" s="1">
        <v>8.0299999999999994</v>
      </c>
      <c r="C49" s="1" t="s">
        <v>10</v>
      </c>
    </row>
    <row r="50" spans="1:3" x14ac:dyDescent="0.15">
      <c r="A50" t="s">
        <v>18</v>
      </c>
      <c r="B50" s="1">
        <v>8.0299999999999994</v>
      </c>
      <c r="C50" s="1" t="s">
        <v>11</v>
      </c>
    </row>
    <row r="51" spans="1:3" x14ac:dyDescent="0.15">
      <c r="A51" t="s">
        <v>18</v>
      </c>
      <c r="B51" s="1">
        <v>8.0399999999999991</v>
      </c>
      <c r="C51" s="1" t="s">
        <v>17</v>
      </c>
    </row>
    <row r="52" spans="1:3" x14ac:dyDescent="0.15">
      <c r="A52" t="s">
        <v>18</v>
      </c>
      <c r="B52" s="1">
        <v>8.0399999999999991</v>
      </c>
      <c r="C52" s="1" t="s">
        <v>10</v>
      </c>
    </row>
    <row r="53" spans="1:3" x14ac:dyDescent="0.15">
      <c r="A53" t="s">
        <v>18</v>
      </c>
      <c r="B53" s="1">
        <v>8.0399999999999991</v>
      </c>
      <c r="C53" s="1" t="s">
        <v>11</v>
      </c>
    </row>
    <row r="54" spans="1:3" x14ac:dyDescent="0.15">
      <c r="A54" t="s">
        <v>18</v>
      </c>
      <c r="B54" s="1">
        <v>8.0500000000000007</v>
      </c>
      <c r="C54" s="1" t="s">
        <v>17</v>
      </c>
    </row>
    <row r="55" spans="1:3" x14ac:dyDescent="0.15">
      <c r="A55" t="s">
        <v>18</v>
      </c>
      <c r="B55" s="1">
        <v>8.0500000000000007</v>
      </c>
      <c r="C55" s="1" t="s">
        <v>10</v>
      </c>
    </row>
    <row r="56" spans="1:3" x14ac:dyDescent="0.15">
      <c r="A56" t="s">
        <v>18</v>
      </c>
      <c r="B56" s="1">
        <v>8.0500000000000007</v>
      </c>
      <c r="C56" s="1" t="s">
        <v>11</v>
      </c>
    </row>
    <row r="57" spans="1:3" x14ac:dyDescent="0.15">
      <c r="A57" t="s">
        <v>18</v>
      </c>
      <c r="B57" s="1">
        <v>8.06</v>
      </c>
      <c r="C57" s="1" t="s">
        <v>17</v>
      </c>
    </row>
    <row r="58" spans="1:3" x14ac:dyDescent="0.15">
      <c r="A58" t="s">
        <v>18</v>
      </c>
      <c r="B58" s="1">
        <v>8.06</v>
      </c>
      <c r="C58" s="1" t="s">
        <v>10</v>
      </c>
    </row>
    <row r="59" spans="1:3" x14ac:dyDescent="0.15">
      <c r="A59" t="s">
        <v>18</v>
      </c>
      <c r="B59" s="1">
        <v>8.06</v>
      </c>
      <c r="C59" s="1" t="s">
        <v>11</v>
      </c>
    </row>
    <row r="60" spans="1:3" x14ac:dyDescent="0.15">
      <c r="A60" t="s">
        <v>18</v>
      </c>
      <c r="B60" s="1">
        <v>8.07</v>
      </c>
      <c r="C60" s="1" t="s">
        <v>17</v>
      </c>
    </row>
    <row r="61" spans="1:3" x14ac:dyDescent="0.15">
      <c r="A61" t="s">
        <v>18</v>
      </c>
      <c r="B61" s="1">
        <v>8.07</v>
      </c>
      <c r="C61" s="1" t="s">
        <v>10</v>
      </c>
    </row>
    <row r="62" spans="1:3" x14ac:dyDescent="0.15">
      <c r="A62" t="s">
        <v>18</v>
      </c>
      <c r="B62" s="1">
        <v>8.07</v>
      </c>
      <c r="C62" s="1" t="s">
        <v>11</v>
      </c>
    </row>
    <row r="63" spans="1:3" x14ac:dyDescent="0.15">
      <c r="A63" t="s">
        <v>18</v>
      </c>
      <c r="B63" s="1">
        <v>8.08</v>
      </c>
      <c r="C63" s="1" t="s">
        <v>17</v>
      </c>
    </row>
    <row r="64" spans="1:3" x14ac:dyDescent="0.15">
      <c r="A64" t="s">
        <v>18</v>
      </c>
      <c r="B64" s="1">
        <v>8.08</v>
      </c>
      <c r="C64" s="1" t="s">
        <v>10</v>
      </c>
    </row>
    <row r="65" spans="1:3" x14ac:dyDescent="0.15">
      <c r="A65" t="s">
        <v>18</v>
      </c>
      <c r="B65" s="1">
        <v>8.08</v>
      </c>
      <c r="C65" s="1" t="s">
        <v>11</v>
      </c>
    </row>
    <row r="66" spans="1:3" x14ac:dyDescent="0.15">
      <c r="A66" t="s">
        <v>18</v>
      </c>
      <c r="B66" s="1">
        <v>9.01</v>
      </c>
      <c r="C66" s="1">
        <v>5.8</v>
      </c>
    </row>
    <row r="67" spans="1:3" x14ac:dyDescent="0.15">
      <c r="A67" t="s">
        <v>18</v>
      </c>
      <c r="B67" s="1">
        <v>9.02</v>
      </c>
      <c r="C67" s="1">
        <v>5.8</v>
      </c>
    </row>
    <row r="68" spans="1:3" x14ac:dyDescent="0.15">
      <c r="A68" t="s">
        <v>18</v>
      </c>
      <c r="B68" s="1">
        <v>9.0299999999999994</v>
      </c>
      <c r="C68" s="1">
        <v>5.16</v>
      </c>
    </row>
    <row r="69" spans="1:3" x14ac:dyDescent="0.15">
      <c r="A69" t="s">
        <v>18</v>
      </c>
      <c r="B69" s="1">
        <v>9.0399999999999991</v>
      </c>
      <c r="C69" s="1">
        <v>5.8</v>
      </c>
    </row>
    <row r="70" spans="1:3" x14ac:dyDescent="0.15">
      <c r="A70" t="s">
        <v>18</v>
      </c>
      <c r="B70" s="1">
        <v>9.0500000000000007</v>
      </c>
      <c r="C70" s="1">
        <v>5.8</v>
      </c>
    </row>
    <row r="71" spans="1:3" x14ac:dyDescent="0.15">
      <c r="A71" t="s">
        <v>18</v>
      </c>
      <c r="B71" s="1">
        <v>9.06</v>
      </c>
      <c r="C71" s="1">
        <v>5.8</v>
      </c>
    </row>
    <row r="72" spans="1:3" x14ac:dyDescent="0.15">
      <c r="A72" t="s">
        <v>18</v>
      </c>
      <c r="B72" s="1">
        <v>9.07</v>
      </c>
      <c r="C72" s="1">
        <v>5.8</v>
      </c>
    </row>
    <row r="73" spans="1:3" x14ac:dyDescent="0.15">
      <c r="A73" t="s">
        <v>18</v>
      </c>
      <c r="B73" s="1">
        <v>9.08</v>
      </c>
      <c r="C73" s="1">
        <v>5.8</v>
      </c>
    </row>
    <row r="74" spans="1:3" x14ac:dyDescent="0.15">
      <c r="A74" t="s">
        <v>18</v>
      </c>
      <c r="B74" s="1">
        <v>9.09</v>
      </c>
      <c r="C74" s="1">
        <v>5.16</v>
      </c>
    </row>
    <row r="75" spans="1:3" x14ac:dyDescent="0.15">
      <c r="A75" t="s">
        <v>18</v>
      </c>
      <c r="B75" s="1">
        <v>9.1</v>
      </c>
      <c r="C75" s="1">
        <v>5.16</v>
      </c>
    </row>
    <row r="76" spans="1:3" x14ac:dyDescent="0.15">
      <c r="A76" t="s">
        <v>18</v>
      </c>
      <c r="B76" s="1">
        <v>9.11</v>
      </c>
      <c r="C76" s="1">
        <v>5.16</v>
      </c>
    </row>
    <row r="77" spans="1:3" x14ac:dyDescent="0.15">
      <c r="A77" t="s">
        <v>18</v>
      </c>
      <c r="B77" s="1">
        <v>9.1199999999999992</v>
      </c>
      <c r="C77" s="1">
        <v>5.16</v>
      </c>
    </row>
    <row r="78" spans="1:3" x14ac:dyDescent="0.15">
      <c r="A78" t="s">
        <v>18</v>
      </c>
      <c r="B78" s="1">
        <v>9.1300000000000008</v>
      </c>
      <c r="C78" s="1">
        <v>5.16</v>
      </c>
    </row>
    <row r="79" spans="1:3" x14ac:dyDescent="0.15">
      <c r="A79" t="s">
        <v>18</v>
      </c>
      <c r="B79" s="1">
        <v>9.14</v>
      </c>
      <c r="C79" s="1">
        <v>5.8</v>
      </c>
    </row>
    <row r="80" spans="1:3" x14ac:dyDescent="0.15">
      <c r="A80" t="s">
        <v>18</v>
      </c>
      <c r="B80" s="1">
        <v>9.15</v>
      </c>
      <c r="C80" s="1">
        <v>7.4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fee</vt:lpstr>
      <vt:lpstr>pay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2015-07-17T04:30:13Z</dcterms:modified>
</cp:coreProperties>
</file>