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278" documentId="8_{D9455E33-BF7F-4596-861C-1BA9DCD594DF}" xr6:coauthVersionLast="47" xr6:coauthVersionMax="47" xr10:uidLastSave="{BA2F93D7-430C-4A70-84D8-E5CAE7B27263}"/>
  <bookViews>
    <workbookView xWindow="0" yWindow="0" windowWidth="21600" windowHeight="9405" firstSheet="1" xr2:uid="{00000000-000D-0000-FFFF-FFFF00000000}"/>
  </bookViews>
  <sheets>
    <sheet name="Dados base" sheetId="4" r:id="rId1"/>
    <sheet name="respostas" sheetId="2" r:id="rId2"/>
    <sheet name="graficos" sheetId="5" r:id="rId3"/>
  </sheets>
  <definedNames>
    <definedName name="_xlnm._FilterDatabase" localSheetId="0" hidden="1">'Dados base'!$A$1:$D$5891</definedName>
    <definedName name="_xlnm._FilterDatabase" localSheetId="1" hidden="1">respostas!$A$1:$B$1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" i="2"/>
  <c r="B33" i="2"/>
  <c r="B90" i="2"/>
  <c r="B47" i="2"/>
  <c r="B5" i="2"/>
  <c r="B43" i="2"/>
  <c r="B59" i="2"/>
  <c r="B7" i="2"/>
  <c r="B45" i="2"/>
  <c r="B74" i="2"/>
  <c r="B91" i="2"/>
  <c r="B23" i="2"/>
  <c r="B75" i="2"/>
  <c r="B51" i="2"/>
  <c r="B2" i="2"/>
  <c r="B52" i="2"/>
  <c r="B76" i="2"/>
  <c r="B92" i="2"/>
  <c r="B37" i="2"/>
  <c r="B40" i="2"/>
  <c r="B93" i="2"/>
  <c r="B77" i="2"/>
  <c r="B66" i="2"/>
  <c r="B19" i="2"/>
  <c r="B20" i="2"/>
  <c r="B8" i="2"/>
  <c r="B26" i="2"/>
  <c r="B29" i="2"/>
  <c r="B48" i="2"/>
  <c r="B67" i="2"/>
  <c r="B78" i="2"/>
  <c r="B11" i="2"/>
  <c r="B79" i="2"/>
  <c r="B68" i="2"/>
  <c r="B22" i="2"/>
  <c r="B27" i="2"/>
  <c r="B62" i="2"/>
  <c r="B17" i="2"/>
  <c r="B94" i="2"/>
  <c r="B15" i="2"/>
  <c r="B21" i="2"/>
  <c r="B53" i="2"/>
  <c r="B49" i="2"/>
  <c r="B80" i="2"/>
  <c r="B50" i="2"/>
  <c r="B63" i="2"/>
  <c r="B69" i="2"/>
  <c r="B81" i="2"/>
  <c r="B18" i="2"/>
  <c r="B24" i="2"/>
  <c r="B4" i="2"/>
  <c r="B60" i="2"/>
  <c r="B41" i="2"/>
  <c r="B70" i="2"/>
  <c r="B95" i="2"/>
  <c r="B38" i="2"/>
  <c r="B71" i="2"/>
  <c r="B72" i="2"/>
  <c r="B25" i="2"/>
  <c r="B96" i="2"/>
  <c r="B10" i="2"/>
  <c r="B64" i="2"/>
  <c r="B97" i="2"/>
  <c r="B98" i="2"/>
  <c r="B99" i="2"/>
  <c r="B30" i="2"/>
  <c r="B82" i="2"/>
  <c r="B100" i="2"/>
  <c r="B101" i="2"/>
  <c r="B28" i="2"/>
  <c r="B102" i="2"/>
  <c r="B103" i="2"/>
  <c r="B54" i="2"/>
  <c r="B34" i="2"/>
  <c r="B104" i="2"/>
  <c r="B83" i="2"/>
  <c r="B84" i="2"/>
  <c r="B14" i="2"/>
  <c r="B105" i="2"/>
  <c r="B85" i="2"/>
  <c r="B106" i="2"/>
  <c r="B39" i="2"/>
  <c r="B86" i="2"/>
  <c r="B31" i="2"/>
  <c r="B6" i="2"/>
  <c r="B9" i="2"/>
  <c r="B107" i="2"/>
  <c r="B12" i="2"/>
  <c r="B44" i="2"/>
  <c r="B36" i="2"/>
  <c r="B108" i="2"/>
  <c r="B46" i="2"/>
  <c r="B35" i="2"/>
  <c r="B87" i="2"/>
  <c r="B16" i="2"/>
  <c r="B55" i="2"/>
  <c r="B56" i="2"/>
  <c r="B73" i="2"/>
  <c r="B65" i="2"/>
  <c r="B109" i="2"/>
  <c r="B61" i="2"/>
  <c r="B110" i="2"/>
  <c r="B57" i="2"/>
  <c r="B42" i="2"/>
  <c r="B58" i="2"/>
  <c r="B88" i="2"/>
  <c r="B32" i="2"/>
  <c r="B3" i="2"/>
  <c r="B89" i="2"/>
  <c r="B111" i="2"/>
  <c r="B13" i="2"/>
</calcChain>
</file>

<file path=xl/sharedStrings.xml><?xml version="1.0" encoding="utf-8"?>
<sst xmlns="http://schemas.openxmlformats.org/spreadsheetml/2006/main" count="21003" uniqueCount="3323">
  <si>
    <t>MUN</t>
  </si>
  <si>
    <t>NOMESC</t>
  </si>
  <si>
    <t>DS_PAIS</t>
  </si>
  <si>
    <t xml:space="preserve"> Nº ALUNOS 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</si>
  <si>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</si>
  <si>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</si>
  <si>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</si>
  <si>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</si>
  <si>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</si>
  <si>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</si>
  <si>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</si>
  <si>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</si>
  <si>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</si>
  <si>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</si>
  <si>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</si>
  <si>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</si>
  <si>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</si>
  <si>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</si>
  <si>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</si>
  <si>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</si>
  <si>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</si>
  <si>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</si>
  <si>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</si>
  <si>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</si>
  <si>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</si>
  <si>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</si>
  <si>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</si>
  <si>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</si>
  <si>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</si>
  <si>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</si>
  <si>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</si>
  <si>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</si>
  <si>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</si>
  <si>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</si>
  <si>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</si>
  <si>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</si>
  <si>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</si>
  <si>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</si>
  <si>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</si>
  <si>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</si>
  <si>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</si>
  <si>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</si>
  <si>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</si>
  <si>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</si>
  <si>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</si>
  <si>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</si>
  <si>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</si>
  <si>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</si>
  <si>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</si>
  <si>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</si>
  <si>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</si>
  <si>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</si>
  <si>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</si>
  <si>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</si>
  <si>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</si>
  <si>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</si>
  <si>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</si>
  <si>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</si>
  <si>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</si>
  <si>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</si>
  <si>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</si>
  <si>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</si>
  <si>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</si>
  <si>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</si>
  <si>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</si>
  <si>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</si>
  <si>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</si>
  <si>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</si>
  <si>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</si>
  <si>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</si>
  <si>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</si>
  <si>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</si>
  <si>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</si>
  <si>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</si>
  <si>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</si>
  <si>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</si>
  <si>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</si>
  <si>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</si>
  <si>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</si>
  <si>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</si>
  <si>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</si>
  <si>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</si>
  <si>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</si>
  <si>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</si>
  <si>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</si>
  <si>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</si>
  <si>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</si>
  <si>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</si>
  <si>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</si>
  <si>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</si>
  <si>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</si>
  <si>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</si>
  <si>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</si>
  <si>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</si>
  <si>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</si>
  <si>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</si>
  <si>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</si>
  <si>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</si>
  <si>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</si>
  <si>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</si>
  <si>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</si>
  <si>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</si>
  <si>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</si>
  <si>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</si>
  <si>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</si>
  <si>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</si>
  <si>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</si>
  <si>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</si>
  <si>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</si>
  <si>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</si>
  <si>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</si>
  <si>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</si>
  <si>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</si>
  <si>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</si>
  <si>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</si>
  <si>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</si>
  <si>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</si>
  <si>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</si>
  <si>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</si>
  <si>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</si>
  <si>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</si>
  <si>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</si>
  <si>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</si>
  <si>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</si>
  <si>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</si>
  <si>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</si>
  <si>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</si>
  <si>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</si>
  <si>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</si>
  <si>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</si>
  <si>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</si>
  <si>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</si>
  <si>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</si>
  <si>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</si>
  <si>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</si>
  <si>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</si>
  <si>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</si>
  <si>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</si>
  <si>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</si>
  <si>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</si>
  <si>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</si>
  <si>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</si>
  <si>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</si>
  <si>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</si>
  <si>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</si>
  <si>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</si>
  <si>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</si>
  <si>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</si>
  <si>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</si>
  <si>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</si>
  <si>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</si>
  <si>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</si>
  <si>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</si>
  <si>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</si>
  <si>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AMERICO BRASILIENSE</t>
  </si>
  <si>
    <t>ALZIRA DIAS DE TOLEDO PIZA PROFA</t>
  </si>
  <si>
    <t>ALBERTO ALVES ROLLO DR</t>
  </si>
  <si>
    <t>ARARAQUARA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</si>
  <si>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</si>
  <si>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</si>
  <si>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</si>
  <si>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</si>
  <si>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</si>
  <si>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</si>
  <si>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</si>
  <si>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</si>
  <si>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</si>
  <si>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</si>
  <si>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</si>
  <si>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</si>
  <si>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</si>
  <si>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</si>
  <si>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</si>
  <si>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</si>
  <si>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</si>
  <si>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</si>
  <si>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</si>
  <si>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</si>
  <si>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</si>
  <si>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</si>
  <si>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</si>
  <si>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</si>
  <si>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</si>
  <si>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</si>
  <si>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</si>
  <si>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</si>
  <si>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</si>
  <si>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</si>
  <si>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</si>
  <si>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</si>
  <si>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</si>
  <si>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</si>
  <si>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</si>
  <si>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</si>
  <si>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</si>
  <si>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</si>
  <si>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</si>
  <si>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</si>
  <si>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</si>
  <si>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AGUAS DE SANTA BARBARA</t>
  </si>
  <si>
    <t>PAULO DELICIO</t>
  </si>
  <si>
    <t>ARANDU</t>
  </si>
  <si>
    <t>PEDRO BENTO ALVES</t>
  </si>
  <si>
    <t>AVARE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</si>
  <si>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</si>
  <si>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</si>
  <si>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</si>
  <si>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</si>
  <si>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</si>
  <si>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</si>
  <si>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</si>
  <si>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</si>
  <si>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</si>
  <si>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</si>
  <si>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</si>
  <si>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</si>
  <si>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</si>
  <si>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</si>
  <si>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</si>
  <si>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</si>
  <si>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</si>
  <si>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</si>
  <si>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</si>
  <si>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</si>
  <si>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</si>
  <si>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</si>
  <si>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</si>
  <si>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</si>
  <si>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</si>
  <si>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</si>
  <si>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</si>
  <si>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</si>
  <si>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</si>
  <si>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</si>
  <si>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AGUDOS</t>
  </si>
  <si>
    <t>JOAO BATISTA RIBEIRO</t>
  </si>
  <si>
    <t>FARID FAYAD PROF</t>
  </si>
  <si>
    <t>AVAI</t>
  </si>
  <si>
    <t>ANIS DABUS DR</t>
  </si>
  <si>
    <t>BAURU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</si>
  <si>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</si>
  <si>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</si>
  <si>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</si>
  <si>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</si>
  <si>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</si>
  <si>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</si>
  <si>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</si>
  <si>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</si>
  <si>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</si>
  <si>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</si>
  <si>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</si>
  <si>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</si>
  <si>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</si>
  <si>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</si>
  <si>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</si>
  <si>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</si>
  <si>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</si>
  <si>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</si>
  <si>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</si>
  <si>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</si>
  <si>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</si>
  <si>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</si>
  <si>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</si>
  <si>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</si>
  <si>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</si>
  <si>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</si>
  <si>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</si>
  <si>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</si>
  <si>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</si>
  <si>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</si>
  <si>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</si>
  <si>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</si>
  <si>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</si>
  <si>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</si>
  <si>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</si>
  <si>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</si>
  <si>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</si>
  <si>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</si>
  <si>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</si>
  <si>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</si>
  <si>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</si>
  <si>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</si>
  <si>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</si>
  <si>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</si>
  <si>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</si>
  <si>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</si>
  <si>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</si>
  <si>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</si>
  <si>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</si>
  <si>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</si>
  <si>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</si>
  <si>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</si>
  <si>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</si>
  <si>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</si>
  <si>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</si>
  <si>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</si>
  <si>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</si>
  <si>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</si>
  <si>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</si>
  <si>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</si>
  <si>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</si>
  <si>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</si>
  <si>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</si>
  <si>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</si>
  <si>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</si>
  <si>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</si>
  <si>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</si>
  <si>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</si>
  <si>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</si>
  <si>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</si>
  <si>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JOAO QUEIROZ MARQUES PROF</t>
  </si>
  <si>
    <t>SAO MANUEL</t>
  </si>
  <si>
    <t>MANUEL JOSE CHAVES DR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</si>
  <si>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</si>
  <si>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</si>
  <si>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</si>
  <si>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</si>
  <si>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</si>
  <si>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</si>
  <si>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</si>
  <si>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</si>
  <si>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</si>
  <si>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</si>
  <si>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</si>
  <si>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</si>
  <si>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</si>
  <si>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</si>
  <si>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</si>
  <si>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</si>
  <si>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</si>
  <si>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</si>
  <si>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</si>
  <si>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BRAGANCA PAULISTA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</si>
  <si>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</si>
  <si>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</si>
  <si>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</si>
  <si>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</si>
  <si>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</si>
  <si>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</si>
  <si>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</si>
  <si>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</si>
  <si>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</si>
  <si>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</si>
  <si>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</si>
  <si>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</si>
  <si>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</si>
  <si>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</si>
  <si>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</si>
  <si>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</si>
  <si>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</si>
  <si>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</si>
  <si>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</si>
  <si>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</si>
  <si>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</si>
  <si>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</si>
  <si>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</si>
  <si>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</si>
  <si>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</si>
  <si>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</si>
  <si>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</si>
  <si>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</si>
  <si>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</si>
  <si>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</si>
  <si>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</si>
  <si>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</si>
  <si>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</si>
  <si>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</si>
  <si>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</si>
  <si>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</si>
  <si>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</si>
  <si>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</si>
  <si>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</si>
  <si>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</si>
  <si>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</si>
  <si>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</si>
  <si>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</si>
  <si>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</si>
  <si>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</si>
  <si>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</si>
  <si>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</si>
  <si>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</si>
  <si>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</si>
  <si>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</si>
  <si>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</si>
  <si>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</si>
  <si>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</si>
  <si>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</si>
  <si>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</si>
  <si>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</si>
  <si>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</si>
  <si>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</si>
  <si>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</si>
  <si>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</si>
  <si>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</si>
  <si>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</si>
  <si>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</si>
  <si>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</si>
  <si>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</si>
  <si>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</si>
  <si>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</si>
  <si>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</si>
  <si>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</si>
  <si>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</si>
  <si>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</si>
  <si>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</si>
  <si>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</si>
  <si>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</si>
  <si>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</si>
  <si>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</si>
  <si>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</si>
  <si>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</si>
  <si>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</si>
  <si>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</si>
  <si>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JOAQUIM MARQUES DA SILVA SOBRINHO TTE</t>
  </si>
  <si>
    <t>ANA MARIA GARRIDO ORLANDIN PROFA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</si>
  <si>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</si>
  <si>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</si>
  <si>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</si>
  <si>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</si>
  <si>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</si>
  <si>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</si>
  <si>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</si>
  <si>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</si>
  <si>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</si>
  <si>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</si>
  <si>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</si>
  <si>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</si>
  <si>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</si>
  <si>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</si>
  <si>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</si>
  <si>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</si>
  <si>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</si>
  <si>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</si>
  <si>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</si>
  <si>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</si>
  <si>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</si>
  <si>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</si>
  <si>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</si>
  <si>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</si>
  <si>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</si>
  <si>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</si>
  <si>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</si>
  <si>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</si>
  <si>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</si>
  <si>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</si>
  <si>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</si>
  <si>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</si>
  <si>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</si>
  <si>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</si>
  <si>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</si>
  <si>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</si>
  <si>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</si>
  <si>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</si>
  <si>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</si>
  <si>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</si>
  <si>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</si>
  <si>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</si>
  <si>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</si>
  <si>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</si>
  <si>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</si>
  <si>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</si>
  <si>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</si>
  <si>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</si>
  <si>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</si>
  <si>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</si>
  <si>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</si>
  <si>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</si>
  <si>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</si>
  <si>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</si>
  <si>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</si>
  <si>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</si>
  <si>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</si>
  <si>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</si>
  <si>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</si>
  <si>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</si>
  <si>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</si>
  <si>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</si>
  <si>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</si>
  <si>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</si>
  <si>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</si>
  <si>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</si>
  <si>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</si>
  <si>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FRANCISCO BARRETO LEME</t>
  </si>
  <si>
    <t>MARIA DE LOURDES BORDINI PROFESSORA</t>
  </si>
  <si>
    <t>THOMAS ALVES DOUTOR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</si>
  <si>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</si>
  <si>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</si>
  <si>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</si>
  <si>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</si>
  <si>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</si>
  <si>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</si>
  <si>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</si>
  <si>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</si>
  <si>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</si>
  <si>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</si>
  <si>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</si>
  <si>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</si>
  <si>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</si>
  <si>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</si>
  <si>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</si>
  <si>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</si>
  <si>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</si>
  <si>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</si>
  <si>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</si>
  <si>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</si>
  <si>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</si>
  <si>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</si>
  <si>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</si>
  <si>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</si>
  <si>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</si>
  <si>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</si>
  <si>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</si>
  <si>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</si>
  <si>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</si>
  <si>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</si>
  <si>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</si>
  <si>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</si>
  <si>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</si>
  <si>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</si>
  <si>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</si>
  <si>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</si>
  <si>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</si>
  <si>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</si>
  <si>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</si>
  <si>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</si>
  <si>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</si>
  <si>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</si>
  <si>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</si>
  <si>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</si>
  <si>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</si>
  <si>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</si>
  <si>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</si>
  <si>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</si>
  <si>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</si>
  <si>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</si>
  <si>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</si>
  <si>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</si>
  <si>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</si>
  <si>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</si>
  <si>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</si>
  <si>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</si>
  <si>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</si>
  <si>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</si>
  <si>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</si>
  <si>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</si>
  <si>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</si>
  <si>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</si>
  <si>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</si>
  <si>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</si>
  <si>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</si>
  <si>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</si>
  <si>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</si>
  <si>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</si>
  <si>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</si>
  <si>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</si>
  <si>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</si>
  <si>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</si>
  <si>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</si>
  <si>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</si>
  <si>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</si>
  <si>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</si>
  <si>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</si>
  <si>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</si>
  <si>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</si>
  <si>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</si>
  <si>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</si>
  <si>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</si>
  <si>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</si>
  <si>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</si>
  <si>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</si>
  <si>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</si>
  <si>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</si>
  <si>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</si>
  <si>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</si>
  <si>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</si>
  <si>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</si>
  <si>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</si>
  <si>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</si>
  <si>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</si>
  <si>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</si>
  <si>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</si>
  <si>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</si>
  <si>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</si>
  <si>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</si>
  <si>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</si>
  <si>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</si>
  <si>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</si>
  <si>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</si>
  <si>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</si>
  <si>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</si>
  <si>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</si>
  <si>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</si>
  <si>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</si>
  <si>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</si>
  <si>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</si>
  <si>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</si>
  <si>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</si>
  <si>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</si>
  <si>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</si>
  <si>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</si>
  <si>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</si>
  <si>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</si>
  <si>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</si>
  <si>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</si>
  <si>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</si>
  <si>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</si>
  <si>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</si>
  <si>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</si>
  <si>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</si>
  <si>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</si>
  <si>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</si>
  <si>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</si>
  <si>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</si>
  <si>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</si>
  <si>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</si>
  <si>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</si>
  <si>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</si>
  <si>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</si>
  <si>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</si>
  <si>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</si>
  <si>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</si>
  <si>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</si>
  <si>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</si>
  <si>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</si>
  <si>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</si>
  <si>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</si>
  <si>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</si>
  <si>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</si>
  <si>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</si>
  <si>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</si>
  <si>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</si>
  <si>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</si>
  <si>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</si>
  <si>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</si>
  <si>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</si>
  <si>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</si>
  <si>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</si>
  <si>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</si>
  <si>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</si>
  <si>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</si>
  <si>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</si>
  <si>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</si>
  <si>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</si>
  <si>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</si>
  <si>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</si>
  <si>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</si>
  <si>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</si>
  <si>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</si>
  <si>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</si>
  <si>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</si>
  <si>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</si>
  <si>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</si>
  <si>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</si>
  <si>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</si>
  <si>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</si>
  <si>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</si>
  <si>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</si>
  <si>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</si>
  <si>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</si>
  <si>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</si>
  <si>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</si>
  <si>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</si>
  <si>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</si>
  <si>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</si>
  <si>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</si>
  <si>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</si>
  <si>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</si>
  <si>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</si>
  <si>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</si>
  <si>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</si>
  <si>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</si>
  <si>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</si>
  <si>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</si>
  <si>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</si>
  <si>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</si>
  <si>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</si>
  <si>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</si>
  <si>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</si>
  <si>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</si>
  <si>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</si>
  <si>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</si>
  <si>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</si>
  <si>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SAO PAULO</t>
  </si>
  <si>
    <t>ALARICO SILVEIRA DOUTOR</t>
  </si>
  <si>
    <t>PEDRO II</t>
  </si>
  <si>
    <t>DEODORO MARECHAL</t>
  </si>
  <si>
    <t>PRUDENTE DE MORAES</t>
  </si>
  <si>
    <t>Guiné Equatorial</t>
  </si>
  <si>
    <t>CENTRO DE ATEND SOCIO EDUC AO ADOLESC RUTH PISTORI CIP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</si>
  <si>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</si>
  <si>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</si>
  <si>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</si>
  <si>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</si>
  <si>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</si>
  <si>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</si>
  <si>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</si>
  <si>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</si>
  <si>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</si>
  <si>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</si>
  <si>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</si>
  <si>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</si>
  <si>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</si>
  <si>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</si>
  <si>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</si>
  <si>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</si>
  <si>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</si>
  <si>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</si>
  <si>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</si>
  <si>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MARINA CINTRA PROFESSORA</t>
  </si>
  <si>
    <t>CAETANO DE CAMPOS CONSOLACAO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</si>
  <si>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</si>
  <si>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</si>
  <si>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</si>
  <si>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</si>
  <si>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</si>
  <si>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</si>
  <si>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</si>
  <si>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</si>
  <si>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</si>
  <si>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</si>
  <si>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</si>
  <si>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</si>
  <si>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</si>
  <si>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</si>
  <si>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</si>
  <si>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</si>
  <si>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MISS BROWNE</t>
  </si>
  <si>
    <t>FARIA LIMA BRIGADEIRO</t>
  </si>
  <si>
    <t>MARIA AUGUSTA SARAIVA DOUTORA</t>
  </si>
  <si>
    <t>Mali</t>
  </si>
  <si>
    <t>PAULO MACHADO DE CARVALHO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</si>
  <si>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</si>
  <si>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</si>
  <si>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</si>
  <si>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</si>
  <si>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</si>
  <si>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</si>
  <si>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</si>
  <si>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</si>
  <si>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</si>
  <si>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</si>
  <si>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</si>
  <si>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</si>
  <si>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</si>
  <si>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</si>
  <si>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</si>
  <si>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</si>
  <si>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</si>
  <si>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</si>
  <si>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</si>
  <si>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</si>
  <si>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</si>
  <si>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</si>
  <si>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</si>
  <si>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</si>
  <si>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</si>
  <si>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</si>
  <si>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</si>
  <si>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EMILIANO AUGUSTO CAVALCANTI DE ALBUQUERQUE E MELO</t>
  </si>
  <si>
    <t>VICTOR OLIVA PROFESSOR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</si>
  <si>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</si>
  <si>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</si>
  <si>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</si>
  <si>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</si>
  <si>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</si>
  <si>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</si>
  <si>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MARIO DE ANDRADE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</si>
  <si>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</si>
  <si>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</si>
  <si>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</si>
  <si>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</si>
  <si>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</si>
  <si>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</si>
  <si>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</si>
  <si>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MARIA EUGENIA MARTINS PROFESSORA</t>
  </si>
  <si>
    <t>ARCHITICLINO SANTOS PROFESSOR</t>
  </si>
  <si>
    <t>AUGUSTO DO AMARAL DEPUTADO</t>
  </si>
  <si>
    <t>GODOFREDO FURTADO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</si>
  <si>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</si>
  <si>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</si>
  <si>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</si>
  <si>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</si>
  <si>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</si>
  <si>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</si>
  <si>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</si>
  <si>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</si>
  <si>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</si>
  <si>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</si>
  <si>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MARTIM FRANCISCO</t>
  </si>
  <si>
    <t>NAPOLEAO DE CARVALHO FREIRE PROFESSOR</t>
  </si>
  <si>
    <t>CESAR MARTINEZ</t>
  </si>
  <si>
    <t>ADOLFO GORDO SENADOR</t>
  </si>
  <si>
    <t>CARLOS MAXIMILIANO PEREIRA DOS SANTOS</t>
  </si>
  <si>
    <t>BRASILIO MACHADO</t>
  </si>
  <si>
    <t>ALFREDO BRESSER</t>
  </si>
  <si>
    <t>Tunísia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</si>
  <si>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</si>
  <si>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</si>
  <si>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</si>
  <si>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</si>
  <si>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</si>
  <si>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</si>
  <si>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</si>
  <si>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</si>
  <si>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</si>
  <si>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</si>
  <si>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</si>
  <si>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</si>
  <si>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</si>
  <si>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</si>
  <si>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</si>
  <si>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</si>
  <si>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</si>
  <si>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</si>
  <si>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</si>
  <si>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</si>
  <si>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</si>
  <si>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JOSE MONTEIRO BOANOVA PROFESSOR</t>
  </si>
  <si>
    <t>JACYRA MOYA MARTINS CARVALHO PROFESSORA</t>
  </si>
  <si>
    <t>ADALGIZA SEGURADO DA SILVEIRA PROFESSORA</t>
  </si>
  <si>
    <t>PEDRO FONSECA PROFESSOR</t>
  </si>
  <si>
    <t>THOMAZIA MONTORO</t>
  </si>
  <si>
    <t>MARIA JOSE</t>
  </si>
  <si>
    <t>ADELINA ISSA ASHCAR</t>
  </si>
  <si>
    <t>OSCAR THOMPSON</t>
  </si>
  <si>
    <t>GOMES CARDIM PROFESSOR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</si>
  <si>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</si>
  <si>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</si>
  <si>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</si>
  <si>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</si>
  <si>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</si>
  <si>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</si>
  <si>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</si>
  <si>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</si>
  <si>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</si>
  <si>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</si>
  <si>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</si>
  <si>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</si>
  <si>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</si>
  <si>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</si>
  <si>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</si>
  <si>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</si>
  <si>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</si>
  <si>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</si>
  <si>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</si>
  <si>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</si>
  <si>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</si>
  <si>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</si>
  <si>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</si>
  <si>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CEL JTO A EE ROOSEVELT PRESIDENTE</t>
  </si>
  <si>
    <t>ROOSEVELT PRESIDENTE</t>
  </si>
  <si>
    <t>CAETANO DE CAMPOS</t>
  </si>
  <si>
    <t>ARMANDO ARAUJO</t>
  </si>
  <si>
    <t>PANDIA CALOGERAS</t>
  </si>
  <si>
    <t>Jordânia</t>
  </si>
  <si>
    <t>OSWALDO CRUZ</t>
  </si>
  <si>
    <t>MMDC</t>
  </si>
  <si>
    <t>JOSE HEITOR CARUSI PROFESSOR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</si>
  <si>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</si>
  <si>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</si>
  <si>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</si>
  <si>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</si>
  <si>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</si>
  <si>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</si>
  <si>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</si>
  <si>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</si>
  <si>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</si>
  <si>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</si>
  <si>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</si>
  <si>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</si>
  <si>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</si>
  <si>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</si>
  <si>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</si>
  <si>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</si>
  <si>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</si>
  <si>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</si>
  <si>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</si>
  <si>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</si>
  <si>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</si>
  <si>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</si>
  <si>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</si>
  <si>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</si>
  <si>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</si>
  <si>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</si>
  <si>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</si>
  <si>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</si>
  <si>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</si>
  <si>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</si>
  <si>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</si>
  <si>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</si>
  <si>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</si>
  <si>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</si>
  <si>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</si>
  <si>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</si>
  <si>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</si>
  <si>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</si>
  <si>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</si>
  <si>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</si>
  <si>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</si>
  <si>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</si>
  <si>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</si>
  <si>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</si>
  <si>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</si>
  <si>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</si>
  <si>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</si>
  <si>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</si>
  <si>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</si>
  <si>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</si>
  <si>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</si>
  <si>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</si>
  <si>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</si>
  <si>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</si>
  <si>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</si>
  <si>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</si>
  <si>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</si>
  <si>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</si>
  <si>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</si>
  <si>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</si>
  <si>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</si>
  <si>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</si>
  <si>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</si>
  <si>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</si>
  <si>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</si>
  <si>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</si>
  <si>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</si>
  <si>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</si>
  <si>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</si>
  <si>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</si>
  <si>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</si>
  <si>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</si>
  <si>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</si>
  <si>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</si>
  <si>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</si>
  <si>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</si>
  <si>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</si>
  <si>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</si>
  <si>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</si>
  <si>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</si>
  <si>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</si>
  <si>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</si>
  <si>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</si>
  <si>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</si>
  <si>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</si>
  <si>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</si>
  <si>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</si>
  <si>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</si>
  <si>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</si>
  <si>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</si>
  <si>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</si>
  <si>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</si>
  <si>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</si>
  <si>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</si>
  <si>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</si>
  <si>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</si>
  <si>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</si>
  <si>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</si>
  <si>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</si>
  <si>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</si>
  <si>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</si>
  <si>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</si>
  <si>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</si>
  <si>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GUARATINGUETA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</si>
  <si>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</si>
  <si>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</si>
  <si>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</si>
  <si>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</si>
  <si>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</si>
  <si>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</si>
  <si>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</si>
  <si>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</si>
  <si>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</si>
  <si>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</si>
  <si>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</si>
  <si>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</si>
  <si>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</si>
  <si>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</si>
  <si>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</si>
  <si>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</si>
  <si>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</si>
  <si>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</si>
  <si>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</si>
  <si>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</si>
  <si>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</si>
  <si>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</si>
  <si>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</si>
  <si>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</si>
  <si>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</si>
  <si>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</si>
  <si>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</si>
  <si>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</si>
  <si>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</si>
  <si>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</si>
  <si>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</si>
  <si>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</si>
  <si>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</si>
  <si>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</si>
  <si>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</si>
  <si>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</si>
  <si>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</si>
  <si>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</si>
  <si>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</si>
  <si>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</si>
  <si>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</si>
  <si>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</si>
  <si>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</si>
  <si>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</si>
  <si>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</si>
  <si>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</si>
  <si>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</si>
  <si>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</si>
  <si>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</si>
  <si>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</si>
  <si>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</si>
  <si>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</si>
  <si>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</si>
  <si>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</si>
  <si>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</si>
  <si>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</si>
  <si>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</si>
  <si>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</si>
  <si>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</si>
  <si>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</si>
  <si>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</si>
  <si>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</si>
  <si>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</si>
  <si>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</si>
  <si>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</si>
  <si>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</si>
  <si>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</si>
  <si>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</si>
  <si>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</si>
  <si>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</si>
  <si>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</si>
  <si>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</si>
  <si>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</si>
  <si>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</si>
  <si>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</si>
  <si>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</si>
  <si>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</si>
  <si>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</si>
  <si>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</si>
  <si>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</si>
  <si>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</si>
  <si>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</si>
  <si>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</si>
  <si>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</si>
  <si>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</si>
  <si>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</si>
  <si>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</si>
  <si>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</si>
  <si>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</si>
  <si>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</si>
  <si>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</si>
  <si>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</si>
  <si>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</si>
  <si>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</si>
  <si>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</si>
  <si>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</si>
  <si>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</si>
  <si>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</si>
  <si>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</si>
  <si>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</si>
  <si>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</si>
  <si>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</si>
  <si>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</si>
  <si>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</si>
  <si>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</si>
  <si>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</si>
  <si>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</si>
  <si>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</si>
  <si>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</si>
  <si>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</si>
  <si>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</si>
  <si>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</si>
  <si>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</si>
  <si>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</si>
  <si>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</si>
  <si>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</si>
  <si>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</si>
  <si>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</si>
  <si>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</si>
  <si>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</si>
  <si>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</si>
  <si>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</si>
  <si>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</si>
  <si>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</si>
  <si>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</si>
  <si>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</si>
  <si>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</si>
  <si>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</si>
  <si>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</si>
  <si>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</si>
  <si>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</si>
  <si>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</si>
  <si>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</si>
  <si>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</si>
  <si>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</si>
  <si>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</si>
  <si>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</si>
  <si>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</si>
  <si>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</si>
  <si>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</si>
  <si>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</si>
  <si>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</si>
  <si>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</si>
  <si>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</si>
  <si>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</si>
  <si>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</si>
  <si>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</si>
  <si>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</si>
  <si>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</si>
  <si>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</si>
  <si>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</si>
  <si>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</si>
  <si>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</si>
  <si>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</si>
  <si>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</si>
  <si>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</si>
  <si>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</si>
  <si>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</si>
  <si>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</si>
  <si>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</si>
  <si>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</si>
  <si>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</si>
  <si>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</si>
  <si>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</si>
  <si>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</si>
  <si>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ITAPECERICA DA SERRA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</si>
  <si>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</si>
  <si>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</si>
  <si>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</si>
  <si>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</si>
  <si>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</si>
  <si>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</si>
  <si>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</si>
  <si>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</si>
  <si>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</si>
  <si>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</si>
  <si>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</si>
  <si>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</si>
  <si>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</si>
  <si>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</si>
  <si>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</si>
  <si>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ANGATUBA</t>
  </si>
  <si>
    <t>IVENS VIEIRA</t>
  </si>
  <si>
    <t>ORESTES ORIS DE ALBUQUERQUE PROF</t>
  </si>
  <si>
    <t>França</t>
  </si>
  <si>
    <t>ITAPETININGA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</si>
  <si>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</si>
  <si>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</si>
  <si>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</si>
  <si>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</si>
  <si>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</si>
  <si>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</si>
  <si>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</si>
  <si>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</si>
  <si>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</si>
  <si>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</si>
  <si>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</si>
  <si>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</si>
  <si>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</si>
  <si>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</si>
  <si>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</si>
  <si>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BURI</t>
  </si>
  <si>
    <t>FRANCELINA FRANCO PROFESSORA</t>
  </si>
  <si>
    <t>ITAPEVA</t>
  </si>
  <si>
    <t>NICOTA SOARES PROFESSORA</t>
  </si>
  <si>
    <t>ZULMIRA DE OLIVEIRA PROFESSORA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</si>
  <si>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</si>
  <si>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</si>
  <si>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</si>
  <si>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</si>
  <si>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</si>
  <si>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</si>
  <si>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</si>
  <si>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</si>
  <si>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</si>
  <si>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</si>
  <si>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</si>
  <si>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</si>
  <si>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JARDIM PAULISTA</t>
  </si>
  <si>
    <t>ITAJAHY FEITOSA MARTINS PROFESSOR</t>
  </si>
  <si>
    <t>AMADOR AGUIAR</t>
  </si>
  <si>
    <t>PARQUE IMPERIAL</t>
  </si>
  <si>
    <t>ITAPEVI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</si>
  <si>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</si>
  <si>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</si>
  <si>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</si>
  <si>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</si>
  <si>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</si>
  <si>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</si>
  <si>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</si>
  <si>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</si>
  <si>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</si>
  <si>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</si>
  <si>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</si>
  <si>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</si>
  <si>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</si>
  <si>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</si>
  <si>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</si>
  <si>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</si>
  <si>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</si>
  <si>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</si>
  <si>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</si>
  <si>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</si>
  <si>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</si>
  <si>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</si>
  <si>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</si>
  <si>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</si>
  <si>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</si>
  <si>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</si>
  <si>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REPUBLICA DE CUBA</t>
  </si>
  <si>
    <t>LENIO VIEIRA DE MORAES PROFESSOR</t>
  </si>
  <si>
    <t>PIRAPORA DO BOM JESUS</t>
  </si>
  <si>
    <t>NERCY AMELIA MARTELINI DAHER PROFESSORA</t>
  </si>
  <si>
    <t>POA</t>
  </si>
  <si>
    <t>NANCI CRISTINA DO ESPIRITO SANTO PROFESSORA</t>
  </si>
  <si>
    <t>ITAQUAQUECETUBA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</si>
  <si>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</si>
  <si>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</si>
  <si>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</si>
  <si>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</si>
  <si>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</si>
  <si>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</si>
  <si>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</si>
  <si>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</si>
  <si>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</si>
  <si>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</si>
  <si>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</si>
  <si>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</si>
  <si>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</si>
  <si>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</si>
  <si>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</si>
  <si>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</si>
  <si>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</si>
  <si>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</si>
  <si>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</si>
  <si>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</si>
  <si>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</si>
  <si>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</si>
  <si>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</si>
  <si>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</si>
  <si>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</si>
  <si>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</si>
  <si>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</si>
  <si>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</si>
  <si>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</si>
  <si>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</si>
  <si>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</si>
  <si>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</si>
  <si>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</si>
  <si>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</si>
  <si>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</si>
  <si>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</si>
  <si>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</si>
  <si>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</si>
  <si>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</si>
  <si>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</si>
  <si>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</si>
  <si>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</si>
  <si>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</si>
  <si>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</si>
  <si>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</si>
  <si>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</si>
  <si>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</si>
  <si>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</si>
  <si>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</si>
  <si>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</si>
  <si>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</si>
  <si>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</si>
  <si>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ITARARE</t>
  </si>
  <si>
    <t>EPAMINONDAS FERREIRA LOBO DOUTOR</t>
  </si>
  <si>
    <t>BOITUVA</t>
  </si>
  <si>
    <t>MARIO PEDRO VERCELLINO ALFERES</t>
  </si>
  <si>
    <t>JOAO MORETTI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</si>
  <si>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</si>
  <si>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</si>
  <si>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</si>
  <si>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</si>
  <si>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</si>
  <si>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</si>
  <si>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</si>
  <si>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ITU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</si>
  <si>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</si>
  <si>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</si>
  <si>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</si>
  <si>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</si>
  <si>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</si>
  <si>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</si>
  <si>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</si>
  <si>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</si>
  <si>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</si>
  <si>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</si>
  <si>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</si>
  <si>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</si>
  <si>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</si>
  <si>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</si>
  <si>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</si>
  <si>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</si>
  <si>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</si>
  <si>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</si>
  <si>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</si>
  <si>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</si>
  <si>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</si>
  <si>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</si>
  <si>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</si>
  <si>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</si>
  <si>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</si>
  <si>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</si>
  <si>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</si>
  <si>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</si>
  <si>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</si>
  <si>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</si>
  <si>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BEBEDOURO</t>
  </si>
  <si>
    <t>PARAISO CAVALCANTI DOUTOR</t>
  </si>
  <si>
    <t>ABILIO ALVES MARQUES</t>
  </si>
  <si>
    <t>JOAO DOMINGOS MADEIRA PROFESSOR</t>
  </si>
  <si>
    <t>JABOTICABAL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</si>
  <si>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</si>
  <si>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</si>
  <si>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</si>
  <si>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</si>
  <si>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</si>
  <si>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</si>
  <si>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</si>
  <si>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</si>
  <si>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</si>
  <si>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</si>
  <si>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</si>
  <si>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</si>
  <si>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</si>
  <si>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</si>
  <si>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</si>
  <si>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</si>
  <si>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</si>
  <si>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</si>
  <si>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</si>
  <si>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</si>
  <si>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</si>
  <si>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</si>
  <si>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</si>
  <si>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</si>
  <si>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JACAREI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</si>
  <si>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</si>
  <si>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</si>
  <si>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</si>
  <si>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</si>
  <si>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</si>
  <si>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</si>
  <si>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</si>
  <si>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</si>
  <si>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</si>
  <si>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</si>
  <si>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</si>
  <si>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</si>
  <si>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</si>
  <si>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</si>
  <si>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</si>
  <si>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</si>
  <si>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</si>
  <si>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</si>
  <si>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</si>
  <si>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</si>
  <si>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</si>
  <si>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</si>
  <si>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</si>
  <si>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</si>
  <si>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</si>
  <si>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</si>
  <si>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</si>
  <si>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</si>
  <si>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</si>
  <si>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</si>
  <si>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</si>
  <si>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</si>
  <si>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</si>
  <si>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</si>
  <si>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</si>
  <si>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</si>
  <si>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JAU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</si>
  <si>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</si>
  <si>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</si>
  <si>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</si>
  <si>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</si>
  <si>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</si>
  <si>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</si>
  <si>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</si>
  <si>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</si>
  <si>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</si>
  <si>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</si>
  <si>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</si>
  <si>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</si>
  <si>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</si>
  <si>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</si>
  <si>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</si>
  <si>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</si>
  <si>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</si>
  <si>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</si>
  <si>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</si>
  <si>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</si>
  <si>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</si>
  <si>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</si>
  <si>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</si>
  <si>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</si>
  <si>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</si>
  <si>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</si>
  <si>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</si>
  <si>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</si>
  <si>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</si>
  <si>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</si>
  <si>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</si>
  <si>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</si>
  <si>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</si>
  <si>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</si>
  <si>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</si>
  <si>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</si>
  <si>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</si>
  <si>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</si>
  <si>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</si>
  <si>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</si>
  <si>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</si>
  <si>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</si>
  <si>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</si>
  <si>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</si>
  <si>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</si>
  <si>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</si>
  <si>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</si>
  <si>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</si>
  <si>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JUNDIAI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</si>
  <si>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</si>
  <si>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</si>
  <si>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</si>
  <si>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</si>
  <si>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</si>
  <si>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</si>
  <si>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</si>
  <si>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</si>
  <si>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</si>
  <si>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</si>
  <si>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</si>
  <si>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</si>
  <si>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</si>
  <si>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</si>
  <si>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</si>
  <si>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</si>
  <si>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</si>
  <si>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</si>
  <si>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</si>
  <si>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</si>
  <si>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</si>
  <si>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</si>
  <si>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</si>
  <si>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</si>
  <si>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</si>
  <si>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</si>
  <si>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</si>
  <si>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</si>
  <si>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</si>
  <si>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</si>
  <si>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</si>
  <si>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</si>
  <si>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</si>
  <si>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</si>
  <si>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</si>
  <si>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</si>
  <si>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</si>
  <si>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</si>
  <si>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</si>
  <si>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</si>
  <si>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</si>
  <si>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</si>
  <si>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</si>
  <si>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</si>
  <si>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</si>
  <si>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</si>
  <si>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</si>
  <si>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</si>
  <si>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</si>
  <si>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</si>
  <si>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</si>
  <si>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</si>
  <si>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</si>
  <si>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</si>
  <si>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</si>
  <si>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</si>
  <si>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</si>
  <si>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</si>
  <si>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CEL JTO A EE ERMELINO MATARAZZO</t>
  </si>
  <si>
    <t>FILOMENA MATARAZZO CONDESSA</t>
  </si>
  <si>
    <t>EUNICE LAUREANO DA SILVA PROFESSORA</t>
  </si>
  <si>
    <t>BENEDITA DE REZENDE PROFESSORA</t>
  </si>
  <si>
    <t>ERMELINO MATARAZZO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</si>
  <si>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</si>
  <si>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</si>
  <si>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</si>
  <si>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</si>
  <si>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</si>
  <si>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</si>
  <si>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</si>
  <si>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</si>
  <si>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</si>
  <si>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</si>
  <si>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</si>
  <si>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</si>
  <si>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</si>
  <si>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</si>
  <si>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</si>
  <si>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</si>
  <si>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</si>
  <si>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</si>
  <si>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</si>
  <si>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</si>
  <si>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</si>
  <si>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</si>
  <si>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</si>
  <si>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</si>
  <si>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</si>
  <si>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</si>
  <si>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</si>
  <si>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</si>
  <si>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</si>
  <si>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</si>
  <si>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</si>
  <si>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</si>
  <si>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</si>
  <si>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</si>
  <si>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</si>
  <si>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</si>
  <si>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</si>
  <si>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</si>
  <si>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</si>
  <si>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</si>
  <si>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</si>
  <si>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</si>
  <si>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</si>
  <si>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</si>
  <si>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</si>
  <si>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</si>
  <si>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</si>
  <si>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</si>
  <si>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</si>
  <si>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</si>
  <si>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</si>
  <si>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</si>
  <si>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</si>
  <si>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</si>
  <si>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</si>
  <si>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</si>
  <si>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</si>
  <si>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</si>
  <si>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</si>
  <si>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</si>
  <si>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</si>
  <si>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</si>
  <si>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</si>
  <si>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</si>
  <si>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</si>
  <si>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</si>
  <si>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</si>
  <si>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</si>
  <si>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</si>
  <si>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</si>
  <si>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</si>
  <si>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</si>
  <si>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</si>
  <si>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</si>
  <si>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</si>
  <si>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</si>
  <si>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</si>
  <si>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</si>
  <si>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</si>
  <si>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</si>
  <si>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</si>
  <si>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</si>
  <si>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</si>
  <si>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</si>
  <si>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</si>
  <si>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</si>
  <si>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</si>
  <si>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</si>
  <si>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</si>
  <si>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</si>
  <si>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</si>
  <si>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</si>
  <si>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</si>
  <si>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</si>
  <si>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</si>
  <si>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</si>
  <si>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</si>
  <si>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</si>
  <si>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</si>
  <si>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</si>
  <si>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</si>
  <si>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</si>
  <si>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</si>
  <si>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</si>
  <si>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</si>
  <si>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</si>
  <si>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</si>
  <si>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</si>
  <si>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</si>
  <si>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</si>
  <si>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</si>
  <si>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</si>
  <si>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</si>
  <si>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</si>
  <si>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</si>
  <si>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</si>
  <si>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</si>
  <si>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</si>
  <si>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</si>
  <si>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</si>
  <si>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</si>
  <si>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</si>
  <si>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</si>
  <si>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</si>
  <si>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</si>
  <si>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</si>
  <si>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</si>
  <si>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</si>
  <si>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</si>
  <si>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</si>
  <si>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</si>
  <si>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</si>
  <si>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</si>
  <si>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</si>
  <si>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</si>
  <si>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</si>
  <si>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</si>
  <si>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</si>
  <si>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</si>
  <si>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</si>
  <si>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</si>
  <si>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</si>
  <si>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</si>
  <si>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</si>
  <si>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</si>
  <si>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</si>
  <si>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</si>
  <si>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</si>
  <si>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</si>
  <si>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</si>
  <si>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</si>
  <si>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</si>
  <si>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</si>
  <si>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</si>
  <si>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</si>
  <si>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</si>
  <si>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</si>
  <si>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</si>
  <si>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</si>
  <si>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</si>
  <si>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</si>
  <si>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</si>
  <si>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</si>
  <si>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</si>
  <si>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</si>
  <si>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</si>
  <si>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</si>
  <si>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</si>
  <si>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</si>
  <si>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</si>
  <si>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</si>
  <si>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</si>
  <si>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</si>
  <si>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</si>
  <si>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</si>
  <si>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</si>
  <si>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</si>
  <si>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</si>
  <si>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</si>
  <si>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</si>
  <si>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</si>
  <si>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</si>
  <si>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</si>
  <si>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</si>
  <si>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</si>
  <si>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</si>
  <si>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</si>
  <si>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</si>
  <si>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</si>
  <si>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</si>
  <si>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</si>
  <si>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</si>
  <si>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</si>
  <si>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</si>
  <si>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</si>
  <si>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</si>
  <si>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</si>
  <si>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</si>
  <si>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</si>
  <si>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</si>
  <si>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</si>
  <si>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</si>
  <si>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</si>
  <si>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</si>
  <si>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</si>
  <si>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</si>
  <si>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</si>
  <si>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</si>
  <si>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</si>
  <si>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</si>
  <si>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</si>
  <si>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</si>
  <si>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</si>
  <si>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</si>
  <si>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</si>
  <si>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</si>
  <si>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</si>
  <si>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</si>
  <si>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</si>
  <si>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</si>
  <si>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</si>
  <si>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</si>
  <si>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</si>
  <si>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</si>
  <si>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</si>
  <si>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</si>
  <si>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</si>
  <si>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</si>
  <si>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</si>
  <si>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</si>
  <si>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</si>
  <si>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</si>
  <si>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</si>
  <si>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</si>
  <si>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</si>
  <si>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</si>
  <si>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</si>
  <si>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</si>
  <si>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</si>
  <si>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</si>
  <si>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</si>
  <si>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</si>
  <si>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</si>
  <si>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</si>
  <si>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</si>
  <si>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</si>
  <si>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</si>
  <si>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</si>
  <si>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</si>
  <si>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</si>
  <si>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</si>
  <si>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</si>
  <si>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</si>
  <si>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</si>
  <si>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</si>
  <si>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</si>
  <si>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</si>
  <si>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</si>
  <si>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</si>
  <si>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</si>
  <si>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</si>
  <si>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</si>
  <si>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</si>
  <si>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</si>
  <si>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</si>
  <si>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</si>
  <si>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</si>
  <si>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</si>
  <si>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</si>
  <si>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</si>
  <si>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</si>
  <si>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</si>
  <si>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</si>
  <si>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</si>
  <si>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</si>
  <si>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</si>
  <si>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</si>
  <si>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</si>
  <si>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</si>
  <si>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</si>
  <si>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</si>
  <si>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</si>
  <si>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</si>
  <si>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</si>
  <si>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</si>
  <si>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</si>
  <si>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</si>
  <si>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</si>
  <si>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</si>
  <si>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</si>
  <si>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</si>
  <si>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</si>
  <si>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</si>
  <si>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</si>
  <si>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</si>
  <si>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</si>
  <si>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</si>
  <si>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</si>
  <si>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</si>
  <si>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</si>
  <si>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</si>
  <si>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</si>
  <si>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</si>
  <si>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</si>
  <si>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</si>
  <si>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</si>
  <si>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</si>
  <si>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</si>
  <si>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</si>
  <si>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</si>
  <si>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</si>
  <si>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</si>
  <si>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</si>
  <si>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</si>
  <si>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</si>
  <si>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</si>
  <si>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</si>
  <si>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</si>
  <si>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</si>
  <si>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</si>
  <si>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</si>
  <si>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</si>
  <si>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</si>
  <si>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</si>
  <si>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</si>
  <si>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</si>
  <si>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</si>
  <si>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</si>
  <si>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</si>
  <si>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</si>
  <si>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</si>
  <si>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</si>
  <si>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</si>
  <si>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</si>
  <si>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</si>
  <si>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</si>
  <si>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</si>
  <si>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</si>
  <si>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</si>
  <si>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</si>
  <si>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</si>
  <si>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</si>
  <si>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</si>
  <si>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</si>
  <si>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</si>
  <si>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</si>
  <si>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</si>
  <si>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</si>
  <si>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</si>
  <si>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</si>
  <si>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</si>
  <si>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</si>
  <si>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</si>
  <si>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</si>
  <si>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</si>
  <si>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</si>
  <si>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</si>
  <si>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</si>
  <si>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</si>
  <si>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</si>
  <si>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</si>
  <si>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</si>
  <si>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</si>
  <si>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</si>
  <si>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</si>
  <si>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</si>
  <si>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</si>
  <si>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</si>
  <si>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</si>
  <si>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</si>
  <si>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</si>
  <si>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</si>
  <si>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</si>
  <si>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</si>
  <si>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</si>
  <si>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</si>
  <si>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</si>
  <si>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</si>
  <si>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</si>
  <si>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</si>
  <si>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</si>
  <si>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</si>
  <si>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</si>
  <si>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</si>
  <si>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</si>
  <si>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</si>
  <si>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LIMEIRA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</si>
  <si>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</si>
  <si>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</si>
  <si>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</si>
  <si>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</si>
  <si>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</si>
  <si>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</si>
  <si>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</si>
  <si>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</si>
  <si>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</si>
  <si>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</si>
  <si>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</si>
  <si>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</si>
  <si>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</si>
  <si>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</si>
  <si>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</si>
  <si>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</si>
  <si>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</si>
  <si>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</si>
  <si>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</si>
  <si>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</si>
  <si>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</si>
  <si>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</si>
  <si>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</si>
  <si>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</si>
  <si>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</si>
  <si>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</si>
  <si>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</si>
  <si>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</si>
  <si>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</si>
  <si>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</si>
  <si>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</si>
  <si>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</si>
  <si>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</si>
  <si>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</si>
  <si>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</si>
  <si>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</si>
  <si>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CAFELANDIA</t>
  </si>
  <si>
    <t>VALDOMIRO SILVEIRA</t>
  </si>
  <si>
    <t>GUAIMBE</t>
  </si>
  <si>
    <t>JOSE BELMIRO DA ROCHA</t>
  </si>
  <si>
    <t>LINS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</si>
  <si>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</si>
  <si>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</si>
  <si>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</si>
  <si>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</si>
  <si>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</si>
  <si>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</si>
  <si>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</si>
  <si>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</si>
  <si>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</si>
  <si>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</si>
  <si>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</si>
  <si>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</si>
  <si>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</si>
  <si>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</si>
  <si>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GARCA</t>
  </si>
  <si>
    <t>NELY CARBONIERI DE ANDRADE PROFA</t>
  </si>
  <si>
    <t>MARILIA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</si>
  <si>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</si>
  <si>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</si>
  <si>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</si>
  <si>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</si>
  <si>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</si>
  <si>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</si>
  <si>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</si>
  <si>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</si>
  <si>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</si>
  <si>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</si>
  <si>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</si>
  <si>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</si>
  <si>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</si>
  <si>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</si>
  <si>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</si>
  <si>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</si>
  <si>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</si>
  <si>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</si>
  <si>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</si>
  <si>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</si>
  <si>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</si>
  <si>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</si>
  <si>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</si>
  <si>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</si>
  <si>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</si>
  <si>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</si>
  <si>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</si>
  <si>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</si>
  <si>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</si>
  <si>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</si>
  <si>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</si>
  <si>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</si>
  <si>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</si>
  <si>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</si>
  <si>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</si>
  <si>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</si>
  <si>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</si>
  <si>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</si>
  <si>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</si>
  <si>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</si>
  <si>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</si>
  <si>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</si>
  <si>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</si>
  <si>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</si>
  <si>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</si>
  <si>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</si>
  <si>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</si>
  <si>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</si>
  <si>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</si>
  <si>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</si>
  <si>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</si>
  <si>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</si>
  <si>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</si>
  <si>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</si>
  <si>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</si>
  <si>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</si>
  <si>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</si>
  <si>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</si>
  <si>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</si>
  <si>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</si>
  <si>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</si>
  <si>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</si>
  <si>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</si>
  <si>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</si>
  <si>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</si>
  <si>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</si>
  <si>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</si>
  <si>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</si>
  <si>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</si>
  <si>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</si>
  <si>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</si>
  <si>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</si>
  <si>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</si>
  <si>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</si>
  <si>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</si>
  <si>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</si>
  <si>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</si>
  <si>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</si>
  <si>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</si>
  <si>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</si>
  <si>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</si>
  <si>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</si>
  <si>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</si>
  <si>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</si>
  <si>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</si>
  <si>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</si>
  <si>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</si>
  <si>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</si>
  <si>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</si>
  <si>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</si>
  <si>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</si>
  <si>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</si>
  <si>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</si>
  <si>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</si>
  <si>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</si>
  <si>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</si>
  <si>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</si>
  <si>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</si>
  <si>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</si>
  <si>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</si>
  <si>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</si>
  <si>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MIRACATU</t>
  </si>
  <si>
    <t>DOMINGOS BAUER LEITE POETA</t>
  </si>
  <si>
    <t>KO E JU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</si>
  <si>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</si>
  <si>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</si>
  <si>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</si>
  <si>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</si>
  <si>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</si>
  <si>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</si>
  <si>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BIRITIBA-MIRIM</t>
  </si>
  <si>
    <t>ANGELICA DE JESUS FERREIRA</t>
  </si>
  <si>
    <t>MOGI DAS CRUZES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</si>
  <si>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</si>
  <si>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</si>
  <si>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</si>
  <si>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</si>
  <si>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</si>
  <si>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</si>
  <si>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</si>
  <si>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</si>
  <si>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</si>
  <si>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</si>
  <si>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</si>
  <si>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</si>
  <si>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</si>
  <si>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</si>
  <si>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</si>
  <si>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</si>
  <si>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</si>
  <si>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</si>
  <si>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</si>
  <si>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</si>
  <si>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</si>
  <si>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</si>
  <si>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</si>
  <si>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</si>
  <si>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SALESOPOLIS</t>
  </si>
  <si>
    <t>ELISIARIO PINTO DE MORAIS VEREADOR</t>
  </si>
  <si>
    <t>FRANCISCO DE SOUZA MELLO PROFESSOR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</si>
  <si>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</si>
  <si>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</si>
  <si>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</si>
  <si>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</si>
  <si>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</si>
  <si>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</si>
  <si>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</si>
  <si>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</si>
  <si>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</si>
  <si>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MOGI MIRIM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</si>
  <si>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</si>
  <si>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</si>
  <si>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</si>
  <si>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</si>
  <si>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</si>
  <si>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</si>
  <si>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</si>
  <si>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</si>
  <si>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</si>
  <si>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</si>
  <si>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</si>
  <si>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</si>
  <si>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</si>
  <si>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</si>
  <si>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</si>
  <si>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</si>
  <si>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NELSON ALVES DE GODOY DR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</si>
  <si>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</si>
  <si>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</si>
  <si>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</si>
  <si>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</si>
  <si>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</si>
  <si>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</si>
  <si>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</si>
  <si>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</si>
  <si>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</si>
  <si>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</si>
  <si>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</si>
  <si>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</si>
  <si>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</si>
  <si>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</si>
  <si>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</si>
  <si>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</si>
  <si>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</si>
  <si>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</si>
  <si>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</si>
  <si>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</si>
  <si>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</si>
  <si>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</si>
  <si>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</si>
  <si>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</si>
  <si>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</si>
  <si>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</si>
  <si>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</si>
  <si>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</si>
  <si>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</si>
  <si>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</si>
  <si>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</si>
  <si>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</si>
  <si>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</si>
  <si>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</si>
  <si>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</si>
  <si>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</si>
  <si>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</si>
  <si>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</si>
  <si>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</si>
  <si>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</si>
  <si>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PIO TELLES PEIXOTO PROFESSOR</t>
  </si>
  <si>
    <t>ANTONIO CANDIDO CORREA GUIMARAES FILHO PROFESSOR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</si>
  <si>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</si>
  <si>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</si>
  <si>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</si>
  <si>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</si>
  <si>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</si>
  <si>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</si>
  <si>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</si>
  <si>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</si>
  <si>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</si>
  <si>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</si>
  <si>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</si>
  <si>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</si>
  <si>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</si>
  <si>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</si>
  <si>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</si>
  <si>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</si>
  <si>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</si>
  <si>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</si>
  <si>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</si>
  <si>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</si>
  <si>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</si>
  <si>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</si>
  <si>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</si>
  <si>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</si>
  <si>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</si>
  <si>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</si>
  <si>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</si>
  <si>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</si>
  <si>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</si>
  <si>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</si>
  <si>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</si>
  <si>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</si>
  <si>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</si>
  <si>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</si>
  <si>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</si>
  <si>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</si>
  <si>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</si>
  <si>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</si>
  <si>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</si>
  <si>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</si>
  <si>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</si>
  <si>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</si>
  <si>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</si>
  <si>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</si>
  <si>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</si>
  <si>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</si>
  <si>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</si>
  <si>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</si>
  <si>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</si>
  <si>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</si>
  <si>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</si>
  <si>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</si>
  <si>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</si>
  <si>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</si>
  <si>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</si>
  <si>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</si>
  <si>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</si>
  <si>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</si>
  <si>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</si>
  <si>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</si>
  <si>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</si>
  <si>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</si>
  <si>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</si>
  <si>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</si>
  <si>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</si>
  <si>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</si>
  <si>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</si>
  <si>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</si>
  <si>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</si>
  <si>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</si>
  <si>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</si>
  <si>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</si>
  <si>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</si>
  <si>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</si>
  <si>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</si>
  <si>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</si>
  <si>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</si>
  <si>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</si>
  <si>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</si>
  <si>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</si>
  <si>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</si>
  <si>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</si>
  <si>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</si>
  <si>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</si>
  <si>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</si>
  <si>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</si>
  <si>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</si>
  <si>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</si>
  <si>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</si>
  <si>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</si>
  <si>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</si>
  <si>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</si>
  <si>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</si>
  <si>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</si>
  <si>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</si>
  <si>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</si>
  <si>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</si>
  <si>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</si>
  <si>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</si>
  <si>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</si>
  <si>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</si>
  <si>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</si>
  <si>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</si>
  <si>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</si>
  <si>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</si>
  <si>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</si>
  <si>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</si>
  <si>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</si>
  <si>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</si>
  <si>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</si>
  <si>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</si>
  <si>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</si>
  <si>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</si>
  <si>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</si>
  <si>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</si>
  <si>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</si>
  <si>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</si>
  <si>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</si>
  <si>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</si>
  <si>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</si>
  <si>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</si>
  <si>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</si>
  <si>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</si>
  <si>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</si>
  <si>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</si>
  <si>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</si>
  <si>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</si>
  <si>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</si>
  <si>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</si>
  <si>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</si>
  <si>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</si>
  <si>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</si>
  <si>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</si>
  <si>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</si>
  <si>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</si>
  <si>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</si>
  <si>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</si>
  <si>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</si>
  <si>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</si>
  <si>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</si>
  <si>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</si>
  <si>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</si>
  <si>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</si>
  <si>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</si>
  <si>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</si>
  <si>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</si>
  <si>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</si>
  <si>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</si>
  <si>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</si>
  <si>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</si>
  <si>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</si>
  <si>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</si>
  <si>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</si>
  <si>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CAMPOS NOVOS PAULISTA</t>
  </si>
  <si>
    <t>THEODORICO DE OLIVEIRA PROFESSOR</t>
  </si>
  <si>
    <t>OURINHOS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</si>
  <si>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</si>
  <si>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</si>
  <si>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</si>
  <si>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</si>
  <si>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</si>
  <si>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</si>
  <si>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</si>
  <si>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</si>
  <si>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</si>
  <si>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</si>
  <si>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</si>
  <si>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</si>
  <si>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CAMPOS DO JORDAO</t>
  </si>
  <si>
    <t>CEL JTO A EE THEODORO CORREA CINTRA PROF</t>
  </si>
  <si>
    <t>THEODORO CORREA CINTRA PROFESSOR</t>
  </si>
  <si>
    <t>EXPEDITO CAMARGO FREIRE PROFESSOR</t>
  </si>
  <si>
    <t>PINDAMONHANGABA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</si>
  <si>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</si>
  <si>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</si>
  <si>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</si>
  <si>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</si>
  <si>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</si>
  <si>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</si>
  <si>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</si>
  <si>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</si>
  <si>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</si>
  <si>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</si>
  <si>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</si>
  <si>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</si>
  <si>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</si>
  <si>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</si>
  <si>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</si>
  <si>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</si>
  <si>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</si>
  <si>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</si>
  <si>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</si>
  <si>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</si>
  <si>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</si>
  <si>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</si>
  <si>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</si>
  <si>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</si>
  <si>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</si>
  <si>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</si>
  <si>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</si>
  <si>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</si>
  <si>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</si>
  <si>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</si>
  <si>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</si>
  <si>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</si>
  <si>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</si>
  <si>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</si>
  <si>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</si>
  <si>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</si>
  <si>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</si>
  <si>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</si>
  <si>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</si>
  <si>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</si>
  <si>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</si>
  <si>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</si>
  <si>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</si>
  <si>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</si>
  <si>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</si>
  <si>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</si>
  <si>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CATHARINA CASALE PADOVANI PROFESSORA</t>
  </si>
  <si>
    <t>MANDURI</t>
  </si>
  <si>
    <t>MIGUEL MARVULLO</t>
  </si>
  <si>
    <t>PIRAJU</t>
  </si>
  <si>
    <t>CEEJA DE PIRAJU</t>
  </si>
  <si>
    <t>TAGUAI</t>
  </si>
  <si>
    <t>JOAO GOBBO SOBRINHO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</si>
  <si>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</si>
  <si>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</si>
  <si>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</si>
  <si>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</si>
  <si>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</si>
  <si>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</si>
  <si>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</si>
  <si>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</si>
  <si>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</si>
  <si>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</si>
  <si>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</si>
  <si>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</si>
  <si>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</si>
  <si>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</si>
  <si>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</si>
  <si>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</si>
  <si>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PIRASSUNUNGA</t>
  </si>
  <si>
    <t>FRANCO CORONEL</t>
  </si>
  <si>
    <t>OSMARINA SEDEH PADILHA PROFESSORA</t>
  </si>
  <si>
    <t>SANTA RITA DO PASSA QUATRO</t>
  </si>
  <si>
    <t>IGNEZ GIARETTA SGUERRA PROFESSORA</t>
  </si>
  <si>
    <t>MARTINOPOLIS</t>
  </si>
  <si>
    <t>ALBERTO SANTOS DUMONT</t>
  </si>
  <si>
    <t>JOAO GOMES MARTINS CORONEL</t>
  </si>
  <si>
    <t>PIRAPOZINHO</t>
  </si>
  <si>
    <t>LUCIA SILVA DE ASSUMPCAO</t>
  </si>
  <si>
    <t>PRESIDENTE PRUDENTE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</si>
  <si>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</si>
  <si>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</si>
  <si>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</si>
  <si>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</si>
  <si>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</si>
  <si>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</si>
  <si>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</si>
  <si>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</si>
  <si>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</si>
  <si>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</si>
  <si>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</si>
  <si>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</si>
  <si>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</si>
  <si>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</si>
  <si>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</si>
  <si>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</si>
  <si>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</si>
  <si>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</si>
  <si>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</si>
  <si>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</si>
  <si>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</si>
  <si>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</si>
  <si>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</si>
  <si>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</si>
  <si>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</si>
  <si>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</si>
  <si>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</si>
  <si>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</si>
  <si>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</si>
  <si>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</si>
  <si>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</si>
  <si>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</si>
  <si>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</si>
  <si>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</si>
  <si>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</si>
  <si>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REGISTRO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</si>
  <si>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</si>
  <si>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</si>
  <si>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</si>
  <si>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</si>
  <si>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</si>
  <si>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</si>
  <si>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ALTINOPOLIS</t>
  </si>
  <si>
    <t>ANTONIO BARREIROS PROFESSOR</t>
  </si>
  <si>
    <t>BATATAIS</t>
  </si>
  <si>
    <t>ANTONIO AUGUSTO LOPES DE OLIVEIRA JUNIOR</t>
  </si>
  <si>
    <t>RIBEIRAO PRETO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</si>
  <si>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</si>
  <si>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</si>
  <si>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</si>
  <si>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</si>
  <si>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</si>
  <si>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</si>
  <si>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</si>
  <si>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</si>
  <si>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</si>
  <si>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</si>
  <si>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</si>
  <si>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</si>
  <si>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</si>
  <si>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</si>
  <si>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</si>
  <si>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</si>
  <si>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</si>
  <si>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</si>
  <si>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</si>
  <si>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</si>
  <si>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</si>
  <si>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</si>
  <si>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</si>
  <si>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</si>
  <si>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</si>
  <si>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</si>
  <si>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</si>
  <si>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</si>
  <si>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</si>
  <si>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</si>
  <si>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</si>
  <si>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</si>
  <si>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</si>
  <si>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</si>
  <si>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</si>
  <si>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</si>
  <si>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</si>
  <si>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</si>
  <si>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</si>
  <si>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</si>
  <si>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</si>
  <si>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</si>
  <si>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</si>
  <si>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</si>
  <si>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</si>
  <si>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</si>
  <si>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</si>
  <si>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</si>
  <si>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</si>
  <si>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</si>
  <si>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</si>
  <si>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</si>
  <si>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</si>
  <si>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</si>
  <si>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</si>
  <si>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</si>
  <si>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</si>
  <si>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</si>
  <si>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</si>
  <si>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</si>
  <si>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</si>
  <si>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</si>
  <si>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</si>
  <si>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</si>
  <si>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</si>
  <si>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</si>
  <si>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</si>
  <si>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</si>
  <si>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</si>
  <si>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</si>
  <si>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</si>
  <si>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</si>
  <si>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</si>
  <si>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</si>
  <si>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</si>
  <si>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</si>
  <si>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</si>
  <si>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</si>
  <si>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</si>
  <si>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</si>
  <si>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</si>
  <si>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</si>
  <si>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</si>
  <si>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</si>
  <si>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</si>
  <si>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</si>
  <si>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</si>
  <si>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</si>
  <si>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</si>
  <si>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</si>
  <si>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</si>
  <si>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</si>
  <si>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</si>
  <si>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</si>
  <si>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</si>
  <si>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</si>
  <si>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</si>
  <si>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</si>
  <si>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</si>
  <si>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</si>
  <si>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</si>
  <si>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</si>
  <si>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</si>
  <si>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</si>
  <si>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</si>
  <si>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</si>
  <si>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</si>
  <si>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</si>
  <si>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</si>
  <si>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</si>
  <si>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</si>
  <si>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</si>
  <si>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</si>
  <si>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</si>
  <si>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</si>
  <si>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</si>
  <si>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</si>
  <si>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</si>
  <si>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</si>
  <si>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</si>
  <si>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</si>
  <si>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</si>
  <si>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</si>
  <si>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</si>
  <si>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</si>
  <si>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</si>
  <si>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SANTOS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</si>
  <si>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</si>
  <si>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</si>
  <si>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</si>
  <si>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</si>
  <si>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</si>
  <si>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</si>
  <si>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</si>
  <si>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</si>
  <si>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</si>
  <si>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</si>
  <si>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</si>
  <si>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</si>
  <si>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</si>
  <si>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</si>
  <si>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</si>
  <si>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</si>
  <si>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</si>
  <si>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</si>
  <si>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</si>
  <si>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</si>
  <si>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</si>
  <si>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</si>
  <si>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</si>
  <si>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</si>
  <si>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</si>
  <si>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</si>
  <si>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</si>
  <si>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</si>
  <si>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</si>
  <si>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</si>
  <si>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</si>
  <si>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</si>
  <si>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</si>
  <si>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</si>
  <si>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</si>
  <si>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</si>
  <si>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</si>
  <si>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</si>
  <si>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</si>
  <si>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</si>
  <si>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</si>
  <si>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</si>
  <si>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</si>
  <si>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</si>
  <si>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</si>
  <si>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</si>
  <si>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</si>
  <si>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</si>
  <si>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</si>
  <si>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</si>
  <si>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</si>
  <si>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</si>
  <si>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</si>
  <si>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</si>
  <si>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</si>
  <si>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</si>
  <si>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</si>
  <si>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</si>
  <si>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</si>
  <si>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</si>
  <si>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</si>
  <si>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</si>
  <si>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</si>
  <si>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</si>
  <si>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</si>
  <si>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</si>
  <si>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</si>
  <si>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</si>
  <si>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</si>
  <si>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</si>
  <si>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</si>
  <si>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</si>
  <si>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</si>
  <si>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</si>
  <si>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</si>
  <si>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</si>
  <si>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</si>
  <si>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</si>
  <si>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</si>
  <si>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</si>
  <si>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</si>
  <si>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</si>
  <si>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</si>
  <si>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</si>
  <si>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</si>
  <si>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</si>
  <si>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</si>
  <si>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</si>
  <si>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</si>
  <si>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</si>
  <si>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LUIZ AUGUSTO DE OLIVEIRA PROFESSOR</t>
  </si>
  <si>
    <t>ALVARO GUIAO DOUTOR</t>
  </si>
  <si>
    <t>ANDRELINO VIEIRA PROFESSOR</t>
  </si>
  <si>
    <t>AGUAI</t>
  </si>
  <si>
    <t>GERALDO LOURENCO PADRE</t>
  </si>
  <si>
    <t>CASA BRANCA</t>
  </si>
  <si>
    <t>FRANCISCO EUGENIO DE LIMA</t>
  </si>
  <si>
    <t>MOCOCA</t>
  </si>
  <si>
    <t>JOAO DE MOURA GUIMARAES PROFESSOR</t>
  </si>
  <si>
    <t>SAO JOAO DA BOA VISTA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</si>
  <si>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</si>
  <si>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</si>
  <si>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</si>
  <si>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</si>
  <si>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</si>
  <si>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</si>
  <si>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</si>
  <si>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</si>
  <si>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</si>
  <si>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</si>
  <si>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</si>
  <si>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</si>
  <si>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</si>
  <si>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</si>
  <si>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</si>
  <si>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</si>
  <si>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</si>
  <si>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</si>
  <si>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</si>
  <si>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</si>
  <si>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SAO JOAQUIM DA BARRA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</si>
  <si>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</si>
  <si>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</si>
  <si>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</si>
  <si>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</si>
  <si>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</si>
  <si>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BADY BASSITT</t>
  </si>
  <si>
    <t>AUREA DE OLIVEIRA PROFESSORA</t>
  </si>
  <si>
    <t>SAO JOSE DO RIO PRETO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</si>
  <si>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</si>
  <si>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</si>
  <si>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</si>
  <si>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</si>
  <si>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</si>
  <si>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</si>
  <si>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</si>
  <si>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</si>
  <si>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</si>
  <si>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</si>
  <si>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</si>
  <si>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</si>
  <si>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</si>
  <si>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</si>
  <si>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</si>
  <si>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</si>
  <si>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</si>
  <si>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</si>
  <si>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</si>
  <si>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</si>
  <si>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</si>
  <si>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</si>
  <si>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</si>
  <si>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</si>
  <si>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</si>
  <si>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</si>
  <si>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</si>
  <si>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</si>
  <si>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</si>
  <si>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</si>
  <si>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</si>
  <si>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</si>
  <si>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</si>
  <si>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</si>
  <si>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</si>
  <si>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</si>
  <si>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</si>
  <si>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</si>
  <si>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</si>
  <si>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</si>
  <si>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</si>
  <si>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</si>
  <si>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</si>
  <si>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</si>
  <si>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</si>
  <si>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</si>
  <si>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</si>
  <si>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</si>
  <si>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</si>
  <si>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</si>
  <si>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</si>
  <si>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</si>
  <si>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</si>
  <si>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</si>
  <si>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</si>
  <si>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</si>
  <si>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</si>
  <si>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</si>
  <si>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</si>
  <si>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</si>
  <si>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</si>
  <si>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</si>
  <si>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</si>
  <si>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</si>
  <si>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</si>
  <si>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</si>
  <si>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</si>
  <si>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</si>
  <si>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</si>
  <si>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</si>
  <si>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</si>
  <si>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</si>
  <si>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</si>
  <si>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</si>
  <si>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</si>
  <si>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</si>
  <si>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</si>
  <si>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</si>
  <si>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</si>
  <si>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</si>
  <si>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</si>
  <si>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</si>
  <si>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</si>
  <si>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</si>
  <si>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</si>
  <si>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</si>
  <si>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</si>
  <si>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LURDES PENNA CARMELO PROFESSORA</t>
  </si>
  <si>
    <t>SAO ROQUE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</si>
  <si>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</si>
  <si>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</si>
  <si>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</si>
  <si>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</si>
  <si>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</si>
  <si>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</si>
  <si>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</si>
  <si>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</si>
  <si>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</si>
  <si>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</si>
  <si>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</si>
  <si>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</si>
  <si>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</si>
  <si>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</si>
  <si>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</si>
  <si>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</si>
  <si>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</si>
  <si>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</si>
  <si>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</si>
  <si>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</si>
  <si>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</si>
  <si>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</si>
  <si>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</si>
  <si>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</si>
  <si>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</si>
  <si>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</si>
  <si>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</si>
  <si>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</si>
  <si>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</si>
  <si>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</si>
  <si>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</si>
  <si>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</si>
  <si>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</si>
  <si>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</si>
  <si>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</si>
  <si>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</si>
  <si>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</si>
  <si>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</si>
  <si>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</si>
  <si>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</si>
  <si>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</si>
  <si>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SAO VICENTE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</si>
  <si>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</si>
  <si>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</si>
  <si>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</si>
  <si>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</si>
  <si>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</si>
  <si>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</si>
  <si>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</si>
  <si>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</si>
  <si>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</si>
  <si>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</si>
  <si>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PITANGUEIRAS</t>
  </si>
  <si>
    <t>MAURICIO MONTECCHI</t>
  </si>
  <si>
    <t>SERTAOZINHO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</si>
  <si>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</si>
  <si>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</si>
  <si>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</si>
  <si>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</si>
  <si>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</si>
  <si>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</si>
  <si>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</si>
  <si>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</si>
  <si>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</si>
  <si>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</si>
  <si>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</si>
  <si>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</si>
  <si>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</si>
  <si>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</si>
  <si>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</si>
  <si>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</si>
  <si>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</si>
  <si>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</si>
  <si>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</si>
  <si>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</si>
  <si>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</si>
  <si>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</si>
  <si>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</si>
  <si>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</si>
  <si>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</si>
  <si>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</si>
  <si>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</si>
  <si>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</si>
  <si>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</si>
  <si>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</si>
  <si>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</si>
  <si>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</si>
  <si>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</si>
  <si>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</si>
  <si>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</si>
  <si>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</si>
  <si>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</si>
  <si>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</si>
  <si>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</si>
  <si>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</si>
  <si>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</si>
  <si>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</si>
  <si>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</si>
  <si>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</si>
  <si>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</si>
  <si>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</si>
  <si>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</si>
  <si>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</si>
  <si>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</si>
  <si>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</si>
  <si>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</si>
  <si>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</si>
  <si>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</si>
  <si>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</si>
  <si>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</si>
  <si>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</si>
  <si>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</si>
  <si>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</si>
  <si>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</si>
  <si>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</si>
  <si>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</si>
  <si>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</si>
  <si>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</si>
  <si>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</si>
  <si>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</si>
  <si>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</si>
  <si>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</si>
  <si>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</si>
  <si>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</si>
  <si>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</si>
  <si>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EUSEBIO DE PAULA MARCONDES PROFESSOR</t>
  </si>
  <si>
    <t>JOAQUIM ADOLFO ARAUJO PROFESSOR</t>
  </si>
  <si>
    <t>IBRAHIM NOBRE</t>
  </si>
  <si>
    <t>AMELIA MONCON RAMPONI PROFESSORA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</si>
  <si>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</si>
  <si>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</si>
  <si>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</si>
  <si>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</si>
  <si>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</si>
  <si>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</si>
  <si>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</si>
  <si>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</si>
  <si>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</si>
  <si>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</si>
  <si>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</si>
  <si>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</si>
  <si>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</si>
  <si>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</si>
  <si>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</si>
  <si>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</si>
  <si>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</si>
  <si>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</si>
  <si>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</si>
  <si>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</si>
  <si>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</si>
  <si>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</si>
  <si>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</si>
  <si>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</si>
  <si>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</si>
  <si>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</si>
  <si>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</si>
  <si>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</si>
  <si>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</si>
  <si>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</si>
  <si>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</si>
  <si>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</si>
  <si>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</si>
  <si>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</si>
  <si>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</si>
  <si>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</si>
  <si>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</si>
  <si>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</si>
  <si>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</si>
  <si>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</si>
  <si>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</si>
  <si>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</si>
  <si>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</si>
  <si>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</si>
  <si>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</si>
  <si>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</si>
  <si>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</si>
  <si>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</si>
  <si>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</si>
  <si>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</si>
  <si>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</si>
  <si>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</si>
  <si>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</si>
  <si>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</si>
  <si>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</si>
  <si>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</si>
  <si>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</si>
  <si>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</si>
  <si>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</si>
  <si>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</si>
  <si>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</si>
  <si>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</si>
  <si>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</si>
  <si>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</si>
  <si>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</si>
  <si>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</si>
  <si>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</si>
  <si>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</si>
  <si>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</si>
  <si>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</si>
  <si>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</si>
  <si>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</si>
  <si>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</si>
  <si>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</si>
  <si>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</si>
  <si>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</si>
  <si>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</si>
  <si>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</si>
  <si>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</si>
  <si>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</si>
  <si>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</si>
  <si>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</si>
  <si>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</si>
  <si>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</si>
  <si>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</si>
  <si>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</si>
  <si>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</si>
  <si>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</si>
  <si>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</si>
  <si>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</si>
  <si>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</si>
  <si>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</si>
  <si>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</si>
  <si>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</si>
  <si>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</si>
  <si>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</si>
  <si>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</si>
  <si>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</si>
  <si>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</si>
  <si>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</si>
  <si>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</si>
  <si>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</si>
  <si>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</si>
  <si>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</si>
  <si>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</si>
  <si>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</si>
  <si>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</si>
  <si>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</si>
  <si>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</si>
  <si>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</si>
  <si>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</si>
  <si>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</si>
  <si>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</si>
  <si>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</si>
  <si>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</si>
  <si>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</si>
  <si>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</si>
  <si>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</si>
  <si>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</si>
  <si>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</si>
  <si>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</si>
  <si>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</si>
  <si>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</si>
  <si>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</si>
  <si>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</si>
  <si>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</si>
  <si>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</si>
  <si>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</si>
  <si>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</si>
  <si>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</si>
  <si>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</si>
  <si>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</si>
  <si>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</si>
  <si>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</si>
  <si>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</si>
  <si>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</si>
  <si>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</si>
  <si>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</si>
  <si>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</si>
  <si>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</si>
  <si>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</si>
  <si>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</si>
  <si>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</si>
  <si>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</si>
  <si>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</si>
  <si>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</si>
  <si>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</si>
  <si>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</si>
  <si>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</si>
  <si>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</si>
  <si>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</si>
  <si>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</si>
  <si>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</si>
  <si>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</si>
  <si>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</si>
  <si>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</si>
  <si>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</si>
  <si>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</si>
  <si>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</si>
  <si>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</si>
  <si>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</si>
  <si>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</si>
  <si>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</si>
  <si>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</si>
  <si>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</si>
  <si>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</si>
  <si>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</si>
  <si>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</si>
  <si>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</si>
  <si>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</si>
  <si>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</si>
  <si>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</si>
  <si>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</si>
  <si>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</si>
  <si>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</si>
  <si>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</si>
  <si>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</si>
  <si>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</si>
  <si>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</si>
  <si>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</si>
  <si>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</si>
  <si>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</si>
  <si>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</si>
  <si>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</si>
  <si>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</si>
  <si>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</si>
  <si>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HILTON REIS SANTOS PROF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</si>
  <si>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</si>
  <si>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</si>
  <si>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</si>
  <si>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</si>
  <si>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</si>
  <si>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</si>
  <si>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</si>
  <si>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</si>
  <si>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</si>
  <si>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</si>
  <si>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</si>
  <si>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</si>
  <si>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</si>
  <si>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</si>
  <si>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</si>
  <si>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</si>
  <si>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</si>
  <si>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</si>
  <si>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</si>
  <si>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</si>
  <si>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</si>
  <si>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</si>
  <si>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</si>
  <si>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</si>
  <si>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</si>
  <si>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</si>
  <si>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</si>
  <si>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</si>
  <si>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</si>
  <si>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</si>
  <si>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SUMARE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</si>
  <si>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</si>
  <si>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</si>
  <si>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</si>
  <si>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</si>
  <si>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</si>
  <si>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</si>
  <si>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</si>
  <si>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</si>
  <si>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</si>
  <si>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</si>
  <si>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</si>
  <si>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</si>
  <si>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</si>
  <si>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</si>
  <si>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</si>
  <si>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</si>
  <si>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</si>
  <si>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</si>
  <si>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</si>
  <si>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</si>
  <si>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</si>
  <si>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</si>
  <si>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</si>
  <si>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</si>
  <si>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</si>
  <si>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</si>
  <si>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</si>
  <si>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</si>
  <si>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</si>
  <si>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</si>
  <si>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</si>
  <si>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</si>
  <si>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</si>
  <si>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</si>
  <si>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</si>
  <si>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</si>
  <si>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</si>
  <si>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</si>
  <si>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SUZANO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</si>
  <si>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</si>
  <si>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</si>
  <si>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</si>
  <si>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</si>
  <si>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</si>
  <si>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</si>
  <si>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</si>
  <si>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</si>
  <si>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</si>
  <si>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</si>
  <si>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</si>
  <si>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</si>
  <si>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</si>
  <si>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</si>
  <si>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</si>
  <si>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</si>
  <si>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</si>
  <si>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</si>
  <si>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</si>
  <si>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</si>
  <si>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</si>
  <si>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</si>
  <si>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</si>
  <si>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</si>
  <si>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</si>
  <si>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</si>
  <si>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</si>
  <si>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</si>
  <si>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</si>
  <si>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</si>
  <si>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</si>
  <si>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</si>
  <si>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</si>
  <si>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</si>
  <si>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</si>
  <si>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</si>
  <si>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</si>
  <si>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</si>
  <si>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</si>
  <si>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</si>
  <si>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</si>
  <si>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</si>
  <si>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</si>
  <si>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</si>
  <si>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</si>
  <si>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</si>
  <si>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</si>
  <si>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</si>
  <si>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</si>
  <si>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</si>
  <si>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TABOAO DA SERRA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</si>
  <si>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</si>
  <si>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</si>
  <si>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</si>
  <si>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</si>
  <si>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</si>
  <si>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</si>
  <si>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</si>
  <si>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</si>
  <si>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</si>
  <si>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</si>
  <si>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</si>
  <si>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</si>
  <si>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</si>
  <si>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</si>
  <si>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</si>
  <si>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</si>
  <si>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</si>
  <si>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</si>
  <si>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</si>
  <si>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</si>
  <si>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</si>
  <si>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</si>
  <si>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</si>
  <si>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</si>
  <si>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</si>
  <si>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</si>
  <si>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</si>
  <si>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</si>
  <si>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</si>
  <si>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</si>
  <si>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ITAPOLIS</t>
  </si>
  <si>
    <t>JOAO CAETANO DA ROCHA PROF</t>
  </si>
  <si>
    <t>TAQUARITINGA</t>
  </si>
  <si>
    <t>CEL JTO A EE 9 DE JULHO</t>
  </si>
  <si>
    <t>FRANCISCO SILVEIRA COELHO PROF</t>
  </si>
  <si>
    <t>CACAPAVA</t>
  </si>
  <si>
    <t>MARGARIDA MAIA DE ALMEIDA VIEIRA PROFESSORA</t>
  </si>
  <si>
    <t>TAUBATE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</si>
  <si>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</si>
  <si>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</si>
  <si>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</si>
  <si>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</si>
  <si>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</si>
  <si>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</si>
  <si>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</si>
  <si>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</si>
  <si>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</si>
  <si>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</si>
  <si>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</si>
  <si>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</si>
  <si>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</si>
  <si>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</si>
  <si>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</si>
  <si>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</si>
  <si>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</si>
  <si>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</si>
  <si>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TUPA</t>
  </si>
  <si>
    <t>LUIZ DE SOUZA LEAO</t>
  </si>
  <si>
    <t>SEBASTIAO TEIXEIRA PINTO PROFESSOR</t>
  </si>
  <si>
    <t>LELIO TOLEDO PIZA E ALMEIDA DOUTOR</t>
  </si>
  <si>
    <t>NELSON DE CASTRO MAESTRO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</si>
  <si>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</si>
  <si>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</si>
  <si>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</si>
  <si>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</si>
  <si>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</si>
  <si>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</si>
  <si>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</si>
  <si>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</si>
  <si>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</si>
  <si>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</si>
  <si>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</si>
  <si>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VOTORANTIM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</si>
  <si>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</si>
  <si>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</si>
  <si>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</si>
  <si>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</si>
  <si>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</si>
  <si>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</si>
  <si>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</si>
  <si>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</si>
  <si>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</si>
  <si>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</si>
  <si>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</si>
  <si>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</si>
  <si>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</si>
  <si>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VOTUPORANGA</t>
  </si>
  <si>
    <t>JOSE MANOEL LOBO DR</t>
  </si>
  <si>
    <t>CICERO BARBOSA LIMA JUNIOR PROF</t>
  </si>
  <si>
    <t>ESMERALDA SANCHES DA ROCHA PROFA</t>
  </si>
  <si>
    <t>ENNY TEREZA LONGO FRACARO PROFA</t>
  </si>
  <si>
    <t>qntde. Aluno</t>
  </si>
  <si>
    <t>qntde. escolas</t>
  </si>
  <si>
    <t>Qntde. Mun</t>
  </si>
  <si>
    <t>A nacionalidade Bolivia possui a maior quantidade de alunos com 6976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</si>
</sst>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Quant. Alunos Por 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respostas!$B$1</c:f>
              <c:strCache>
                <c:ptCount val="1"/>
                <c:pt idx="0">
                  <c:v>qntde. Aluno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respostas!$A$2:$A$111</c:f>
              <c:strCache>
                <c:ptCount val="110"/>
                <c:pt idx="0">
                  <c:v>Bolívia</c:v>
                </c:pt>
                <c:pt idx="1">
                  <c:v>Venezuela</c:v>
                </c:pt>
                <c:pt idx="2">
                  <c:v>Haiti</c:v>
                </c:pt>
                <c:pt idx="3">
                  <c:v>Angola</c:v>
                </c:pt>
                <c:pt idx="4">
                  <c:v>Paraguai</c:v>
                </c:pt>
                <c:pt idx="5">
                  <c:v>Argentina</c:v>
                </c:pt>
                <c:pt idx="6">
                  <c:v>Colômbia</c:v>
                </c:pt>
                <c:pt idx="7">
                  <c:v>Peru</c:v>
                </c:pt>
                <c:pt idx="8">
                  <c:v>Japão</c:v>
                </c:pt>
                <c:pt idx="9">
                  <c:v>Cuba</c:v>
                </c:pt>
                <c:pt idx="10">
                  <c:v>Portugal</c:v>
                </c:pt>
                <c:pt idx="11">
                  <c:v>Afeganistão</c:v>
                </c:pt>
                <c:pt idx="12">
                  <c:v>Nigéria</c:v>
                </c:pt>
                <c:pt idx="13">
                  <c:v>Espanha</c:v>
                </c:pt>
                <c:pt idx="14">
                  <c:v>Síria</c:v>
                </c:pt>
                <c:pt idx="15">
                  <c:v>Equador</c:v>
                </c:pt>
                <c:pt idx="16">
                  <c:v>Guiné-Bissau</c:v>
                </c:pt>
                <c:pt idx="17">
                  <c:v>Chile</c:v>
                </c:pt>
                <c:pt idx="18">
                  <c:v>China</c:v>
                </c:pt>
                <c:pt idx="19">
                  <c:v>Estados Unidos da América</c:v>
                </c:pt>
                <c:pt idx="20">
                  <c:v>Dominicana, República</c:v>
                </c:pt>
                <c:pt idx="21">
                  <c:v>Bangladesh</c:v>
                </c:pt>
                <c:pt idx="22">
                  <c:v>Guiné-Conacri</c:v>
                </c:pt>
                <c:pt idx="23">
                  <c:v>Itália</c:v>
                </c:pt>
                <c:pt idx="24">
                  <c:v>Congo, República Democrática do (antigo Zaire)</c:v>
                </c:pt>
                <c:pt idx="25">
                  <c:v>Egipto</c:v>
                </c:pt>
                <c:pt idx="26">
                  <c:v>Marrocos</c:v>
                </c:pt>
                <c:pt idx="27">
                  <c:v>Congo, República do</c:v>
                </c:pt>
                <c:pt idx="28">
                  <c:v>Líbano</c:v>
                </c:pt>
                <c:pt idx="29">
                  <c:v>Paquistão</c:v>
                </c:pt>
                <c:pt idx="30">
                  <c:v>Uruguai</c:v>
                </c:pt>
                <c:pt idx="31">
                  <c:v>África do Sul</c:v>
                </c:pt>
                <c:pt idx="32">
                  <c:v>Moçambique</c:v>
                </c:pt>
                <c:pt idx="33">
                  <c:v>Senegal</c:v>
                </c:pt>
                <c:pt idx="34">
                  <c:v>Reino Unido da Grã-Bretanha e Irlanda do Norte</c:v>
                </c:pt>
                <c:pt idx="35">
                  <c:v>Cabo Verde</c:v>
                </c:pt>
                <c:pt idx="36">
                  <c:v>Irão</c:v>
                </c:pt>
                <c:pt idx="37">
                  <c:v>Palestina</c:v>
                </c:pt>
                <c:pt idx="38">
                  <c:v>Camarões</c:v>
                </c:pt>
                <c:pt idx="39">
                  <c:v>Iémen</c:v>
                </c:pt>
                <c:pt idx="40">
                  <c:v>Turquia</c:v>
                </c:pt>
                <c:pt idx="41">
                  <c:v>Arábia Saudita</c:v>
                </c:pt>
                <c:pt idx="42">
                  <c:v>Qatar</c:v>
                </c:pt>
                <c:pt idx="43">
                  <c:v>Arménia</c:v>
                </c:pt>
                <c:pt idx="44">
                  <c:v>Rússia</c:v>
                </c:pt>
                <c:pt idx="45">
                  <c:v>Alemanha</c:v>
                </c:pt>
                <c:pt idx="46">
                  <c:v>Coreia do Sul</c:v>
                </c:pt>
                <c:pt idx="47">
                  <c:v>França</c:v>
                </c:pt>
                <c:pt idx="48">
                  <c:v>Gana</c:v>
                </c:pt>
                <c:pt idx="49">
                  <c:v>Benin</c:v>
                </c:pt>
                <c:pt idx="50">
                  <c:v>Burkina Faso</c:v>
                </c:pt>
                <c:pt idx="51">
                  <c:v>Filipinas</c:v>
                </c:pt>
                <c:pt idx="52">
                  <c:v>México</c:v>
                </c:pt>
                <c:pt idx="53">
                  <c:v>Suíça</c:v>
                </c:pt>
                <c:pt idx="54">
                  <c:v>Suriname</c:v>
                </c:pt>
                <c:pt idx="55">
                  <c:v>Tunísia</c:v>
                </c:pt>
                <c:pt idx="56">
                  <c:v>Ucrânia</c:v>
                </c:pt>
                <c:pt idx="57">
                  <c:v>Argélia</c:v>
                </c:pt>
                <c:pt idx="58">
                  <c:v>Honduras</c:v>
                </c:pt>
                <c:pt idx="59">
                  <c:v>Togo</c:v>
                </c:pt>
                <c:pt idx="60">
                  <c:v>Emiratos Árabes Unidos</c:v>
                </c:pt>
                <c:pt idx="61">
                  <c:v>Guatemala</c:v>
                </c:pt>
                <c:pt idx="62">
                  <c:v>Jordânia</c:v>
                </c:pt>
                <c:pt idx="63">
                  <c:v>Tanzânia</c:v>
                </c:pt>
                <c:pt idx="64">
                  <c:v>Centro-africana, República</c:v>
                </c:pt>
                <c:pt idx="65">
                  <c:v>Costa do Marfim</c:v>
                </c:pt>
                <c:pt idx="66">
                  <c:v>Djibouti</c:v>
                </c:pt>
                <c:pt idx="67">
                  <c:v>Guiana</c:v>
                </c:pt>
                <c:pt idx="68">
                  <c:v>Índia</c:v>
                </c:pt>
                <c:pt idx="69">
                  <c:v>Iraque</c:v>
                </c:pt>
                <c:pt idx="70">
                  <c:v>Irlanda</c:v>
                </c:pt>
                <c:pt idx="71">
                  <c:v>Tailândia</c:v>
                </c:pt>
                <c:pt idx="72">
                  <c:v>Austrália</c:v>
                </c:pt>
                <c:pt idx="73">
                  <c:v>Bélgica</c:v>
                </c:pt>
                <c:pt idx="74">
                  <c:v>Burundi</c:v>
                </c:pt>
                <c:pt idx="75">
                  <c:v>Cazaquistão</c:v>
                </c:pt>
                <c:pt idx="76">
                  <c:v>Costa Rica</c:v>
                </c:pt>
                <c:pt idx="77">
                  <c:v>Dinamarca</c:v>
                </c:pt>
                <c:pt idx="78">
                  <c:v>Gabão</c:v>
                </c:pt>
                <c:pt idx="79">
                  <c:v>Guiné Equatorial</c:v>
                </c:pt>
                <c:pt idx="80">
                  <c:v>Líbia</c:v>
                </c:pt>
                <c:pt idx="81">
                  <c:v>Nepal</c:v>
                </c:pt>
                <c:pt idx="82">
                  <c:v>Nicarágua</c:v>
                </c:pt>
                <c:pt idx="83">
                  <c:v>Nova Zelândia (Aotearoa)</c:v>
                </c:pt>
                <c:pt idx="84">
                  <c:v>Panamá</c:v>
                </c:pt>
                <c:pt idx="85">
                  <c:v>Serra Leoa</c:v>
                </c:pt>
                <c:pt idx="86">
                  <c:v>Uganda</c:v>
                </c:pt>
                <c:pt idx="87">
                  <c:v>Vietname</c:v>
                </c:pt>
                <c:pt idx="88">
                  <c:v>Albânia</c:v>
                </c:pt>
                <c:pt idx="89">
                  <c:v>Bahrain</c:v>
                </c:pt>
                <c:pt idx="90">
                  <c:v>Butão</c:v>
                </c:pt>
                <c:pt idx="91">
                  <c:v>Canadá</c:v>
                </c:pt>
                <c:pt idx="92">
                  <c:v>Eslovénia</c:v>
                </c:pt>
                <c:pt idx="93">
                  <c:v>Indonésia</c:v>
                </c:pt>
                <c:pt idx="94">
                  <c:v>Jamaica</c:v>
                </c:pt>
                <c:pt idx="95">
                  <c:v>Kiribati</c:v>
                </c:pt>
                <c:pt idx="96">
                  <c:v>Laos</c:v>
                </c:pt>
                <c:pt idx="97">
                  <c:v>Letónia</c:v>
                </c:pt>
                <c:pt idx="98">
                  <c:v>Mali</c:v>
                </c:pt>
                <c:pt idx="99">
                  <c:v>Malta</c:v>
                </c:pt>
                <c:pt idx="100">
                  <c:v>Martinica</c:v>
                </c:pt>
                <c:pt idx="101">
                  <c:v>Mauritânia</c:v>
                </c:pt>
                <c:pt idx="102">
                  <c:v>Myanmar (antiga Birmânia)</c:v>
                </c:pt>
                <c:pt idx="103">
                  <c:v>Noruega</c:v>
                </c:pt>
                <c:pt idx="104">
                  <c:v>Países Baixos (Holanda)</c:v>
                </c:pt>
                <c:pt idx="105">
                  <c:v>Porto Rico</c:v>
                </c:pt>
                <c:pt idx="106">
                  <c:v>Roménia</c:v>
                </c:pt>
                <c:pt idx="107">
                  <c:v>Timor-Leste</c:v>
                </c:pt>
                <c:pt idx="108">
                  <c:v>Tonga</c:v>
                </c:pt>
                <c:pt idx="109">
                  <c:v>Virgens Americanas, Ilhas</c:v>
                </c:pt>
              </c:strCache>
            </c:strRef>
          </c:cat>
          <c:val>
            <c:numRef>
              <c:f>respostas!$B$2:$B$111</c:f>
              <c:numCache>
                <c:formatCode>General</c:formatCode>
                <c:ptCount val="110"/>
                <c:pt idx="0">
                  <c:v>6976</c:v>
                </c:pt>
                <c:pt idx="1">
                  <c:v>3751</c:v>
                </c:pt>
                <c:pt idx="2">
                  <c:v>1490</c:v>
                </c:pt>
                <c:pt idx="3">
                  <c:v>1006</c:v>
                </c:pt>
                <c:pt idx="4">
                  <c:v>573</c:v>
                </c:pt>
                <c:pt idx="5">
                  <c:v>428</c:v>
                </c:pt>
                <c:pt idx="6">
                  <c:v>428</c:v>
                </c:pt>
                <c:pt idx="7">
                  <c:v>411</c:v>
                </c:pt>
                <c:pt idx="8">
                  <c:v>348</c:v>
                </c:pt>
                <c:pt idx="9">
                  <c:v>226</c:v>
                </c:pt>
                <c:pt idx="10">
                  <c:v>150</c:v>
                </c:pt>
                <c:pt idx="11">
                  <c:v>101</c:v>
                </c:pt>
                <c:pt idx="12">
                  <c:v>97</c:v>
                </c:pt>
                <c:pt idx="13">
                  <c:v>93</c:v>
                </c:pt>
                <c:pt idx="14">
                  <c:v>93</c:v>
                </c:pt>
                <c:pt idx="15">
                  <c:v>92</c:v>
                </c:pt>
                <c:pt idx="16">
                  <c:v>56</c:v>
                </c:pt>
                <c:pt idx="17">
                  <c:v>54</c:v>
                </c:pt>
                <c:pt idx="18">
                  <c:v>45</c:v>
                </c:pt>
                <c:pt idx="19">
                  <c:v>43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29</c:v>
                </c:pt>
                <c:pt idx="24">
                  <c:v>24</c:v>
                </c:pt>
                <c:pt idx="25">
                  <c:v>22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15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B-4CD3-A92E-46BF12858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7940487"/>
        <c:axId val="1417946119"/>
      </c:barChart>
      <c:catAx>
        <c:axId val="1417940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46119"/>
        <c:crosses val="autoZero"/>
        <c:auto val="1"/>
        <c:lblAlgn val="ctr"/>
        <c:lblOffset val="100"/>
        <c:noMultiLvlLbl val="0"/>
      </c:catAx>
      <c:valAx>
        <c:axId val="1417946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940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Quant. Por Escola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respostas!$F$1</c:f>
              <c:strCache>
                <c:ptCount val="1"/>
                <c:pt idx="0">
                  <c:v>qntde. escolas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respostas!$E$2:$E$2922</c:f>
              <c:strCache>
                <c:ptCount val="2921"/>
                <c:pt idx="0">
                  <c:v>16 DE JULHO</c:v>
                </c:pt>
                <c:pt idx="1">
                  <c:v>18 DE JUNHO</c:v>
                </c:pt>
                <c:pt idx="2">
                  <c:v>20 DE AGOSTO</c:v>
                </c:pt>
                <c:pt idx="3">
                  <c:v>21 DE ABRIL</c:v>
                </c:pt>
                <c:pt idx="4">
                  <c:v>31 DE MARCO</c:v>
                </c:pt>
                <c:pt idx="5">
                  <c:v>A HEBRAICA</c:v>
                </c:pt>
                <c:pt idx="6">
                  <c:v>ABEL AUGUSTO FRAGATA</c:v>
                </c:pt>
                <c:pt idx="7">
                  <c:v>ABILIO ALVES MARQUES</c:v>
                </c:pt>
                <c:pt idx="8">
                  <c:v>ABILIO FONTES PROF</c:v>
                </c:pt>
                <c:pt idx="9">
                  <c:v>ABRAHAO JACOB LAFER DOUTOR</c:v>
                </c:pt>
                <c:pt idx="10">
                  <c:v>ABRANCHE JOSE PROF</c:v>
                </c:pt>
                <c:pt idx="11">
                  <c:v>ACCACIO DE VASCONCELLOS CAMARGO PROFESSOR</c:v>
                </c:pt>
                <c:pt idx="12">
                  <c:v>ACYLINO AMARAL GURGEL PROF</c:v>
                </c:pt>
                <c:pt idx="13">
                  <c:v>ADA CARIANI AVALONE PROFA</c:v>
                </c:pt>
                <c:pt idx="14">
                  <c:v>ADA PELLEGRINI GRINOVER</c:v>
                </c:pt>
                <c:pt idx="15">
                  <c:v>ADAHIR GUIMARAES FOGACA PROFESSOR</c:v>
                </c:pt>
                <c:pt idx="16">
                  <c:v>ADALBERTO MECCA SAMPAIO PROFESSOR</c:v>
                </c:pt>
                <c:pt idx="17">
                  <c:v>ADALBERTO NASCIMENTO</c:v>
                </c:pt>
                <c:pt idx="18">
                  <c:v>ADALBERTO PRADO E SILVA PROFESSOR</c:v>
                </c:pt>
                <c:pt idx="19">
                  <c:v>ADALGISA MOREIRA PIRES PROFESSORA</c:v>
                </c:pt>
                <c:pt idx="20">
                  <c:v>ADALGIZA SEGURADO DA SILVEIRA PROFESSORA</c:v>
                </c:pt>
                <c:pt idx="21">
                  <c:v>ADAMASTOR DE CARVALHO PROFESSOR</c:v>
                </c:pt>
                <c:pt idx="22">
                  <c:v>ADELAIDE ESCOBAR BUENO PROFESSORA</c:v>
                </c:pt>
                <c:pt idx="23">
                  <c:v>ADELAIDE FERRAZ DE OLIVEIRA PROFA</c:v>
                </c:pt>
                <c:pt idx="24">
                  <c:v>ADELAIDE PATROCINIO DOS SANTOS</c:v>
                </c:pt>
                <c:pt idx="25">
                  <c:v>ADELINA ISSA ASHCAR</c:v>
                </c:pt>
                <c:pt idx="26">
                  <c:v>ADELINO JOSE DA SILVA D AZEVEDO PROF</c:v>
                </c:pt>
                <c:pt idx="27">
                  <c:v>ADELIO FERRAZ DE CASTRO</c:v>
                </c:pt>
                <c:pt idx="28">
                  <c:v>ADEMAR HIROSHI SUDA PROF</c:v>
                </c:pt>
                <c:pt idx="29">
                  <c:v>ADERVAL DA SILVA PROF</c:v>
                </c:pt>
                <c:pt idx="30">
                  <c:v>ADHEMAR ANTONIO PRADO PROFESSOR</c:v>
                </c:pt>
                <c:pt idx="31">
                  <c:v>ADHERBAL DE CASTRO PROF</c:v>
                </c:pt>
                <c:pt idx="32">
                  <c:v>ADIB MIGUEL HADDAD</c:v>
                </c:pt>
                <c:pt idx="33">
                  <c:v>ADOLFINO DE ARRUDA CASTANHO PROFESSOR</c:v>
                </c:pt>
                <c:pt idx="34">
                  <c:v>ADOLFO ALFEU FERRERO</c:v>
                </c:pt>
                <c:pt idx="35">
                  <c:v>ADOLFO CASAIS MONTEIRO PROF</c:v>
                </c:pt>
                <c:pt idx="36">
                  <c:v>ADOLFO GORDO SENADOR</c:v>
                </c:pt>
                <c:pt idx="37">
                  <c:v>ADOLPHO CARVALHO PROFESSOR</c:v>
                </c:pt>
                <c:pt idx="38">
                  <c:v>ADOLPHO PLUSKAT PROF</c:v>
                </c:pt>
                <c:pt idx="39">
                  <c:v>ADOLPHO ROSSIN MAJOR</c:v>
                </c:pt>
                <c:pt idx="40">
                  <c:v>ADONIRAN BARBOSA</c:v>
                </c:pt>
                <c:pt idx="41">
                  <c:v>ADRIANA CARDOSO PROFESSORA</c:v>
                </c:pt>
                <c:pt idx="42">
                  <c:v>AFFONSO JOSE FIORAVANTI PROFESSOR</c:v>
                </c:pt>
                <c:pt idx="43">
                  <c:v>AFONSO MORENO</c:v>
                </c:pt>
                <c:pt idx="44">
                  <c:v>AFONSO PASCHOTTE PADRE</c:v>
                </c:pt>
                <c:pt idx="45">
                  <c:v>AFONSO PENNA JUNIOR PROF</c:v>
                </c:pt>
                <c:pt idx="46">
                  <c:v>AFONSO VERGUEIRO DOUTOR</c:v>
                </c:pt>
                <c:pt idx="47">
                  <c:v>AFRANIO DE OLIVEIRA</c:v>
                </c:pt>
                <c:pt idx="48">
                  <c:v>AFRANIO PEIXOTO</c:v>
                </c:pt>
                <c:pt idx="49">
                  <c:v>AGENOR COUTO DE MAGALHAES DOUTOR</c:v>
                </c:pt>
                <c:pt idx="50">
                  <c:v>AGGEO PEREIRA DO AMARAL PROFESSOR</c:v>
                </c:pt>
                <c:pt idx="51">
                  <c:v>AGOSTINHO CANO</c:v>
                </c:pt>
                <c:pt idx="52">
                  <c:v>AIR FERREIRA DO NASCIMENTO PROFESSOR</c:v>
                </c:pt>
                <c:pt idx="53">
                  <c:v>ALARICO SILVEIRA DOUTOR</c:v>
                </c:pt>
                <c:pt idx="54">
                  <c:v>ALAYDE DOMINGUES COUTO MACEDO PROFESSORA</c:v>
                </c:pt>
                <c:pt idx="55">
                  <c:v>ALAYDE MARIA VICENTE PROFESSORA</c:v>
                </c:pt>
                <c:pt idx="56">
                  <c:v>ALBERTINA FORTAREL PROFESSORA</c:v>
                </c:pt>
                <c:pt idx="57">
                  <c:v>ALBERTO ALVES ROLLO DR</c:v>
                </c:pt>
                <c:pt idx="58">
                  <c:v>ALBERTO ANDALO</c:v>
                </c:pt>
                <c:pt idx="59">
                  <c:v>ALBERTO BADRA DOUTOR</c:v>
                </c:pt>
                <c:pt idx="60">
                  <c:v>ALBERTO CARDOSO DE MELLO NETO DR</c:v>
                </c:pt>
                <c:pt idx="61">
                  <c:v>ALBERTO CONTE PROFESSOR</c:v>
                </c:pt>
                <c:pt idx="62">
                  <c:v>ALBERTO FERREIRA REZENDE PROFESSOR</c:v>
                </c:pt>
                <c:pt idx="63">
                  <c:v>ALBERTO FERRIANI PROFESSOR</c:v>
                </c:pt>
                <c:pt idx="64">
                  <c:v>ALBERTO GRAF CAPITAO</c:v>
                </c:pt>
                <c:pt idx="65">
                  <c:v>ALBERTO JOSE GONCALVES DOM</c:v>
                </c:pt>
                <c:pt idx="66">
                  <c:v>ALBERTO MARTINS PROFESSOR</c:v>
                </c:pt>
                <c:pt idx="67">
                  <c:v>ALBERTO SALOTTI PROF EE</c:v>
                </c:pt>
                <c:pt idx="68">
                  <c:v>ALBERTO SANTOS DUMONT</c:v>
                </c:pt>
                <c:pt idx="69">
                  <c:v>ALBERTO SCHWEITZER</c:v>
                </c:pt>
                <c:pt idx="70">
                  <c:v>ALBERTO TORRES</c:v>
                </c:pt>
                <c:pt idx="71">
                  <c:v>ALBINO CESAR</c:v>
                </c:pt>
                <c:pt idx="72">
                  <c:v>ALCEU GUERNER GONZALEZ PROF</c:v>
                </c:pt>
                <c:pt idx="73">
                  <c:v>ALCEU MAYNARD ARAUJO PROFESSOR</c:v>
                </c:pt>
                <c:pt idx="74">
                  <c:v>ALCHESTE DE GODOY ANDIA PROFA</c:v>
                </c:pt>
                <c:pt idx="75">
                  <c:v>ALCIDES CORREA PROFESSOR</c:v>
                </c:pt>
                <c:pt idx="76">
                  <c:v>ALCIDES DA COSTA VIDIGAL</c:v>
                </c:pt>
                <c:pt idx="77">
                  <c:v>ALCIDES DE CASTRO GALVAO</c:v>
                </c:pt>
                <c:pt idx="78">
                  <c:v>ALCINDO BUENO DE ASSIS MINISTRO</c:v>
                </c:pt>
                <c:pt idx="79">
                  <c:v>ALCINDO SOARES DO NASCIMENTO PROF</c:v>
                </c:pt>
                <c:pt idx="80">
                  <c:v>ALCYR OLIVEIRA PORCIUNCULA PROFESSOR</c:v>
                </c:pt>
                <c:pt idx="81">
                  <c:v>ALDEIA DE BARUERI</c:v>
                </c:pt>
                <c:pt idx="82">
                  <c:v>ALDEIA ITAPUA</c:v>
                </c:pt>
                <c:pt idx="83">
                  <c:v>ALDEIA TAQUARI</c:v>
                </c:pt>
                <c:pt idx="84">
                  <c:v>ALESSANDRA CRISTINA RODRIGUES DE O PEZZATO PROFA</c:v>
                </c:pt>
                <c:pt idx="85">
                  <c:v>ALEXANDRE ANSALDO MOZZILLI PROFESSOR</c:v>
                </c:pt>
                <c:pt idx="86">
                  <c:v>ALEXANDRE BASSORA</c:v>
                </c:pt>
                <c:pt idx="87">
                  <c:v>ALEXANDRE DE GUSMAO</c:v>
                </c:pt>
                <c:pt idx="88">
                  <c:v>ALEXANDRE FLEMING</c:v>
                </c:pt>
                <c:pt idx="89">
                  <c:v>ALEXANDRE GRIGOLLI PADRE</c:v>
                </c:pt>
                <c:pt idx="90">
                  <c:v>ALEXANDRE MARCONDES FILHO SENADOR</c:v>
                </c:pt>
                <c:pt idx="91">
                  <c:v>ALEXANDRINA BASSITH</c:v>
                </c:pt>
                <c:pt idx="92">
                  <c:v>ALEXANDRINA GOMES DE ARAUJO RODRIGUES PROFESSORA</c:v>
                </c:pt>
                <c:pt idx="93">
                  <c:v>ALEXANDRINA SANTIAGO NETTO</c:v>
                </c:pt>
                <c:pt idx="94">
                  <c:v>ALFREDO ASHCAR PROF</c:v>
                </c:pt>
                <c:pt idx="95">
                  <c:v>ALFREDO BRESSER</c:v>
                </c:pt>
                <c:pt idx="96">
                  <c:v>ALFREDO BURKART PROFESSOR</c:v>
                </c:pt>
                <c:pt idx="97">
                  <c:v>ALFREDO CARDOSO DOUTOR</c:v>
                </c:pt>
                <c:pt idx="98">
                  <c:v>ALFREDO GOMES PROF</c:v>
                </c:pt>
                <c:pt idx="99">
                  <c:v>ALFREDO INACIO TRINDADE</c:v>
                </c:pt>
                <c:pt idx="100">
                  <c:v>ALFREDO MACHADO PEDROSA PROF</c:v>
                </c:pt>
                <c:pt idx="101">
                  <c:v>ALFREDO PAULINO</c:v>
                </c:pt>
                <c:pt idx="102">
                  <c:v>ALFREDO ROBERTO</c:v>
                </c:pt>
                <c:pt idx="103">
                  <c:v>ALFRIED THEODOR WEISZFLOG</c:v>
                </c:pt>
                <c:pt idx="104">
                  <c:v>ALICE ANTENOR DE SOUZA PROFESSORA</c:v>
                </c:pt>
                <c:pt idx="105">
                  <c:v>ALICE CHUERY PROFESSORA</c:v>
                </c:pt>
                <c:pt idx="106">
                  <c:v>ALICE MARIA DA SILVA FERREIRA</c:v>
                </c:pt>
                <c:pt idx="107">
                  <c:v>ALICE ROLIM DE MOURA HOLTZ PROFESSORA</c:v>
                </c:pt>
                <c:pt idx="108">
                  <c:v>ALICE ROMANOS PROFESSORA</c:v>
                </c:pt>
                <c:pt idx="109">
                  <c:v>ALICE VELHO TEIXEIRA PROFESSORA</c:v>
                </c:pt>
                <c:pt idx="110">
                  <c:v>ALIPIO DE BARROS PROFESSOR</c:v>
                </c:pt>
                <c:pt idx="111">
                  <c:v>ALIPIO DE OLIVEIRA E SILVA PROFESSOR</c:v>
                </c:pt>
                <c:pt idx="112">
                  <c:v>ALLYRIO DE FIGUEIREDO BRASIL PROFESSOR</c:v>
                </c:pt>
                <c:pt idx="113">
                  <c:v>ALMEIDA JUNIOR PROFESSOR</c:v>
                </c:pt>
                <c:pt idx="114">
                  <c:v>ALMEIDA PINTO</c:v>
                </c:pt>
                <c:pt idx="115">
                  <c:v>ALMERINDA RODRIGUES MELLO PROFESSORA</c:v>
                </c:pt>
                <c:pt idx="116">
                  <c:v>ALMIR PEREIRA BAHIA REVERENDO</c:v>
                </c:pt>
                <c:pt idx="117">
                  <c:v>ALPHEU DOMINIGUETTI PROFESSOR</c:v>
                </c:pt>
                <c:pt idx="118">
                  <c:v>ALTIMIRA PINKE PROFESSORA</c:v>
                </c:pt>
                <c:pt idx="119">
                  <c:v>ALTINA JULIA DE OLIVEIRA PROFESSORA</c:v>
                </c:pt>
                <c:pt idx="120">
                  <c:v>ALTINA MORAES SAMPAIO PROFA</c:v>
                </c:pt>
                <c:pt idx="121">
                  <c:v>ALVA FABRI MIRANDA PROFESSORA</c:v>
                </c:pt>
                <c:pt idx="122">
                  <c:v>ALVARES DE AZEVEDO</c:v>
                </c:pt>
                <c:pt idx="123">
                  <c:v>ALVARO COTOMACCI PROFESSOR</c:v>
                </c:pt>
                <c:pt idx="124">
                  <c:v>ALVARO DE SOUZA LIMA DOUTOR</c:v>
                </c:pt>
                <c:pt idx="125">
                  <c:v>ALVARO GUIAO DOUTOR</c:v>
                </c:pt>
                <c:pt idx="126">
                  <c:v>ALVARO GUIAO DR</c:v>
                </c:pt>
                <c:pt idx="127">
                  <c:v>ALVARO SIMOES</c:v>
                </c:pt>
                <c:pt idx="128">
                  <c:v>ALVINO BITTENCOURT PROFESSOR</c:v>
                </c:pt>
                <c:pt idx="129">
                  <c:v>ALZIRA DIAS DE TOLEDO PIZA PROFA</c:v>
                </c:pt>
                <c:pt idx="130">
                  <c:v>ALZIRA FERNANDES SCUNGISQUI</c:v>
                </c:pt>
                <c:pt idx="131">
                  <c:v>ALZIRA VALLE ROLEMBERG PROFESSORA</c:v>
                </c:pt>
                <c:pt idx="132">
                  <c:v>AMACIO MAZZAROPI</c:v>
                </c:pt>
                <c:pt idx="133">
                  <c:v>AMADEU AMARAL</c:v>
                </c:pt>
                <c:pt idx="134">
                  <c:v>AMADEU ODORICO DE SOUZA</c:v>
                </c:pt>
                <c:pt idx="135">
                  <c:v>AMADOR AGUIAR</c:v>
                </c:pt>
                <c:pt idx="136">
                  <c:v>AMADOR E CATHARINA SAPORITO AUGUSTO</c:v>
                </c:pt>
                <c:pt idx="137">
                  <c:v>AMANCIA DIAS SAMPAIO PROFA</c:v>
                </c:pt>
                <c:pt idx="138">
                  <c:v>AMARAL WAGNER</c:v>
                </c:pt>
                <c:pt idx="139">
                  <c:v>AMARO JOSE DOS SANTOS PASTOR</c:v>
                </c:pt>
                <c:pt idx="140">
                  <c:v>AMELIA DE ARAUJO DONA</c:v>
                </c:pt>
                <c:pt idx="141">
                  <c:v>AMELIA DOS ANJOS OLIVEIRA</c:v>
                </c:pt>
                <c:pt idx="142">
                  <c:v>AMELIA DOS SANTOS MUSA PROFESSORA</c:v>
                </c:pt>
                <c:pt idx="143">
                  <c:v>AMELIA KERR NOGUEIRA PROFESSORA</c:v>
                </c:pt>
                <c:pt idx="144">
                  <c:v>AMELIA LOPES ANDERS PROFA</c:v>
                </c:pt>
                <c:pt idx="145">
                  <c:v>AMELIA MONCON RAMPONI PROFESSORA</c:v>
                </c:pt>
                <c:pt idx="146">
                  <c:v>AMERICO BELLUOMINI PROFESSOR</c:v>
                </c:pt>
                <c:pt idx="147">
                  <c:v>AMERICO BRASILIENSE DOUTOR</c:v>
                </c:pt>
                <c:pt idx="148">
                  <c:v>AMERICO DE MOURA PROFESSOR</c:v>
                </c:pt>
                <c:pt idx="149">
                  <c:v>AMERICO FRANCO</c:v>
                </c:pt>
                <c:pt idx="150">
                  <c:v>AMERICO MARCO ANTONIO DOUTOR</c:v>
                </c:pt>
                <c:pt idx="151">
                  <c:v>AMERICO SUGAI</c:v>
                </c:pt>
                <c:pt idx="152">
                  <c:v>AMERICO VALENTIN CHRISTIANINI</c:v>
                </c:pt>
                <c:pt idx="153">
                  <c:v>AMERICO VIRGINIO DOS SANTOS PROF</c:v>
                </c:pt>
                <c:pt idx="154">
                  <c:v>AMILCARE MATTEI PROF</c:v>
                </c:pt>
                <c:pt idx="155">
                  <c:v>AMIRA HOMSI CHALELLA PROFESSORA</c:v>
                </c:pt>
                <c:pt idx="156">
                  <c:v>AMOS MEUCCI</c:v>
                </c:pt>
                <c:pt idx="157">
                  <c:v>ANA CANDIDA DE BARROS MOLINA PROFESSORA</c:v>
                </c:pt>
                <c:pt idx="158">
                  <c:v>ANA CECILIA MARTINS PROFESSORA</c:v>
                </c:pt>
                <c:pt idx="159">
                  <c:v>ANA FRANCO DA ROCHA BRANDO PROFA</c:v>
                </c:pt>
                <c:pt idx="160">
                  <c:v>ANA HERONDINA SOARES SCHYCHOF PROFESSORA</c:v>
                </c:pt>
                <c:pt idx="161">
                  <c:v>ANA LUCIA PIERINI PROFESSORA</c:v>
                </c:pt>
                <c:pt idx="162">
                  <c:v>ANA MACIEIRA DE OLIVEIRA</c:v>
                </c:pt>
                <c:pt idx="163">
                  <c:v>ANA MARIA BENTO PROFESSORA</c:v>
                </c:pt>
                <c:pt idx="164">
                  <c:v>ANA MARIA DE CARVALHO PEREIRA</c:v>
                </c:pt>
                <c:pt idx="165">
                  <c:v>ANA MARIA GARRIDO ORLANDIN PROFA</c:v>
                </c:pt>
                <c:pt idx="166">
                  <c:v>ANA MESQUITA LAURINI</c:v>
                </c:pt>
                <c:pt idx="167">
                  <c:v>ANA PINTO DUARTE PAES PROFESSORA</c:v>
                </c:pt>
                <c:pt idx="168">
                  <c:v>ANA RITA GODINHO POUSA PROFESSORA</c:v>
                </c:pt>
                <c:pt idx="169">
                  <c:v>ANA RODRIGUES DE LISO</c:v>
                </c:pt>
                <c:pt idx="170">
                  <c:v>ANA ROSA ZUICKER DANNUNZIATA PROFA</c:v>
                </c:pt>
                <c:pt idx="171">
                  <c:v>ANA SIQUEIRA DA SILVA</c:v>
                </c:pt>
                <c:pt idx="172">
                  <c:v>ANCHIETA</c:v>
                </c:pt>
                <c:pt idx="173">
                  <c:v>ANCHIETA PADRE</c:v>
                </c:pt>
                <c:pt idx="174">
                  <c:v>ANDRE FORT PROFESSOR</c:v>
                </c:pt>
                <c:pt idx="175">
                  <c:v>ANDRE FRANCO MONTORO GOVERNADOR</c:v>
                </c:pt>
                <c:pt idx="176">
                  <c:v>ANDRE NUNES JUNIOR</c:v>
                </c:pt>
                <c:pt idx="177">
                  <c:v>ANDRE OHL</c:v>
                </c:pt>
                <c:pt idx="178">
                  <c:v>ANDRE XAVIER GALLICHO PROFESSOR</c:v>
                </c:pt>
                <c:pt idx="179">
                  <c:v>ANDREI SAKHAROV</c:v>
                </c:pt>
                <c:pt idx="180">
                  <c:v>ANDRELINO VIEIRA PROFESSOR</c:v>
                </c:pt>
                <c:pt idx="181">
                  <c:v>ANECONDES ALVES FERREIRA</c:v>
                </c:pt>
                <c:pt idx="182">
                  <c:v>ANESIA LOUREIRO GAMA PROFESSORA</c:v>
                </c:pt>
                <c:pt idx="183">
                  <c:v>ANESIA MARTINS MATTOS PROFESSORA</c:v>
                </c:pt>
                <c:pt idx="184">
                  <c:v>ANESIA SINCORA PROFESSORA</c:v>
                </c:pt>
                <c:pt idx="185">
                  <c:v>ANGELA MARIA DA PAIXAO COSTA PROFA</c:v>
                </c:pt>
                <c:pt idx="186">
                  <c:v>ANGELA SUELI PONTES DIAS PROFESSORA</c:v>
                </c:pt>
                <c:pt idx="187">
                  <c:v>ANGELICA DE JESUS FERREIRA</c:v>
                </c:pt>
                <c:pt idx="188">
                  <c:v>ANGELINA LIA ROLFSEN PROFA</c:v>
                </c:pt>
                <c:pt idx="189">
                  <c:v>ANGELINA MADUREIRA PROFESSORA</c:v>
                </c:pt>
                <c:pt idx="190">
                  <c:v>ANGELO BORTOLO</c:v>
                </c:pt>
                <c:pt idx="191">
                  <c:v>ANGELO CAMPO DALL ORTO</c:v>
                </c:pt>
                <c:pt idx="192">
                  <c:v>ANGELO GOSUEN PROF</c:v>
                </c:pt>
                <c:pt idx="193">
                  <c:v>ANGELO MENDES DE ALMEIDA DOUTOR</c:v>
                </c:pt>
                <c:pt idx="194">
                  <c:v>ANGELO SCARABUCCI</c:v>
                </c:pt>
                <c:pt idx="195">
                  <c:v>ANHANGUERA</c:v>
                </c:pt>
                <c:pt idx="196">
                  <c:v>ANIBAL DE FREITAS PROFESSOR</c:v>
                </c:pt>
                <c:pt idx="197">
                  <c:v>ANIBAL VITOR FAVA</c:v>
                </c:pt>
                <c:pt idx="198">
                  <c:v>ANIS DABUS DR</c:v>
                </c:pt>
                <c:pt idx="199">
                  <c:v>ANISIO JOSE MOREIRA</c:v>
                </c:pt>
                <c:pt idx="200">
                  <c:v>ANISIO TEIXEIRA PROFESSOR</c:v>
                </c:pt>
                <c:pt idx="201">
                  <c:v>ANIZ BADRA DOUTOR</c:v>
                </c:pt>
                <c:pt idx="202">
                  <c:v>ANIZIO FERRAZ GODINHO PROF</c:v>
                </c:pt>
                <c:pt idx="203">
                  <c:v>ANNA ANTONIO PROFESSORA</c:v>
                </c:pt>
                <c:pt idx="204">
                  <c:v>ANNA LACIVITTA AMARAL DONA</c:v>
                </c:pt>
                <c:pt idx="205">
                  <c:v>ANNA LAMBERGA ZEGLIO</c:v>
                </c:pt>
                <c:pt idx="206">
                  <c:v>ANNA MARIA HOEPPNER GOMES PROFESSORA</c:v>
                </c:pt>
                <c:pt idx="207">
                  <c:v>ANNA MARIA LUCIA DE NARDO MORAES BARROS PROFA</c:v>
                </c:pt>
                <c:pt idx="208">
                  <c:v>ANNA PASSAMONTI BALARDIN</c:v>
                </c:pt>
                <c:pt idx="209">
                  <c:v>ANNA PERES DA SILVA PROFESSORA</c:v>
                </c:pt>
                <c:pt idx="210">
                  <c:v>ANNA PONTES TOLEDO NATALI PROFESSORA</c:v>
                </c:pt>
                <c:pt idx="211">
                  <c:v>ANNA TEIXEIRA PRADO ZACHARIAS PROFESSORA</c:v>
                </c:pt>
                <c:pt idx="212">
                  <c:v>ANNE FRANK</c:v>
                </c:pt>
                <c:pt idx="213">
                  <c:v>ANNETTE MARLENE FERNANDES DE MELLO IRMA</c:v>
                </c:pt>
                <c:pt idx="214">
                  <c:v>ANNITA ATALLA PROFESSORA</c:v>
                </c:pt>
                <c:pt idx="215">
                  <c:v>ANNITA GUASTINI EIRAS PROFESSORA</c:v>
                </c:pt>
                <c:pt idx="216">
                  <c:v>ANNUNZIATTA LEONILDA VIRGINELLI PRADO PROFESSORA</c:v>
                </c:pt>
                <c:pt idx="217">
                  <c:v>ANTAO PADRE</c:v>
                </c:pt>
                <c:pt idx="218">
                  <c:v>ANTENOR SANTOS DE OLIVEIRA PROF</c:v>
                </c:pt>
                <c:pt idx="219">
                  <c:v>ANTENOR SOARES GANDRA DOUTOR</c:v>
                </c:pt>
                <c:pt idx="220">
                  <c:v>ANTHENOR FRUET PROF</c:v>
                </c:pt>
                <c:pt idx="221">
                  <c:v>ANTOINE DE SAINT EXUPERY</c:v>
                </c:pt>
                <c:pt idx="222">
                  <c:v>ANTONIA CARLOTA GOMES PROFESSORA</c:v>
                </c:pt>
                <c:pt idx="223">
                  <c:v>ANTONIETA BORGES ALVES PROFESSORA</c:v>
                </c:pt>
                <c:pt idx="224">
                  <c:v>ANTONIETA DE SOUZA ALCANTARA</c:v>
                </c:pt>
                <c:pt idx="225">
                  <c:v>ANTONIETA DI LASCIO OZEKI PROFESSORA</c:v>
                </c:pt>
                <c:pt idx="226">
                  <c:v>ANTONIETA GHIZINI LENHARE PROFA</c:v>
                </c:pt>
                <c:pt idx="227">
                  <c:v>ANTONIETA GRASSI MALATRASI PROFA</c:v>
                </c:pt>
                <c:pt idx="228">
                  <c:v>ANTONIO ABLAS FILHO DOUTOR</c:v>
                </c:pt>
                <c:pt idx="229">
                  <c:v>ANTONIO ADIB CHAMMAS</c:v>
                </c:pt>
                <c:pt idx="230">
                  <c:v>ANTONIO ADOLFO LOBBE PROFESSOR</c:v>
                </c:pt>
                <c:pt idx="231">
                  <c:v>ANTONIO AGGIO</c:v>
                </c:pt>
                <c:pt idx="232">
                  <c:v>ANTONIO ALCANTARA MACHADO</c:v>
                </c:pt>
                <c:pt idx="233">
                  <c:v>ANTONIO ALVES ARANHA PROFESSOR</c:v>
                </c:pt>
                <c:pt idx="234">
                  <c:v>ANTONIO ALVES CAVALHEIRO</c:v>
                </c:pt>
                <c:pt idx="235">
                  <c:v>ANTONIO AUGUSTO LOPES DE OLIVEIRA JUNIOR</c:v>
                </c:pt>
                <c:pt idx="236">
                  <c:v>ANTONIO AUGUSTO NETTO</c:v>
                </c:pt>
                <c:pt idx="237">
                  <c:v>ANTONIO BARREIROS PROFESSOR</c:v>
                </c:pt>
                <c:pt idx="238">
                  <c:v>ANTONIO BERNARDES DE OLIVEIRA PROFESSOR</c:v>
                </c:pt>
                <c:pt idx="239">
                  <c:v>ANTONIO BRASILIO MENEZES DA FONSECA PROFESSOR</c:v>
                </c:pt>
                <c:pt idx="240">
                  <c:v>ANTONIO BRAZ GAMBARINI DOUTOR</c:v>
                </c:pt>
                <c:pt idx="241">
                  <c:v>ANTONIO CANDIDO BARONE</c:v>
                </c:pt>
                <c:pt idx="242">
                  <c:v>ANTONIO CANDIDO CORREA GUIMARAES FILHO PROFESSOR</c:v>
                </c:pt>
                <c:pt idx="243">
                  <c:v>ANTONIO CANDIDO DE MELLO E SOUZA</c:v>
                </c:pt>
                <c:pt idx="244">
                  <c:v>ANTONIO CARLOS BRASILEIRO DE ALMEIDA JOBIM TOM JOBIM</c:v>
                </c:pt>
                <c:pt idx="245">
                  <c:v>ANTONIO CARLOS FERREIRA NOBRE PROFESSOR</c:v>
                </c:pt>
                <c:pt idx="246">
                  <c:v>ANTONIO CARLOS PACHECO E SILVA</c:v>
                </c:pt>
                <c:pt idx="247">
                  <c:v>ANTONIO CASTELAR DE FRANCESCHI</c:v>
                </c:pt>
                <c:pt idx="248">
                  <c:v>ANTONIO COMAR VEREADOR</c:v>
                </c:pt>
                <c:pt idx="249">
                  <c:v>ANTONIO CORDEIRO PROFESSOR</c:v>
                </c:pt>
                <c:pt idx="250">
                  <c:v>ANTONIO DA COSTA SANTOS PREFEITO</c:v>
                </c:pt>
                <c:pt idx="251">
                  <c:v>ANTONIO DE ARRUDA RIBEIRO PROF</c:v>
                </c:pt>
                <c:pt idx="252">
                  <c:v>ANTONIO DE BAPTISTA PROF</c:v>
                </c:pt>
                <c:pt idx="253">
                  <c:v>ANTONIO DE BARROS SERRA PROFESSOR</c:v>
                </c:pt>
                <c:pt idx="254">
                  <c:v>ANTONIO DE CARVALHO LEITAO PROFESSOR</c:v>
                </c:pt>
                <c:pt idx="255">
                  <c:v>ANTONIO DE MELLO COTRIM PROFESSOR</c:v>
                </c:pt>
                <c:pt idx="256">
                  <c:v>ANTONIO DE OLIVEIRA BUENO FILHO</c:v>
                </c:pt>
                <c:pt idx="257">
                  <c:v>ANTONIO DE OLIVEIRA CAMARGO PROFESSOR</c:v>
                </c:pt>
                <c:pt idx="258">
                  <c:v>ANTONIO DE OLIVEIRA GODINHO PADRE</c:v>
                </c:pt>
                <c:pt idx="259">
                  <c:v>ANTONIO DE PADUA PRADO PROFESSOR</c:v>
                </c:pt>
                <c:pt idx="260">
                  <c:v>ANTONIO DE QUEIROZ TELLES DOUTOR</c:v>
                </c:pt>
                <c:pt idx="261">
                  <c:v>ANTONIO DE RE VEREADOR</c:v>
                </c:pt>
                <c:pt idx="262">
                  <c:v>ANTONIO DIEDERICHSEN</c:v>
                </c:pt>
                <c:pt idx="263">
                  <c:v>ANTONIO DO VALLE SOBRINHO</c:v>
                </c:pt>
                <c:pt idx="264">
                  <c:v>ANTONIO EMILIO SOUZA PENNA PROFESSOR</c:v>
                </c:pt>
                <c:pt idx="265">
                  <c:v>ANTONIO FERNANDES PROFESSOR</c:v>
                </c:pt>
                <c:pt idx="266">
                  <c:v>ANTONIO FERRAZ</c:v>
                </c:pt>
                <c:pt idx="267">
                  <c:v>ANTONIO FERREIRA DE MENEZES VEREADOR</c:v>
                </c:pt>
                <c:pt idx="268">
                  <c:v>ANTONIO FIGUEIREDO NAVAS COMENDADOR</c:v>
                </c:pt>
                <c:pt idx="269">
                  <c:v>ANTONIO FIRMINO DE PROENCA PROF</c:v>
                </c:pt>
                <c:pt idx="270">
                  <c:v>ANTONIO FRANCISCO D AVILA</c:v>
                </c:pt>
                <c:pt idx="271">
                  <c:v>ANTONIO FRANCISCO REDONDO PROFESSOR</c:v>
                </c:pt>
                <c:pt idx="272">
                  <c:v>ANTONIO GOMES DE OLIVEIRA PROF</c:v>
                </c:pt>
                <c:pt idx="273">
                  <c:v>ANTONIO GROTKOWSKY PASTOR E VEREADOR</c:v>
                </c:pt>
                <c:pt idx="274">
                  <c:v>ANTONIO INACIO MACIEL</c:v>
                </c:pt>
                <c:pt idx="275">
                  <c:v>ANTONIO JOAQUIM DE CARVALHO</c:v>
                </c:pt>
                <c:pt idx="276">
                  <c:v>ANTONIO JOSE DE SIQUEIRA PROF</c:v>
                </c:pt>
                <c:pt idx="277">
                  <c:v>ANTONIO JOSE DE SUCRE</c:v>
                </c:pt>
                <c:pt idx="278">
                  <c:v>ANTONIO JOSE DOS SANTOS DOM</c:v>
                </c:pt>
                <c:pt idx="279">
                  <c:v>ANTONIO JOSE LEITE PROF</c:v>
                </c:pt>
                <c:pt idx="280">
                  <c:v>ANTONIO LAPATE NETTO PROFESSOR</c:v>
                </c:pt>
                <c:pt idx="281">
                  <c:v>ANTONIO LERARIO</c:v>
                </c:pt>
                <c:pt idx="282">
                  <c:v>ANTONIO LISBOA PROFESSOR</c:v>
                </c:pt>
                <c:pt idx="283">
                  <c:v>ANTONIO LOURENCO CORREA</c:v>
                </c:pt>
                <c:pt idx="284">
                  <c:v>ANTONIO LUIZ BARREIROS</c:v>
                </c:pt>
                <c:pt idx="285">
                  <c:v>ANTONIO MANOEL ALVES DE LIMA</c:v>
                </c:pt>
                <c:pt idx="286">
                  <c:v>ANTONIO MARINHO DE CARVALHO FILHO</c:v>
                </c:pt>
                <c:pt idx="287">
                  <c:v>ANTONIO MARTINS DA SILVA PROF</c:v>
                </c:pt>
                <c:pt idx="288">
                  <c:v>ANTONIO MESSIAS SZYMANSKI PROFESSOR</c:v>
                </c:pt>
                <c:pt idx="289">
                  <c:v>ANTONIO MIGUEL PEREIRA JUNIOR</c:v>
                </c:pt>
                <c:pt idx="290">
                  <c:v>ANTONIO MILITAO DE LIMA</c:v>
                </c:pt>
                <c:pt idx="291">
                  <c:v>ANTONIO ODILON FRANCESCHINI PREFEITO</c:v>
                </c:pt>
                <c:pt idx="292">
                  <c:v>ANTONIO OLYMPIO DOUTOR</c:v>
                </c:pt>
                <c:pt idx="293">
                  <c:v>ANTONIO PADILHA</c:v>
                </c:pt>
                <c:pt idx="294">
                  <c:v>ANTONIO PERCHES LORDELLO PROFESSOR</c:v>
                </c:pt>
                <c:pt idx="295">
                  <c:v>ANTONIO PIRES BARBOSA DOUTOR</c:v>
                </c:pt>
                <c:pt idx="296">
                  <c:v>ANTONIO PRADO CONSELHEIRO</c:v>
                </c:pt>
                <c:pt idx="297">
                  <c:v>ANTONIO PRADO JUNIOR</c:v>
                </c:pt>
                <c:pt idx="298">
                  <c:v>ANTONIO PRATICI PREFEITO</c:v>
                </c:pt>
                <c:pt idx="299">
                  <c:v>ANTONIO RAPOSO TAVARES</c:v>
                </c:pt>
                <c:pt idx="300">
                  <c:v>ANTONIO REGINATO PROF</c:v>
                </c:pt>
                <c:pt idx="301">
                  <c:v>ANTONIO RODRIGUES DE ALMEIDA</c:v>
                </c:pt>
                <c:pt idx="302">
                  <c:v>ANTONIO ROSAS DA SILVA GALVAO PROFESSOR</c:v>
                </c:pt>
                <c:pt idx="303">
                  <c:v>ANTONIO RUY CARDOSO PROFESSOR</c:v>
                </c:pt>
                <c:pt idx="304">
                  <c:v>ANTONIO SALES OLIVEIRA PROFESSOR</c:v>
                </c:pt>
                <c:pt idx="305">
                  <c:v>ANTONIO SERRALVO SOBRINHO PROF</c:v>
                </c:pt>
                <c:pt idx="306">
                  <c:v>ANTONIO SYLVIO DA CUNHA BUENO</c:v>
                </c:pt>
                <c:pt idx="307">
                  <c:v>ANTONIO VELASCO ARAGON PADRE</c:v>
                </c:pt>
                <c:pt idx="308">
                  <c:v>ANTONIO VIANA DE SOUZA PROFESSOR</c:v>
                </c:pt>
                <c:pt idx="309">
                  <c:v>ANTONIO VIEIRA CAMPOS</c:v>
                </c:pt>
                <c:pt idx="310">
                  <c:v>ANTONIO VIEIRA PADRE</c:v>
                </c:pt>
                <c:pt idx="311">
                  <c:v>ANTONIO VILELA JUNIOR PROFESSOR</c:v>
                </c:pt>
                <c:pt idx="312">
                  <c:v>ANTONIO ZANAGA PREFEITO</c:v>
                </c:pt>
                <c:pt idx="313">
                  <c:v>ANTONIO ZANLUCHI PROFESSOR</c:v>
                </c:pt>
                <c:pt idx="314">
                  <c:v>APARECIDA DE FATIMA SILVA PROFESSORA</c:v>
                </c:pt>
                <c:pt idx="315">
                  <c:v>APARECIDA DE LOURDES MORAIS ARAUJO PROFESSORA</c:v>
                </c:pt>
                <c:pt idx="316">
                  <c:v>APARECIDA FERREIRA DOURADO DE CARVALHO PROFESSORA</c:v>
                </c:pt>
                <c:pt idx="317">
                  <c:v>APARECIDO ROBERTO TONELLOTTI PROFESSOR</c:v>
                </c:pt>
                <c:pt idx="318">
                  <c:v>APPARECIDA RAHAL PROFESSORA</c:v>
                </c:pt>
                <c:pt idx="319">
                  <c:v>AQUILINO RIBEIRO</c:v>
                </c:pt>
                <c:pt idx="320">
                  <c:v>ARACI ZEBRAL TEIXEIRA</c:v>
                </c:pt>
                <c:pt idx="321">
                  <c:v>ARCANGELO SFORCIM</c:v>
                </c:pt>
                <c:pt idx="322">
                  <c:v>ARCHIMEDES ARISTEU MENDES DE CARVALHO PROFESSOR</c:v>
                </c:pt>
                <c:pt idx="323">
                  <c:v>ARCHITICLINO SANTOS PROFESSOR</c:v>
                </c:pt>
                <c:pt idx="324">
                  <c:v>ARCY MAJOR</c:v>
                </c:pt>
                <c:pt idx="325">
                  <c:v>ARIOVALDO PUPO AMORIM PROFESSOR</c:v>
                </c:pt>
                <c:pt idx="326">
                  <c:v>ARISTIDES AUGUSTO FERNANDES DOUTOR</c:v>
                </c:pt>
                <c:pt idx="327">
                  <c:v>ARISTIDES DE CASTRO</c:v>
                </c:pt>
                <c:pt idx="328">
                  <c:v>ARISTIDES GREVE PADRE</c:v>
                </c:pt>
                <c:pt idx="329">
                  <c:v>ARISTIDES GURJAO PROF</c:v>
                </c:pt>
                <c:pt idx="330">
                  <c:v>ARISTIDES PEREIRA FILHO PROFESSOR</c:v>
                </c:pt>
                <c:pt idx="331">
                  <c:v>ARISTON DE OLIVEIRA PROFESSOR TENENTE</c:v>
                </c:pt>
                <c:pt idx="332">
                  <c:v>ARLETE TEREZINHA PIZAO PROFA</c:v>
                </c:pt>
                <c:pt idx="333">
                  <c:v>ARLINDO BITTENCOURT PROFESSOR</c:v>
                </c:pt>
                <c:pt idx="334">
                  <c:v>ARLINDO FANTINI PROFESSOR</c:v>
                </c:pt>
                <c:pt idx="335">
                  <c:v>ARLINDO FAVARO PROFESSOR</c:v>
                </c:pt>
                <c:pt idx="336">
                  <c:v>ARLINDO PINTO DA SILVA PROF</c:v>
                </c:pt>
                <c:pt idx="337">
                  <c:v>ARMANDO ARAUJO</c:v>
                </c:pt>
                <c:pt idx="338">
                  <c:v>ARMANDO BELLEGARD PROFESSOR</c:v>
                </c:pt>
                <c:pt idx="339">
                  <c:v>ARMANDO DIAS</c:v>
                </c:pt>
                <c:pt idx="340">
                  <c:v>ARMANDO FALCONE PROFESSOR</c:v>
                </c:pt>
                <c:pt idx="341">
                  <c:v>ARMANDO GABAN PROFESSOR</c:v>
                </c:pt>
                <c:pt idx="342">
                  <c:v>ARMANDO GOMES DE ARAUJO PROF</c:v>
                </c:pt>
                <c:pt idx="343">
                  <c:v>ARMANDO RIZZO PROFESSOR</c:v>
                </c:pt>
                <c:pt idx="344">
                  <c:v>ARMANDO SESTINI</c:v>
                </c:pt>
                <c:pt idx="345">
                  <c:v>ARMANI PADRE</c:v>
                </c:pt>
                <c:pt idx="346">
                  <c:v>ARMEL MIRANDA</c:v>
                </c:pt>
                <c:pt idx="347">
                  <c:v>ARMINDA SBRISSIA IRMA</c:v>
                </c:pt>
                <c:pt idx="348">
                  <c:v>ARNALDO BARRETO</c:v>
                </c:pt>
                <c:pt idx="349">
                  <c:v>ARNALDO LAURINDO PROFESSOR</c:v>
                </c:pt>
                <c:pt idx="350">
                  <c:v>ARNO HAUSSER</c:v>
                </c:pt>
                <c:pt idx="351">
                  <c:v>ARNOLFO AZEVEDO</c:v>
                </c:pt>
                <c:pt idx="352">
                  <c:v>AROLDO DE AZEVEDO PROF</c:v>
                </c:pt>
                <c:pt idx="353">
                  <c:v>ARQUIMINIO MARQUES DA SILVA PROFESSOR</c:v>
                </c:pt>
                <c:pt idx="354">
                  <c:v>ARTHUR CHAGAS JUNIOR PROF</c:v>
                </c:pt>
                <c:pt idx="355">
                  <c:v>ARTHUR CYRILLO FREIRE DOUTOR</c:v>
                </c:pt>
                <c:pt idx="356">
                  <c:v>ARTHUR GUIMARAES</c:v>
                </c:pt>
                <c:pt idx="357">
                  <c:v>ARTHUR LEITE CARRIJO PROF</c:v>
                </c:pt>
                <c:pt idx="358">
                  <c:v>ARTHUR MARRET PROFESSOR</c:v>
                </c:pt>
                <c:pt idx="359">
                  <c:v>ARTHUR RICCI MONSENHOR DOUTOR</c:v>
                </c:pt>
                <c:pt idx="360">
                  <c:v>ARTUR SABOIA</c:v>
                </c:pt>
                <c:pt idx="361">
                  <c:v>ARY BARROSO</c:v>
                </c:pt>
                <c:pt idx="362">
                  <c:v>ARY BOCUHY PROF</c:v>
                </c:pt>
                <c:pt idx="363">
                  <c:v>ARY BOUZAN PROFESSOR</c:v>
                </c:pt>
                <c:pt idx="364">
                  <c:v>ARY CORREA DOUTOR</c:v>
                </c:pt>
                <c:pt idx="365">
                  <c:v>ARY GOMES CORONEL</c:v>
                </c:pt>
                <c:pt idx="366">
                  <c:v>ARY JORGE ZEITUNE PROFESSOR</c:v>
                </c:pt>
                <c:pt idx="367">
                  <c:v>ARY LEITE PEREIRA PROFESSOR</c:v>
                </c:pt>
                <c:pt idx="368">
                  <c:v>ARY MENEGATTO PROF</c:v>
                </c:pt>
                <c:pt idx="369">
                  <c:v>ARY MONTEIRO GALVAO PROFESSOR</c:v>
                </c:pt>
                <c:pt idx="370">
                  <c:v>ASA BRANCA DA SERRA</c:v>
                </c:pt>
                <c:pt idx="371">
                  <c:v>ASCANIO DE AZEVEDO CASTILHO PROF</c:v>
                </c:pt>
                <c:pt idx="372">
                  <c:v>ASCENDINO REIS PROFESSOR</c:v>
                </c:pt>
                <c:pt idx="373">
                  <c:v>ASSIS CHATEAUBRIAND</c:v>
                </c:pt>
                <c:pt idx="374">
                  <c:v>ASSIS JOSE AMBROSIO</c:v>
                </c:pt>
                <c:pt idx="375">
                  <c:v>ASTOLFO ARAUJO DEPUTADO</c:v>
                </c:pt>
                <c:pt idx="376">
                  <c:v>ASTROGILDO SILVA PROFESSOR</c:v>
                </c:pt>
                <c:pt idx="377">
                  <c:v>ATALIBA DE OLIVEIRA PROFESSOR</c:v>
                </c:pt>
                <c:pt idx="378">
                  <c:v>ATALIBA NOGUEIRA BARAO</c:v>
                </c:pt>
                <c:pt idx="379">
                  <c:v>ATAULPHO ALVES</c:v>
                </c:pt>
                <c:pt idx="380">
                  <c:v>ATILLIO TOGNATO</c:v>
                </c:pt>
                <c:pt idx="381">
                  <c:v>ATTILIA PRADO MARGARIDO</c:v>
                </c:pt>
                <c:pt idx="382">
                  <c:v>ATTILIO DEXTRO PROF</c:v>
                </c:pt>
                <c:pt idx="383">
                  <c:v>ATTILIO VIDAL LAFRATA PROFESSOR</c:v>
                </c:pt>
                <c:pt idx="384">
                  <c:v>AUGUST JOHANNES FERDINANDUS STAUDER PADRE</c:v>
                </c:pt>
                <c:pt idx="385">
                  <c:v>AUGUSTO BAILLOT PROF</c:v>
                </c:pt>
                <c:pt idx="386">
                  <c:v>AUGUSTO DO AMARAL DEPUTADO</c:v>
                </c:pt>
                <c:pt idx="387">
                  <c:v>AUGUSTO MARIANI DR</c:v>
                </c:pt>
                <c:pt idx="388">
                  <c:v>AUGUSTO MEIRELLES REIS FILHO PROFESSOR</c:v>
                </c:pt>
                <c:pt idx="389">
                  <c:v>AUGUSTO PAES D AVILA REVERENDO</c:v>
                </c:pt>
                <c:pt idx="390">
                  <c:v>AUGUSTO RIBEIRO DE CARVALHO PROFESSOR</c:v>
                </c:pt>
                <c:pt idx="391">
                  <c:v>AUREA ANUNCIACAO AMERICO DE GODOI PROFESSORA</c:v>
                </c:pt>
                <c:pt idx="392">
                  <c:v>AUREA DE OLIVEIRA PROFESSORA</c:v>
                </c:pt>
                <c:pt idx="393">
                  <c:v>AUREA MOREIRA RACHOU PROFESSORA</c:v>
                </c:pt>
                <c:pt idx="394">
                  <c:v>AURELIANO MENDONCA PROFESSOR</c:v>
                </c:pt>
                <c:pt idx="395">
                  <c:v>AURELIO ARROBAS MARTINS</c:v>
                </c:pt>
                <c:pt idx="396">
                  <c:v>AURELIO BUARQUE DE HOLANDA FERREIRA PROF</c:v>
                </c:pt>
                <c:pt idx="397">
                  <c:v>AURORA COELHO PROFESSORA</c:v>
                </c:pt>
                <c:pt idx="398">
                  <c:v>AYMAR BAPTISTA PRADO PROFESSOR DOUTOR</c:v>
                </c:pt>
                <c:pt idx="399">
                  <c:v>AYR PICANCO BARBOSA DE ALMEIDA PROFESSORA</c:v>
                </c:pt>
                <c:pt idx="400">
                  <c:v>AYRES NETO DOUTOR</c:v>
                </c:pt>
                <c:pt idx="401">
                  <c:v>AYRTON BUSCH PROF</c:v>
                </c:pt>
                <c:pt idx="402">
                  <c:v>AYRTON SENNA DA SILVA</c:v>
                </c:pt>
                <c:pt idx="403">
                  <c:v>AZARIAS LEITE</c:v>
                </c:pt>
                <c:pt idx="404">
                  <c:v>AZEVEDO JUNIOR</c:v>
                </c:pt>
                <c:pt idx="405">
                  <c:v>BAIRRO FAZENDA GRANDE</c:v>
                </c:pt>
                <c:pt idx="406">
                  <c:v>BAIRRO JUNDIAIZINHO</c:v>
                </c:pt>
                <c:pt idx="407">
                  <c:v>BAIRRO NOSSA SENHORA DA CONCEICAO</c:v>
                </c:pt>
                <c:pt idx="408">
                  <c:v>BAIRRO VERAVA</c:v>
                </c:pt>
                <c:pt idx="409">
                  <c:v>BALBINA NETTO VELLOSO PROFA</c:v>
                </c:pt>
                <c:pt idx="410">
                  <c:v>BALNEARIO DAS PALMEIRAS</c:v>
                </c:pt>
                <c:pt idx="411">
                  <c:v>BALTAZAR DE GODOY MOREIRA PROF</c:v>
                </c:pt>
                <c:pt idx="412">
                  <c:v>BALTAZAR FERNANDES</c:v>
                </c:pt>
                <c:pt idx="413">
                  <c:v>BARAO DE FRANCA</c:v>
                </c:pt>
                <c:pt idx="414">
                  <c:v>BARAO DE JUNDIAI</c:v>
                </c:pt>
                <c:pt idx="415">
                  <c:v>BARAO DE RAMALHO</c:v>
                </c:pt>
                <c:pt idx="416">
                  <c:v>BARAO DO RIO BRANCO</c:v>
                </c:pt>
                <c:pt idx="417">
                  <c:v>BARNABE</c:v>
                </c:pt>
                <c:pt idx="418">
                  <c:v>BARRO BRANCO II</c:v>
                </c:pt>
                <c:pt idx="419">
                  <c:v>BARROS CONEGO</c:v>
                </c:pt>
                <c:pt idx="420">
                  <c:v>BARROSO ALMIRANTE</c:v>
                </c:pt>
                <c:pt idx="421">
                  <c:v>BARTHOLOMEU DE CARLOS</c:v>
                </c:pt>
                <c:pt idx="422">
                  <c:v>BASILIO BOSNIAC</c:v>
                </c:pt>
                <c:pt idx="423">
                  <c:v>BATISTA RENZI</c:v>
                </c:pt>
                <c:pt idx="424">
                  <c:v>BEATHRIS CAIXEIRO DEL CISTIA PROFESSORA</c:v>
                </c:pt>
                <c:pt idx="425">
                  <c:v>BEATRIZ LOPES PROFA</c:v>
                </c:pt>
                <c:pt idx="426">
                  <c:v>BEATRIZ R BASSI ASTORINO PROFESSORA</c:v>
                </c:pt>
                <c:pt idx="427">
                  <c:v>BELEM DA SERRA</c:v>
                </c:pt>
                <c:pt idx="428">
                  <c:v>BELGICA ALLEONI BORGES PROFESSORA</c:v>
                </c:pt>
                <c:pt idx="429">
                  <c:v>BELIZE</c:v>
                </c:pt>
                <c:pt idx="430">
                  <c:v>BENEDICTA DE SALLES PIMENTEL WUTKE PROFESSORA</c:v>
                </c:pt>
                <c:pt idx="431">
                  <c:v>BENEDICTO CALDEIRA PROFESSOR</c:v>
                </c:pt>
                <c:pt idx="432">
                  <c:v>BENEDICTO LEME VIEIRA NETO PROFESSOR</c:v>
                </c:pt>
                <c:pt idx="433">
                  <c:v>BENEDICTO LOSCHI</c:v>
                </c:pt>
                <c:pt idx="434">
                  <c:v>BENEDICTO MARTINS BARBOSA</c:v>
                </c:pt>
                <c:pt idx="435">
                  <c:v>BENEDICTO MAURO DOS SANTOS PROF</c:v>
                </c:pt>
                <c:pt idx="436">
                  <c:v>BENEDITA ARRUDA PROFESSORA</c:v>
                </c:pt>
                <c:pt idx="437">
                  <c:v>BENEDITA DE OLIVEIRA ALE PROFESSORA</c:v>
                </c:pt>
                <c:pt idx="438">
                  <c:v>BENEDITA DE REZENDE PROFA</c:v>
                </c:pt>
                <c:pt idx="439">
                  <c:v>BENEDITA DE REZENDE PROFESSORA</c:v>
                </c:pt>
                <c:pt idx="440">
                  <c:v>BENEDITA FREIRE DE MACEDO DONA</c:v>
                </c:pt>
                <c:pt idx="441">
                  <c:v>BENEDITA NAIR XAVIER VEDOVELLO PROFA</c:v>
                </c:pt>
                <c:pt idx="442">
                  <c:v>BENEDITA RIBAS F SILVEIRA PROFESSORA</c:v>
                </c:pt>
                <c:pt idx="443">
                  <c:v>BENEDITO APARECIDO TAVARES PROF</c:v>
                </c:pt>
                <c:pt idx="444">
                  <c:v>BENEDITO CALIXTO</c:v>
                </c:pt>
                <c:pt idx="445">
                  <c:v>BENEDITO CELIO DE SIQUEIRA</c:v>
                </c:pt>
                <c:pt idx="446">
                  <c:v>BENEDITO DE LIMA TUCUNDUVA DOUTOR</c:v>
                </c:pt>
                <c:pt idx="447">
                  <c:v>BENEDITO ESTEVAM DOS SANTOS DOUTOR</c:v>
                </c:pt>
                <c:pt idx="448">
                  <c:v>BENEDITO FAGUNDES MARQUES</c:v>
                </c:pt>
                <c:pt idx="449">
                  <c:v>BENEDITO FLORES DE AZEVEDO</c:v>
                </c:pt>
                <c:pt idx="450">
                  <c:v>BENEDITO LAZARO DE CAMPOS DR</c:v>
                </c:pt>
                <c:pt idx="451">
                  <c:v>BENEDITO MATARAZZO DEPUTADO</c:v>
                </c:pt>
                <c:pt idx="452">
                  <c:v>BENEDITO PEREIRA CARDOSO PROFESSOR</c:v>
                </c:pt>
                <c:pt idx="453">
                  <c:v>BENEDITO RAMOS ARANTES CEL</c:v>
                </c:pt>
                <c:pt idx="454">
                  <c:v>BENEDITO SAMPAIO PROFESSOR</c:v>
                </c:pt>
                <c:pt idx="455">
                  <c:v>BENEDITO TOLOSA PROFESSOR</c:v>
                </c:pt>
                <c:pt idx="456">
                  <c:v>BENEVENUTO TORRES PROFESSOR</c:v>
                </c:pt>
                <c:pt idx="457">
                  <c:v>BENITO MARTINELLI PROF</c:v>
                </c:pt>
                <c:pt idx="458">
                  <c:v>BENJAMIN CONSTANT</c:v>
                </c:pt>
                <c:pt idx="459">
                  <c:v>BENTO ABELAIRA GOMES PROFESSOR</c:v>
                </c:pt>
                <c:pt idx="460">
                  <c:v>BENTO DA SILVA CESAR PROFESSOR</c:v>
                </c:pt>
                <c:pt idx="461">
                  <c:v>BENTO DE ABREU</c:v>
                </c:pt>
                <c:pt idx="462">
                  <c:v>BENTO DE ABREU SAMPAIO VIDAL</c:v>
                </c:pt>
                <c:pt idx="463">
                  <c:v>BENTO PENTEADO DOS SANTOS PROF</c:v>
                </c:pt>
                <c:pt idx="464">
                  <c:v>BERNADETE APARECIDA PEREIRA GODOI PROFA</c:v>
                </c:pt>
                <c:pt idx="465">
                  <c:v>BERNARDIM RIBEIRO</c:v>
                </c:pt>
                <c:pt idx="466">
                  <c:v>BERNARDO CARO</c:v>
                </c:pt>
                <c:pt idx="467">
                  <c:v>BERNARDO RODRIGUES NOGUEIRA DOM</c:v>
                </c:pt>
                <c:pt idx="468">
                  <c:v>BICUDO MONSENHOR</c:v>
                </c:pt>
                <c:pt idx="469">
                  <c:v>BLANCA ZWICKER SIMOES PROFESSORA</c:v>
                </c:pt>
                <c:pt idx="470">
                  <c:v>BOM PASTOR</c:v>
                </c:pt>
                <c:pt idx="471">
                  <c:v>BOM PASTOR II</c:v>
                </c:pt>
                <c:pt idx="472">
                  <c:v>BONIFACIO DE CARVALHO CORONEL</c:v>
                </c:pt>
                <c:pt idx="473">
                  <c:v>BRANCA CASTRO CANTO E MELO PROFESSORA</c:v>
                </c:pt>
                <c:pt idx="474">
                  <c:v>BRASIL</c:v>
                </c:pt>
                <c:pt idx="475">
                  <c:v>BRASILIA CASTANHO DE OLIVEIRA DONA</c:v>
                </c:pt>
                <c:pt idx="476">
                  <c:v>BRASILINA VALENTE</c:v>
                </c:pt>
                <c:pt idx="477">
                  <c:v>BRASILIO MACHADO</c:v>
                </c:pt>
                <c:pt idx="478">
                  <c:v>BRAZILIA TONDI DE LIMA</c:v>
                </c:pt>
                <c:pt idx="479">
                  <c:v>BRENNO ROSSI MAESTRO</c:v>
                </c:pt>
                <c:pt idx="480">
                  <c:v>BRENO DI GRADO PROF</c:v>
                </c:pt>
                <c:pt idx="481">
                  <c:v>BRIGADEIRO TOBIAS</c:v>
                </c:pt>
                <c:pt idx="482">
                  <c:v>BRISABELLA ALMEIDA NOBRE PROFESSORA</c:v>
                </c:pt>
                <c:pt idx="483">
                  <c:v>BRUNO RICCO PADRE</c:v>
                </c:pt>
                <c:pt idx="484">
                  <c:v>BUENO DE AZEVEDO FILHO PROF</c:v>
                </c:pt>
                <c:pt idx="485">
                  <c:v>BUENOS AIRES</c:v>
                </c:pt>
                <c:pt idx="486">
                  <c:v>CACILDA BECKER</c:v>
                </c:pt>
                <c:pt idx="487">
                  <c:v>CAETANO DE CAMPOS</c:v>
                </c:pt>
                <c:pt idx="488">
                  <c:v>CAETANO DE CAMPOS CONSOLACAO</c:v>
                </c:pt>
                <c:pt idx="489">
                  <c:v>CAETANO MIELE PROFESSOR</c:v>
                </c:pt>
                <c:pt idx="490">
                  <c:v>CAETANO PETRAGLIA</c:v>
                </c:pt>
                <c:pt idx="491">
                  <c:v>CAETANO ZAMITTI MAMMANA PROF</c:v>
                </c:pt>
                <c:pt idx="492">
                  <c:v>CAFE FILHO PRESIDENTE</c:v>
                </c:pt>
                <c:pt idx="493">
                  <c:v>CAIO PRADO JUNIOR DEPUTADO</c:v>
                </c:pt>
                <c:pt idx="494">
                  <c:v>CALHIM MANOEL ABUD</c:v>
                </c:pt>
                <c:pt idx="495">
                  <c:v>CALIXTO DE SOUZA ARANHA PROFESSOR</c:v>
                </c:pt>
                <c:pt idx="496">
                  <c:v>CAMILO CASTELO BRANCO</c:v>
                </c:pt>
                <c:pt idx="497">
                  <c:v>CAMILO FAUSTINO DE MELLO PROFESSOR</c:v>
                </c:pt>
                <c:pt idx="498">
                  <c:v>CAMILO MARIA CAVALHEIRO DOM</c:v>
                </c:pt>
                <c:pt idx="499">
                  <c:v>CAMILO MARQUES PAULA PROFESSOR DOUTOR</c:v>
                </c:pt>
                <c:pt idx="500">
                  <c:v>CANADA</c:v>
                </c:pt>
                <c:pt idx="501">
                  <c:v>CANDIDA RITA DA SILVA PAULO</c:v>
                </c:pt>
                <c:pt idx="502">
                  <c:v>CANDIDO DE OLIVEIRA PROF</c:v>
                </c:pt>
                <c:pt idx="503">
                  <c:v>CANDIDO GONCALVES GOMIDE PROFESSOR</c:v>
                </c:pt>
                <c:pt idx="504">
                  <c:v>CANDIDO PROCOPIO FERREIRA DE CAMARGO PROFESSOR</c:v>
                </c:pt>
                <c:pt idx="505">
                  <c:v>CANDIDO RONDON MARECHAL</c:v>
                </c:pt>
                <c:pt idx="506">
                  <c:v>CANTIDIO SAMPAIO DEPUTADO</c:v>
                </c:pt>
                <c:pt idx="507">
                  <c:v>CANUTO DO VAL</c:v>
                </c:pt>
                <c:pt idx="508">
                  <c:v>CAPISTRANO DE ABREU</c:v>
                </c:pt>
                <c:pt idx="509">
                  <c:v>CARAMURU</c:v>
                </c:pt>
                <c:pt idx="510">
                  <c:v>CARAN APPARECIDO GONCALVES PROFESSOR</c:v>
                </c:pt>
                <c:pt idx="511">
                  <c:v>CARLINA CACAPAVA DE MELLO PROFESSORA</c:v>
                </c:pt>
                <c:pt idx="512">
                  <c:v>CARLOS ALBERTO DE OLIVEIRA PROF</c:v>
                </c:pt>
                <c:pt idx="513">
                  <c:v>CARLOS ARAUJO PIMENTEL PROFESSOR DOUTOR</c:v>
                </c:pt>
                <c:pt idx="514">
                  <c:v>CARLOS AUGUSTO DE CAMARGO PROFESSOR</c:v>
                </c:pt>
                <c:pt idx="515">
                  <c:v>CARLOS AUGUSTO DE FREITAS VILLALVA JUNIOR DOUTOR</c:v>
                </c:pt>
                <c:pt idx="516">
                  <c:v>CARLOS AUGUSTO DE PADUA FLEURY PROF</c:v>
                </c:pt>
                <c:pt idx="517">
                  <c:v>CARLOS AYRES PROF</c:v>
                </c:pt>
                <c:pt idx="518">
                  <c:v>CARLOS BORBA PROFESSOR</c:v>
                </c:pt>
                <c:pt idx="519">
                  <c:v>CARLOS CASTILHO PROFESSOR</c:v>
                </c:pt>
                <c:pt idx="520">
                  <c:v>CARLOS CHAGAS DR</c:v>
                </c:pt>
                <c:pt idx="521">
                  <c:v>CARLOS CORREA VIANNA PROF</c:v>
                </c:pt>
                <c:pt idx="522">
                  <c:v>CARLOS DE LAET PROF</c:v>
                </c:pt>
                <c:pt idx="523">
                  <c:v>CARLOS DE MORAES ANDRADE PROF</c:v>
                </c:pt>
                <c:pt idx="524">
                  <c:v>CARLOS DRUMMOND DE ANDRADE</c:v>
                </c:pt>
                <c:pt idx="525">
                  <c:v>CARLOS ESCOBAR</c:v>
                </c:pt>
                <c:pt idx="526">
                  <c:v>CARLOS ESTEVAM ALDO MARTINS PROFESSOR</c:v>
                </c:pt>
                <c:pt idx="527">
                  <c:v>CARLOS FERREIRA DE MORAES PROFESSOR</c:v>
                </c:pt>
                <c:pt idx="528">
                  <c:v>CARLOS FRANCISCO DE PAULA PROFESSOR</c:v>
                </c:pt>
                <c:pt idx="529">
                  <c:v>CARLOS FREDERICO WERNECK LACERDA JORNALISTA</c:v>
                </c:pt>
                <c:pt idx="530">
                  <c:v>CARLOS GARCIA DOUTOR</c:v>
                </c:pt>
                <c:pt idx="531">
                  <c:v>CARLOS GIULIETTO</c:v>
                </c:pt>
                <c:pt idx="532">
                  <c:v>CARLOS GOMES</c:v>
                </c:pt>
                <c:pt idx="533">
                  <c:v>CARLOS HENRIQUE LIBERALLI PROFESSOR</c:v>
                </c:pt>
                <c:pt idx="534">
                  <c:v>CARLOS JOSE RIBEIRO PROFESSOR</c:v>
                </c:pt>
                <c:pt idx="535">
                  <c:v>CARLOS KOCH DOUTOR</c:v>
                </c:pt>
                <c:pt idx="536">
                  <c:v>CARLOS MACHADO BITENCOURT MARECHAL</c:v>
                </c:pt>
                <c:pt idx="537">
                  <c:v>CARLOS MAXIMILIANO PEREIRA DOS SANTOS</c:v>
                </c:pt>
                <c:pt idx="538">
                  <c:v>CARLOS MOLTENI PROFESSOR</c:v>
                </c:pt>
                <c:pt idx="539">
                  <c:v>CARLOS PASQUALE PROFESSOR</c:v>
                </c:pt>
                <c:pt idx="540">
                  <c:v>CARLOS PEZZOLO PROFESSOR</c:v>
                </c:pt>
                <c:pt idx="541">
                  <c:v>CARLOS PORTO CORONEL</c:v>
                </c:pt>
                <c:pt idx="542">
                  <c:v>CARLOS RICHARD STRAUTMANN PASTOR</c:v>
                </c:pt>
                <c:pt idx="543">
                  <c:v>CARLOS SAMPAIO FILHO DOUTOR</c:v>
                </c:pt>
                <c:pt idx="544">
                  <c:v>CARLOS TANCLER PROFESSOR</c:v>
                </c:pt>
                <c:pt idx="545">
                  <c:v>CARLOTA DE NEGREIROS ROCHA PROFA</c:v>
                </c:pt>
                <c:pt idx="546">
                  <c:v>CARMELA CHIARA GINEFRA PROFESSORA</c:v>
                </c:pt>
                <c:pt idx="547">
                  <c:v>CARMELINDA MARQUES PEREIRA PROFESSORA</c:v>
                </c:pt>
                <c:pt idx="548">
                  <c:v>CARMEN MIRANDA</c:v>
                </c:pt>
                <c:pt idx="549">
                  <c:v>CARMEN NETTO DOS SANTOS PROFESSORA</c:v>
                </c:pt>
                <c:pt idx="550">
                  <c:v>CARMINA MENDES SERODIO</c:v>
                </c:pt>
                <c:pt idx="551">
                  <c:v>CARMOSINA MONTEIRO VIANNA PROFA</c:v>
                </c:pt>
                <c:pt idx="552">
                  <c:v>CAROLINA ARRUDA VASCONCELLOS PROFESSORA</c:v>
                </c:pt>
                <c:pt idx="553">
                  <c:v>CAROLINA AUGUSTA DA COSTA GALVAO PROFESSORA</c:v>
                </c:pt>
                <c:pt idx="554">
                  <c:v>CAROLINA AUGUSTA SERAPHIM PROFESSORA</c:v>
                </c:pt>
                <c:pt idx="555">
                  <c:v>CAROLINA FRANCINI BURALI DONA</c:v>
                </c:pt>
                <c:pt idx="556">
                  <c:v>CAROLINA LOPES DE ALMEIDA PROFA</c:v>
                </c:pt>
                <c:pt idx="557">
                  <c:v>CASEMIRO DA ROCHA DR</c:v>
                </c:pt>
                <c:pt idx="558">
                  <c:v>CASEMIRO POFFO PROFESSOR</c:v>
                </c:pt>
                <c:pt idx="559">
                  <c:v>CASIMIRO DE ABREU</c:v>
                </c:pt>
                <c:pt idx="560">
                  <c:v>CASPER LIBERO</c:v>
                </c:pt>
                <c:pt idx="561">
                  <c:v>CASSIANO RICARDO</c:v>
                </c:pt>
                <c:pt idx="562">
                  <c:v>CASSIO CIAMPOLINI DEPUTADO</c:v>
                </c:pt>
                <c:pt idx="563">
                  <c:v>CASSIO DA COSTA VIDIGAL</c:v>
                </c:pt>
                <c:pt idx="564">
                  <c:v>CASTELLO BRANCO</c:v>
                </c:pt>
                <c:pt idx="565">
                  <c:v>CASTINAUTA DE BARROS MELLO E ALBUQUERQUE PROFESSORA</c:v>
                </c:pt>
                <c:pt idx="566">
                  <c:v>CASTORINA CAVALHEIRO DONA</c:v>
                </c:pt>
                <c:pt idx="567">
                  <c:v>CASTRO ALVES</c:v>
                </c:pt>
                <c:pt idx="568">
                  <c:v>CATHARINA CASALE PADOVANI PROFESSORA</c:v>
                </c:pt>
                <c:pt idx="569">
                  <c:v>CECILIA DA PALMA VALENTIM SARDINHA PROFESSORA</c:v>
                </c:pt>
                <c:pt idx="570">
                  <c:v>CECILIA DE GODOY CAMARGO JORNALISTA</c:v>
                </c:pt>
                <c:pt idx="571">
                  <c:v>CECILIA ROLEMBERG PORTO GUELLI PROFESSORA</c:v>
                </c:pt>
                <c:pt idx="572">
                  <c:v>CEEJA ALDA MARANGONI FRANCA PROFA</c:v>
                </c:pt>
                <c:pt idx="573">
                  <c:v>CEEJA ANTONIO JOSE FALCONE PROFESSOR</c:v>
                </c:pt>
                <c:pt idx="574">
                  <c:v>CEEJA CECILIA DULTRA CARAM PROFESSORA</c:v>
                </c:pt>
                <c:pt idx="575">
                  <c:v>CEEJA CICERO DE ALVARENGA MONSENHOR</c:v>
                </c:pt>
                <c:pt idx="576">
                  <c:v>CEEJA CLARA MANTELLI DONA</c:v>
                </c:pt>
                <c:pt idx="577">
                  <c:v>CEEJA DE ARACATUBA</c:v>
                </c:pt>
                <c:pt idx="578">
                  <c:v>CEEJA DE BOTUCATU</c:v>
                </c:pt>
                <c:pt idx="579">
                  <c:v>CEEJA DE CARAGUATATUBA</c:v>
                </c:pt>
                <c:pt idx="580">
                  <c:v>CEEJA DE CARAPICUIBA</c:v>
                </c:pt>
                <c:pt idx="581">
                  <c:v>CEEJA DE LINS</c:v>
                </c:pt>
                <c:pt idx="582">
                  <c:v>CEEJA DE MOGI DAS CRUZES</c:v>
                </c:pt>
                <c:pt idx="583">
                  <c:v>CEEJA DE PERUIBE</c:v>
                </c:pt>
                <c:pt idx="584">
                  <c:v>CEEJA DE PIRAJU</c:v>
                </c:pt>
                <c:pt idx="585">
                  <c:v>CEEJA DE POA</c:v>
                </c:pt>
                <c:pt idx="586">
                  <c:v>CEEJA DE SANTA ISABEL</c:v>
                </c:pt>
                <c:pt idx="587">
                  <c:v>CEEJA DE SAO JOSE DOS CAMPOS</c:v>
                </c:pt>
                <c:pt idx="588">
                  <c:v>CEEJA DEPUTADO GUILHERME DE OLIVEIRA GOMES</c:v>
                </c:pt>
                <c:pt idx="589">
                  <c:v>CEEJA JEANETTE ANDRADE GODOY AGUILA MARTINS PROFESSORA</c:v>
                </c:pt>
                <c:pt idx="590">
                  <c:v>CEEJA JOSE LIBANIO FILHO PROFESSOR</c:v>
                </c:pt>
                <c:pt idx="591">
                  <c:v>CEEJA LUIZ CARLOS ROMAZZINI</c:v>
                </c:pt>
                <c:pt idx="592">
                  <c:v>CEEJA MARIA APARECIDA PASQUALETO FIGUEIREDO</c:v>
                </c:pt>
                <c:pt idx="593">
                  <c:v>CEEJA MAX DADA GALLIZZI</c:v>
                </c:pt>
                <c:pt idx="594">
                  <c:v>CEEJA NORBERTO SOARES RAMOS PROFESSOR</c:v>
                </c:pt>
                <c:pt idx="595">
                  <c:v>CEEJA PAULO DECOURT</c:v>
                </c:pt>
                <c:pt idx="596">
                  <c:v>CEEJA PROFESSOR JOAO SEGURA</c:v>
                </c:pt>
                <c:pt idx="597">
                  <c:v>CEEJA RICARDO JOSE POCI MENDES</c:v>
                </c:pt>
                <c:pt idx="598">
                  <c:v>CEEJA SEBASTIANA ULIAN PESSINE PROFA</c:v>
                </c:pt>
                <c:pt idx="599">
                  <c:v>CEEJA SINHA PANTOJA</c:v>
                </c:pt>
                <c:pt idx="600">
                  <c:v>CEEJA TANCREDO NEVES PRESIDENTE</c:v>
                </c:pt>
                <c:pt idx="601">
                  <c:v>CEEJA VALBERTO FUSARI</c:v>
                </c:pt>
                <c:pt idx="602">
                  <c:v>CEL JTO A EE 20 DE AGOSTO</c:v>
                </c:pt>
                <c:pt idx="603">
                  <c:v>CEL JTO A EE 9 DE JULHO</c:v>
                </c:pt>
                <c:pt idx="604">
                  <c:v>CEL JTO A EE ALICE CHUERY PROFESSORA</c:v>
                </c:pt>
                <c:pt idx="605">
                  <c:v>CEL JTO A EE ANTONIO PADILHA</c:v>
                </c:pt>
                <c:pt idx="606">
                  <c:v>CEL JTO A EE ANTONIO RAPOSO TAVARES</c:v>
                </c:pt>
                <c:pt idx="607">
                  <c:v>CEL JTO A EE BUENOS AIRES</c:v>
                </c:pt>
                <c:pt idx="608">
                  <c:v>CEL JTO A EE CASTELO BRANCO</c:v>
                </c:pt>
                <c:pt idx="609">
                  <c:v>CEL JTO A EE CHRISTINO CABRAL PROF</c:v>
                </c:pt>
                <c:pt idx="610">
                  <c:v>CEL JTO A EE CONRADO SIVILA ALSINA PADRE</c:v>
                </c:pt>
                <c:pt idx="611">
                  <c:v>CEL JTO A EE CULTURA E LIBERDADE</c:v>
                </c:pt>
                <c:pt idx="612">
                  <c:v>CEL JTO A EE DOM PEDRO I</c:v>
                </c:pt>
                <c:pt idx="613">
                  <c:v>CEL JTO A EE DOMINGOS CAMERLINGO CALO</c:v>
                </c:pt>
                <c:pt idx="614">
                  <c:v>CEL JTO A EE DONA ZALINA ROLIM</c:v>
                </c:pt>
                <c:pt idx="615">
                  <c:v>CEL JTO A EE ERMELINO MATARAZZO</c:v>
                </c:pt>
                <c:pt idx="616">
                  <c:v>CEL JTO A EE FADLO HAIDAR</c:v>
                </c:pt>
                <c:pt idx="617">
                  <c:v>CEL JTO A EE FIRMINO LADEIRA PROF</c:v>
                </c:pt>
                <c:pt idx="618">
                  <c:v>CEL JTO A EE IDALINA MACEDO COSTA SODRE DONA</c:v>
                </c:pt>
                <c:pt idx="619">
                  <c:v>CEL JTO A EE IRACEMA DE OLIVEIRA CARLOS</c:v>
                </c:pt>
                <c:pt idx="620">
                  <c:v>CEL JTO A EE JOAO DIAS DA SILVEIRA PROFESSOR</c:v>
                </c:pt>
                <c:pt idx="621">
                  <c:v>CEL JTO A EE JOSE VIEIRA MACEDO PROF</c:v>
                </c:pt>
                <c:pt idx="622">
                  <c:v>CEL JTO A EE JULIA MACEDO PANTOJA PROFESSORA</c:v>
                </c:pt>
                <c:pt idx="623">
                  <c:v>CEL JTO A EE JULIO PRESTES DE ALBUQUERQUE DOUTOR</c:v>
                </c:pt>
                <c:pt idx="624">
                  <c:v>CEL JTO A EE LAERTE RAMOS PROF DR</c:v>
                </c:pt>
                <c:pt idx="625">
                  <c:v>CEL JTO A EE LEOPOLDO SANTANA PROFESSOR</c:v>
                </c:pt>
                <c:pt idx="626">
                  <c:v>CEL JTO A EE LIOMAR FREITAS CAMARA PROFA</c:v>
                </c:pt>
                <c:pt idx="627">
                  <c:v>CEL JTO A EE LUIZ CAMPACCI</c:v>
                </c:pt>
                <c:pt idx="628">
                  <c:v>CEL JTO A EE MAJOR PRADO</c:v>
                </c:pt>
                <c:pt idx="629">
                  <c:v>CEL JTO A EE MARIA DE LOURDES FRANCA SILVEIRA PROFESSORA</c:v>
                </c:pt>
                <c:pt idx="630">
                  <c:v>CEL JTO A EE MONSENHOR GONCALVES</c:v>
                </c:pt>
                <c:pt idx="631">
                  <c:v>CEL JTO A EE MONSENHOR SARRION</c:v>
                </c:pt>
                <c:pt idx="632">
                  <c:v>CEL JTO A EE NOSSA SENHORA DA PENHA</c:v>
                </c:pt>
                <c:pt idx="633">
                  <c:v>CEL JTO A EE OLGA CURY</c:v>
                </c:pt>
                <c:pt idx="634">
                  <c:v>CEL JTO A EE PAULO EGYDIO O CARVALHO SENADOR</c:v>
                </c:pt>
                <c:pt idx="635">
                  <c:v>CEL JTO A EE PLINIO NEGRAO</c:v>
                </c:pt>
                <c:pt idx="636">
                  <c:v>CEL JTO A EE PROF AMARAL WAGNER</c:v>
                </c:pt>
                <c:pt idx="637">
                  <c:v>CEL JTO A EE PROF CARLOS ALBERTO DE OLIVEIRA</c:v>
                </c:pt>
                <c:pt idx="638">
                  <c:v>CEL JTO A EE RAUL BRASIL PROFESSOR</c:v>
                </c:pt>
                <c:pt idx="639">
                  <c:v>CEL JTO A EE REGENTE FEIJO</c:v>
                </c:pt>
                <c:pt idx="640">
                  <c:v>CEL JTO A EE REYNALDO KUNTZ BUSCH DOUTOR</c:v>
                </c:pt>
                <c:pt idx="641">
                  <c:v>CEL JTO A EE RODRIGUES ALVES CONSELHEIRO</c:v>
                </c:pt>
                <c:pt idx="642">
                  <c:v>CEL JTO A EE ROOSEVELT PRESIDENTE</c:v>
                </c:pt>
                <c:pt idx="643">
                  <c:v>CEL JTO A EE RUI BLOEM</c:v>
                </c:pt>
                <c:pt idx="644">
                  <c:v>CEL JTO A EE THEODORO CORREA CINTRA PROF</c:v>
                </c:pt>
                <c:pt idx="645">
                  <c:v>CEL JTO A EE VERIDIANA CAMACHO CARVALHO GOMES PROFA</c:v>
                </c:pt>
                <c:pt idx="646">
                  <c:v>CEL JTO A EE WILLIAN RODRIGUES REBUA</c:v>
                </c:pt>
                <c:pt idx="647">
                  <c:v>CEL JTO EE WASHINGTON LUIZ PEREIRA DE SOUZA DR</c:v>
                </c:pt>
                <c:pt idx="648">
                  <c:v>CELESTE PALANDI DE MELLO PROFESSORA</c:v>
                </c:pt>
                <c:pt idx="649">
                  <c:v>CELESTINA VALENTE LENGENFELDER PROFA</c:v>
                </c:pt>
                <c:pt idx="650">
                  <c:v>CELESTINO CORREIA PINA PROFESSOR</c:v>
                </c:pt>
                <c:pt idx="651">
                  <c:v>CELIA RIBEIRO LANDIM PROFA</c:v>
                </c:pt>
                <c:pt idx="652">
                  <c:v>CELINA DE BARROS BAIRAO PROFESSORA</c:v>
                </c:pt>
                <c:pt idx="653">
                  <c:v>CELIO LUIZ NEGRINI PROFESSOR</c:v>
                </c:pt>
                <c:pt idx="654">
                  <c:v>CELSO ABBADE MOURAO</c:v>
                </c:pt>
                <c:pt idx="655">
                  <c:v>CELSO AUGUSTO DANIEL PREFEITO ENGENHEIRO</c:v>
                </c:pt>
                <c:pt idx="656">
                  <c:v>CELSO BARBIERI DR</c:v>
                </c:pt>
                <c:pt idx="657">
                  <c:v>CELSO FERREIRA DA SILVA PROFESSOR</c:v>
                </c:pt>
                <c:pt idx="658">
                  <c:v>CELSO HENRIQUE TOZZI PROFESSOR</c:v>
                </c:pt>
                <c:pt idx="659">
                  <c:v>CELSO PACHECO BENTIN PROFESSOR</c:v>
                </c:pt>
                <c:pt idx="660">
                  <c:v>CELSO PIVA PROFESSOR</c:v>
                </c:pt>
                <c:pt idx="661">
                  <c:v>CENTRO ATEND SOCIOEDUC ADOLESCENTE DE SAO VICENTE CI</c:v>
                </c:pt>
                <c:pt idx="662">
                  <c:v>CENTRO DE ATEND SOCIO EDUC AO ADOLESC RUTH PISTORI CIP</c:v>
                </c:pt>
                <c:pt idx="663">
                  <c:v>CENTRO DE ATEND SOCIOEDUC AO ADOLESC VILA GUILHERME CI</c:v>
                </c:pt>
                <c:pt idx="664">
                  <c:v>CENTRO DE ATEND SOCIOEDUCAO ADOLESC JARDIM SAO LUIZ II CI</c:v>
                </c:pt>
                <c:pt idx="665">
                  <c:v>CESAR COSTA DEPUTADO</c:v>
                </c:pt>
                <c:pt idx="666">
                  <c:v>CESAR DACORSO FILHO PROF</c:v>
                </c:pt>
                <c:pt idx="667">
                  <c:v>CESAR DONATO CALABREZ</c:v>
                </c:pt>
                <c:pt idx="668">
                  <c:v>CESAR MARTINEZ</c:v>
                </c:pt>
                <c:pt idx="669">
                  <c:v>CESARINO BORBA</c:v>
                </c:pt>
                <c:pt idx="670">
                  <c:v>CESARIO CARLOS DE ALMEIDA</c:v>
                </c:pt>
                <c:pt idx="671">
                  <c:v>CESARIO COIMBRA DOUTOR</c:v>
                </c:pt>
                <c:pt idx="672">
                  <c:v>CESARIO MOTTA DR</c:v>
                </c:pt>
                <c:pt idx="673">
                  <c:v>CHACARA CAMPONESA JARDIM VASSOURAS</c:v>
                </c:pt>
                <c:pt idx="674">
                  <c:v>CHACARA FLORIDA II</c:v>
                </c:pt>
                <c:pt idx="675">
                  <c:v>CHIQUINHA RODRIGUES</c:v>
                </c:pt>
                <c:pt idx="676">
                  <c:v>CHIYO YAMAMOTO DONA</c:v>
                </c:pt>
                <c:pt idx="677">
                  <c:v>CHLORITA DE OLIVEIRA PENTEADO MARTINS PROFA</c:v>
                </c:pt>
                <c:pt idx="678">
                  <c:v>CHRISTIANO ALTENFELDER SILVA DOUTOR</c:v>
                </c:pt>
                <c:pt idx="679">
                  <c:v>CHRISTINO CABRAL PROF</c:v>
                </c:pt>
                <c:pt idx="680">
                  <c:v>CICERO BARBOSA LIMA JUNIOR PROF</c:v>
                </c:pt>
                <c:pt idx="681">
                  <c:v>CICERO BARCALA JUNIOR</c:v>
                </c:pt>
                <c:pt idx="682">
                  <c:v>CICERO CANUTO DE LIMA PASTOR</c:v>
                </c:pt>
                <c:pt idx="683">
                  <c:v>CICERO SIQUEIRA CAMPOS PROF</c:v>
                </c:pt>
                <c:pt idx="684">
                  <c:v>CICERO USBERTI PROF</c:v>
                </c:pt>
                <c:pt idx="685">
                  <c:v>CID AUGUSTO GUELLI PROFESSOR</c:v>
                </c:pt>
                <c:pt idx="686">
                  <c:v>CID DE OLIVEIRA LEITE PROFESSOR</c:v>
                </c:pt>
                <c:pt idx="687">
                  <c:v>CIDADE ARISTON ESTELA AZEVEDO VI</c:v>
                </c:pt>
                <c:pt idx="688">
                  <c:v>CIDADE DE HIROSHIMA</c:v>
                </c:pt>
                <c:pt idx="689">
                  <c:v>CIDADE SERODIO</c:v>
                </c:pt>
                <c:pt idx="690">
                  <c:v>CIDADE SOIMCO II</c:v>
                </c:pt>
                <c:pt idx="691">
                  <c:v>CIRCE TEIXEIRA MUSA E SILVA PROFESSORA</c:v>
                </c:pt>
                <c:pt idx="692">
                  <c:v>CLARICE COSTA CONTI PROFA</c:v>
                </c:pt>
                <c:pt idx="693">
                  <c:v>CLARICE LISPECTOR</c:v>
                </c:pt>
                <c:pt idx="694">
                  <c:v>CLARICE SEIKO IKEDA CHAGAS</c:v>
                </c:pt>
                <c:pt idx="695">
                  <c:v>CLARINA AMARAL GURGEL PROFA</c:v>
                </c:pt>
                <c:pt idx="696">
                  <c:v>CLARO CAMARGO RIBEIRO</c:v>
                </c:pt>
                <c:pt idx="697">
                  <c:v>CLAUDIA DUTRA VIANA PROFESSORA</c:v>
                </c:pt>
                <c:pt idx="698">
                  <c:v>CLAUDIA FRANCISCO DA SILVA</c:v>
                </c:pt>
                <c:pt idx="699">
                  <c:v>CLAUDINEI GARCIA PROFESSOR</c:v>
                </c:pt>
                <c:pt idx="700">
                  <c:v>CLAUDIO ABRAHAO PROFESSOR</c:v>
                </c:pt>
                <c:pt idx="701">
                  <c:v>CLAUDIO DE SOUZA DR</c:v>
                </c:pt>
                <c:pt idx="702">
                  <c:v>CLAUDIRENE APARECIDA JOSE DA SILVA</c:v>
                </c:pt>
                <c:pt idx="703">
                  <c:v>CLEISE MARISA SIQUEIRA PROFA</c:v>
                </c:pt>
                <c:pt idx="704">
                  <c:v>CLEMENTE MARTON SEGURA PADRE</c:v>
                </c:pt>
                <c:pt idx="705">
                  <c:v>CLEMENTE QUAGLIO PROFESSOR</c:v>
                </c:pt>
                <c:pt idx="706">
                  <c:v>CLEOFANO MOTA</c:v>
                </c:pt>
                <c:pt idx="707">
                  <c:v>CLEOPHANIA GALVAO DA SILVA PROFA</c:v>
                </c:pt>
                <c:pt idx="708">
                  <c:v>CLODOALDO PORTUGAL CARIBE</c:v>
                </c:pt>
                <c:pt idx="709">
                  <c:v>CLODOMIRO CARNEIRO</c:v>
                </c:pt>
                <c:pt idx="710">
                  <c:v>CLORINDA DANTI PROFESSORA</c:v>
                </c:pt>
                <c:pt idx="711">
                  <c:v>CLOTHILDE MARTINS ZANEI PROFESSORA</c:v>
                </c:pt>
                <c:pt idx="712">
                  <c:v>CLOTILDE ALVARES DORATIOTO</c:v>
                </c:pt>
                <c:pt idx="713">
                  <c:v>CLOTILDE PELUSO PROFESSORA</c:v>
                </c:pt>
                <c:pt idx="714">
                  <c:v>CLOVIS DA SILVA ALVES PROFESSOR</c:v>
                </c:pt>
                <c:pt idx="715">
                  <c:v>CLOVIS DE ARRUDA CAMPOS DR</c:v>
                </c:pt>
                <c:pt idx="716">
                  <c:v>CLOVIS DE OLIVEIRA PROFESSOR DOUTOR</c:v>
                </c:pt>
                <c:pt idx="717">
                  <c:v>CLOVIS RENE CALABREZ PROF</c:v>
                </c:pt>
                <c:pt idx="718">
                  <c:v>CLYBAS PINTO FERRAZ DR</c:v>
                </c:pt>
                <c:pt idx="719">
                  <c:v>COLOMBO DE ALMEIDA PROFESSOR</c:v>
                </c:pt>
                <c:pt idx="720">
                  <c:v>COLONIA DOS PESCADORES</c:v>
                </c:pt>
                <c:pt idx="721">
                  <c:v>CONCEICAO APARECIDA TERZA GOMES CARDINALES PROFESSORA</c:v>
                </c:pt>
                <c:pt idx="722">
                  <c:v>CONCEICAO DA COSTA NEVES DEPUTADA</c:v>
                </c:pt>
                <c:pt idx="723">
                  <c:v>CONCEICAO RIBEIRO PROFESSORA</c:v>
                </c:pt>
                <c:pt idx="724">
                  <c:v>CONDE DO PINHAL</c:v>
                </c:pt>
                <c:pt idx="725">
                  <c:v>CONDOMINIO RESIDENCIAL VILLAGE</c:v>
                </c:pt>
                <c:pt idx="726">
                  <c:v>CONDOMINIO VARGEM GRANDE II</c:v>
                </c:pt>
                <c:pt idx="727">
                  <c:v>CONGONHAS DO CAMPO VISCONDE DE</c:v>
                </c:pt>
                <c:pt idx="728">
                  <c:v>CONJUNTO HABITACIONAL BAIRRO DOS PIMENTAS II</c:v>
                </c:pt>
                <c:pt idx="729">
                  <c:v>CONJUNTO HABITACIONAL CARRAOZINHO</c:v>
                </c:pt>
                <c:pt idx="730">
                  <c:v>CONJUNTO HABITACIONAL ITAQUERA IV I</c:v>
                </c:pt>
                <c:pt idx="731">
                  <c:v>CONRADO SIVILA ALSINA PADRE</c:v>
                </c:pt>
                <c:pt idx="732">
                  <c:v>CONSTANTINO AUGUSTO PINKE PROF</c:v>
                </c:pt>
                <c:pt idx="733">
                  <c:v>CONSUELO FREIRE BRANDAO PROFESSORA</c:v>
                </c:pt>
                <c:pt idx="734">
                  <c:v>CORA CORALINA POETISA</c:v>
                </c:pt>
                <c:pt idx="735">
                  <c:v>CORIOLANO MONTEIRO PROFESSOR</c:v>
                </c:pt>
                <c:pt idx="736">
                  <c:v>COSME DE FARIA MAJOR</c:v>
                </c:pt>
                <c:pt idx="737">
                  <c:v>COSTA MANSO MINISTRO</c:v>
                </c:pt>
                <c:pt idx="738">
                  <c:v>CRISPINIANO CONSELHEIRO</c:v>
                </c:pt>
                <c:pt idx="739">
                  <c:v>CRISTIANE CHAVES MOREIRA BRAGA PROFESSORA</c:v>
                </c:pt>
                <c:pt idx="740">
                  <c:v>CRISTIANO OSORIO DE OLIVEIRA CORONEL</c:v>
                </c:pt>
                <c:pt idx="741">
                  <c:v>CRISTINA FITTIPALDI PROFESSORA</c:v>
                </c:pt>
                <c:pt idx="742">
                  <c:v>CULTURA E LIBERDADE</c:v>
                </c:pt>
                <c:pt idx="743">
                  <c:v>CUSTODIO ANGELO DE LIMA DOUTOR</c:v>
                </c:pt>
                <c:pt idx="744">
                  <c:v>CUSTODIO JOSE DE MELLO ALMIRANTE</c:v>
                </c:pt>
                <c:pt idx="745">
                  <c:v>CYNIRA PIRES DOS SANTOS PROFESSORA</c:v>
                </c:pt>
                <c:pt idx="746">
                  <c:v>CYNIRA STOCCO FAUSTO PROFESSORA</c:v>
                </c:pt>
                <c:pt idx="747">
                  <c:v>CYRENE DE OLIVEIRA LAET DONA</c:v>
                </c:pt>
                <c:pt idx="748">
                  <c:v>CYRIACO SCARANELLO PIRES CONEGO</c:v>
                </c:pt>
                <c:pt idx="749">
                  <c:v>CYRO BARREIROS PROFESSOR</c:v>
                </c:pt>
                <c:pt idx="750">
                  <c:v>CYRO DE BARROS REZENDE PROFESSOR</c:v>
                </c:pt>
                <c:pt idx="751">
                  <c:v>DAGOBERTO NOGUEIRA DA FONSECA</c:v>
                </c:pt>
                <c:pt idx="752">
                  <c:v>DAGOBERTO ROMAG FREI</c:v>
                </c:pt>
                <c:pt idx="753">
                  <c:v>DAILY RESENDE FRANCA PROFESSOR</c:v>
                </c:pt>
                <c:pt idx="754">
                  <c:v>DALILA DE ANDRADE COSTA PROFESSORA</c:v>
                </c:pt>
                <c:pt idx="755">
                  <c:v>DANIEL PAULO VERANO PONTES PROFESSOR</c:v>
                </c:pt>
                <c:pt idx="756">
                  <c:v>DANIEL VERANO PROFESSOR</c:v>
                </c:pt>
                <c:pt idx="757">
                  <c:v>DARCY FEDERICI PACHECO PROFESSOR</c:v>
                </c:pt>
                <c:pt idx="758">
                  <c:v>DARCY SILVEIRA VAZ PROFESSOR</c:v>
                </c:pt>
                <c:pt idx="759">
                  <c:v>DARIO BRASIL DOUTOR</c:v>
                </c:pt>
                <c:pt idx="760">
                  <c:v>DARIO DE QUEIROZ PROF</c:v>
                </c:pt>
                <c:pt idx="761">
                  <c:v>DARIO MONTEIRO DE BRITO PROF</c:v>
                </c:pt>
                <c:pt idx="762">
                  <c:v>DAVID CARNEIRO EWBANK</c:v>
                </c:pt>
                <c:pt idx="763">
                  <c:v>DAVID EUGENIO DOS SANTOS PROF</c:v>
                </c:pt>
                <c:pt idx="764">
                  <c:v>DECIO FERRAZ ALVIM PROFESSOR DOUTOR</c:v>
                </c:pt>
                <c:pt idx="765">
                  <c:v>DELCIO BACCARO PROFESSOR</c:v>
                </c:pt>
                <c:pt idx="766">
                  <c:v>DELFINO RIBEIRO GUIMARAES</c:v>
                </c:pt>
                <c:pt idx="767">
                  <c:v>DELMIRA DE OLIVEIRA LOPES PROFA</c:v>
                </c:pt>
                <c:pt idx="768">
                  <c:v>DEMOSTHENES MARQUES PROFESSOR</c:v>
                </c:pt>
                <c:pt idx="769">
                  <c:v>DENOEL NICODEMOS ELLER REVERENDO</c:v>
                </c:pt>
                <c:pt idx="770">
                  <c:v>DEOCLES VIEIRA DE CAMARGO PROF</c:v>
                </c:pt>
                <c:pt idx="771">
                  <c:v>DEODATO WERTHEIMER DOUTOR</c:v>
                </c:pt>
                <c:pt idx="772">
                  <c:v>DEODORO MARECHAL</c:v>
                </c:pt>
                <c:pt idx="773">
                  <c:v>DEOLINDA COPELLI DE SOUZA LIMA PROFESSORA</c:v>
                </c:pt>
                <c:pt idx="774">
                  <c:v>DEOLINDA MANEIRA SEVERO PROFESSORA</c:v>
                </c:pt>
                <c:pt idx="775">
                  <c:v>DEOLINDO DE OLIVEIRA SANTOS CAPITAO</c:v>
                </c:pt>
                <c:pt idx="776">
                  <c:v>DEPUTADO ANTONIO CALIXTO</c:v>
                </c:pt>
                <c:pt idx="777">
                  <c:v>DERVILLE ALLEGRETTI DEPUTADO</c:v>
                </c:pt>
                <c:pt idx="778">
                  <c:v>DIADEMA</c:v>
                </c:pt>
                <c:pt idx="779">
                  <c:v>DIB AUDI</c:v>
                </c:pt>
                <c:pt idx="780">
                  <c:v>DIDIO DA SILVEIRA BALDY PROF</c:v>
                </c:pt>
                <c:pt idx="781">
                  <c:v>DIDITA CARDOSO ALVES PROFESSORA</c:v>
                </c:pt>
                <c:pt idx="782">
                  <c:v>DILECTA CENEVIVA MARTINELLI PROFA</c:v>
                </c:pt>
                <c:pt idx="783">
                  <c:v>DILSON FUNARO MINISTRO</c:v>
                </c:pt>
                <c:pt idx="784">
                  <c:v>DIMARAES ANTONIO SANDEI PROFESSOR</c:v>
                </c:pt>
                <c:pt idx="785">
                  <c:v>DINIZ MARTINS PROFESSOR</c:v>
                </c:pt>
                <c:pt idx="786">
                  <c:v>DINORAH SILVA DOS SANTOS PROFESSORA</c:v>
                </c:pt>
                <c:pt idx="787">
                  <c:v>DIOGENES ALMEIDA MARINS PROFESSOR</c:v>
                </c:pt>
                <c:pt idx="788">
                  <c:v>DIOGENES DUARTE PAES</c:v>
                </c:pt>
                <c:pt idx="789">
                  <c:v>DIOGENES RIBEIRO DE LIMA</c:v>
                </c:pt>
                <c:pt idx="790">
                  <c:v>DIOGO DE FARIA DR</c:v>
                </c:pt>
                <c:pt idx="791">
                  <c:v>DIONISIA BUENO VELLOSO PROFESSORA</c:v>
                </c:pt>
                <c:pt idx="792">
                  <c:v>DIONYSIO VIEIRA PROFESSOR</c:v>
                </c:pt>
                <c:pt idx="793">
                  <c:v>DIRCE PASTORE DONATO PROFA</c:v>
                </c:pt>
                <c:pt idx="794">
                  <c:v>DIRCEU DIAS CARNEIRO</c:v>
                </c:pt>
                <c:pt idx="795">
                  <c:v>DIRETOR RICARDO GENESIO DA SILVA</c:v>
                </c:pt>
                <c:pt idx="796">
                  <c:v>DIRETORA ELOELY NERY NAMBU</c:v>
                </c:pt>
                <c:pt idx="797">
                  <c:v>DISNEI FRANCISCO SCORNAIENCHI DOUTOR</c:v>
                </c:pt>
                <c:pt idx="798">
                  <c:v>DIVA DA CUNHA BARRA PROFESSORA</c:v>
                </c:pt>
                <c:pt idx="799">
                  <c:v>DIVA GOMES DOS SANTOS PROFESSORA</c:v>
                </c:pt>
                <c:pt idx="800">
                  <c:v>DJALMA OCTAVIANO PROFESSOR</c:v>
                </c:pt>
                <c:pt idx="801">
                  <c:v>DOLORES ANTUNES DA SILVA</c:v>
                </c:pt>
                <c:pt idx="802">
                  <c:v>DOLORES GARCIA PASCHOALIN</c:v>
                </c:pt>
                <c:pt idx="803">
                  <c:v>DOM AGNELO CARDEAL ROSSI</c:v>
                </c:pt>
                <c:pt idx="804">
                  <c:v>DOM BARRETO</c:v>
                </c:pt>
                <c:pt idx="805">
                  <c:v>DOM BOSCO</c:v>
                </c:pt>
                <c:pt idx="806">
                  <c:v>DOM BRUNO GAMBERINI</c:v>
                </c:pt>
                <c:pt idx="807">
                  <c:v>DOM GASTAO BISPO</c:v>
                </c:pt>
                <c:pt idx="808">
                  <c:v>DOM PAULO EVARISTO ARNS</c:v>
                </c:pt>
                <c:pt idx="809">
                  <c:v>DOM PEDRO I</c:v>
                </c:pt>
                <c:pt idx="810">
                  <c:v>DOMINGOS BAUER LEITE POETA</c:v>
                </c:pt>
                <c:pt idx="811">
                  <c:v>DOMINGOS CAMBIAGHI PROF</c:v>
                </c:pt>
                <c:pt idx="812">
                  <c:v>DOMINGOS DE SOUZA PREFEITO</c:v>
                </c:pt>
                <c:pt idx="813">
                  <c:v>DOMINGOS FAUSTINO SARMIENTO</c:v>
                </c:pt>
                <c:pt idx="814">
                  <c:v>DOMINGOS JOAO BAPTISTA SPINELLI PROFESSOR DOUTOR</c:v>
                </c:pt>
                <c:pt idx="815">
                  <c:v>DOMINGOS MIGNONI</c:v>
                </c:pt>
                <c:pt idx="816">
                  <c:v>DOMINGOS MILANO</c:v>
                </c:pt>
                <c:pt idx="817">
                  <c:v>DOMINGOS PEIXOTO DA SILVA PROFESSOR</c:v>
                </c:pt>
                <c:pt idx="818">
                  <c:v>DOMINGOS QUIRINO FERREIRA CORONEL</c:v>
                </c:pt>
                <c:pt idx="819">
                  <c:v>DOMINGOS THEODORO DE OLIVEIRA AZEVEDO</c:v>
                </c:pt>
                <c:pt idx="820">
                  <c:v>DONIZETTI APARECIDO LEITE PROFESSOR</c:v>
                </c:pt>
                <c:pt idx="821">
                  <c:v>DORIVAL ALVES</c:v>
                </c:pt>
                <c:pt idx="822">
                  <c:v>DORIVAL CALAZANS LUZ PROF</c:v>
                </c:pt>
                <c:pt idx="823">
                  <c:v>DORIVAL MONTEIRO DE OLIVEIRA PROFESSOR</c:v>
                </c:pt>
                <c:pt idx="824">
                  <c:v>DORIVAL THOMAZ DA COSTA</c:v>
                </c:pt>
                <c:pt idx="825">
                  <c:v>DORIVALDO DAMM PROFESSOR</c:v>
                </c:pt>
                <c:pt idx="826">
                  <c:v>DOROTHOVEO GASPAR VIANNA PROF</c:v>
                </c:pt>
                <c:pt idx="827">
                  <c:v>DORTI ZAMBELLO CALIL PROFA</c:v>
                </c:pt>
                <c:pt idx="828">
                  <c:v>DORVALINO ABILIO TEIXEIRA</c:v>
                </c:pt>
                <c:pt idx="829">
                  <c:v>DR MARIO TOLEDO DE MORAES</c:v>
                </c:pt>
                <c:pt idx="830">
                  <c:v>DR THOMAZ ALBERTO WHATELY</c:v>
                </c:pt>
                <c:pt idx="831">
                  <c:v>DUARTE LEOPOLDO E SILVA DOM</c:v>
                </c:pt>
                <c:pt idx="832">
                  <c:v>DUGLAS TEIXEIRA MONTEIRO PROFESSOR</c:v>
                </c:pt>
                <c:pt idx="833">
                  <c:v>DUILIO MAZIERO</c:v>
                </c:pt>
                <c:pt idx="834">
                  <c:v>DULCE CARNEIRO PROFESSORA</c:v>
                </c:pt>
                <c:pt idx="835">
                  <c:v>DULCE ESMERALDA BASILE FERREIRA PROFESSORA</c:v>
                </c:pt>
                <c:pt idx="836">
                  <c:v>DULCE FERREIRA BOARIN PROFESSORA</c:v>
                </c:pt>
                <c:pt idx="837">
                  <c:v>DULCE MARIA SAMPAIO PROFESSORA</c:v>
                </c:pt>
                <c:pt idx="838">
                  <c:v>DUQUE DE CAXIAS</c:v>
                </c:pt>
                <c:pt idx="839">
                  <c:v>DURVAL EVARISTO DOS SANTOS VEREADOR</c:v>
                </c:pt>
                <c:pt idx="840">
                  <c:v>DURVAL GUEDES DE AZEVEDO PROF</c:v>
                </c:pt>
                <c:pt idx="841">
                  <c:v>ECA DE QUEIROZ</c:v>
                </c:pt>
                <c:pt idx="842">
                  <c:v>EDE WILSON GONZAGA PROFESSOR</c:v>
                </c:pt>
                <c:pt idx="843">
                  <c:v>EDER BERNARDES DOS SANTOS SOLDADO PM</c:v>
                </c:pt>
                <c:pt idx="844">
                  <c:v>EDEVALDO PERASSI PROFESSOR</c:v>
                </c:pt>
                <c:pt idx="845">
                  <c:v>EDGARD DE MOURA BITTENCOURT DESEMBARGADOR</c:v>
                </c:pt>
                <c:pt idx="846">
                  <c:v>EDGARD DE SOUZA DR</c:v>
                </c:pt>
                <c:pt idx="847">
                  <c:v>EDGARD FRANCISCO</c:v>
                </c:pt>
                <c:pt idx="848">
                  <c:v>EDGARD PIMENTEL REZENDE PROFESSOR</c:v>
                </c:pt>
                <c:pt idx="849">
                  <c:v>EDGARDO CAJADO DOUTOR</c:v>
                </c:pt>
                <c:pt idx="850">
                  <c:v>EDINA ALVARES BARBOSA PROFESSORA</c:v>
                </c:pt>
                <c:pt idx="851">
                  <c:v>EDINALDO APARECIDO SALLES ESTUDANTE</c:v>
                </c:pt>
                <c:pt idx="852">
                  <c:v>EDIR PAULINO ALBUQUERQUE PROFA</c:v>
                </c:pt>
                <c:pt idx="853">
                  <c:v>EDMUNDO DE CARVALHO DOUTOR</c:v>
                </c:pt>
                <c:pt idx="854">
                  <c:v>EDMUNDO LUIZ DE NOBREGA TEIXEIRA</c:v>
                </c:pt>
                <c:pt idx="855">
                  <c:v>EDMUR NEVES PROFESSOR</c:v>
                </c:pt>
                <c:pt idx="856">
                  <c:v>EDUARDO BARNABE DEPUTADO</c:v>
                </c:pt>
                <c:pt idx="857">
                  <c:v>EDUARDO CARLOS PEREIRA</c:v>
                </c:pt>
                <c:pt idx="858">
                  <c:v>EDUARDO CORREA DA COSTA JUNIOR DOUTOR</c:v>
                </c:pt>
                <c:pt idx="859">
                  <c:v>EDUARDO GOMES BRIGADEIRO</c:v>
                </c:pt>
                <c:pt idx="860">
                  <c:v>EDUARDO MILAD KOAIK DOM</c:v>
                </c:pt>
                <c:pt idx="861">
                  <c:v>EDUARDO PRADO</c:v>
                </c:pt>
                <c:pt idx="862">
                  <c:v>EDUARDO SILVA PROF</c:v>
                </c:pt>
                <c:pt idx="863">
                  <c:v>EDUARDO VELHO FILHO PROF</c:v>
                </c:pt>
                <c:pt idx="864">
                  <c:v>EDUIR BENEDICTO SCARPARI PROFESSOR</c:v>
                </c:pt>
                <c:pt idx="865">
                  <c:v>EE PROF? WILSA APARECIDA GOMES VASCONCELLOS</c:v>
                </c:pt>
                <c:pt idx="866">
                  <c:v>EE SAO JUDAS TADEU</c:v>
                </c:pt>
                <c:pt idx="867">
                  <c:v>EGILDO PASCHOALUCCI VEREADOR</c:v>
                </c:pt>
                <c:pt idx="868">
                  <c:v>ELCIO JOSE PEREIRA COTRIM PROF</c:v>
                </c:pt>
                <c:pt idx="869">
                  <c:v>ELIANA ANDRES DE ALMEIDA SOUZA PROFESSORA</c:v>
                </c:pt>
                <c:pt idx="870">
                  <c:v>ELIAS ALVES DA COSTA BACHAREL</c:v>
                </c:pt>
                <c:pt idx="871">
                  <c:v>ELIAS DE MELLO AYRES PROFESSOR</c:v>
                </c:pt>
                <c:pt idx="872">
                  <c:v>ELIAS ZUGAIB PROFESSOR</c:v>
                </c:pt>
                <c:pt idx="873">
                  <c:v>ELISA DE CAMPOS LIMA NOVELLI DONA</c:v>
                </c:pt>
                <c:pt idx="874">
                  <c:v>ELISABETH SILVA DE ARAUJO PROFESSORA</c:v>
                </c:pt>
                <c:pt idx="875">
                  <c:v>ELISABETH STEAGALL PIRTOUSCHEG PROFA</c:v>
                </c:pt>
                <c:pt idx="876">
                  <c:v>ELISEO MARSON PROFESSOR</c:v>
                </c:pt>
                <c:pt idx="877">
                  <c:v>ELISEU JORGE PROFESSOR</c:v>
                </c:pt>
                <c:pt idx="878">
                  <c:v>ELISIARIO PINTO DE MORAIS VEREADOR</c:v>
                </c:pt>
                <c:pt idx="879">
                  <c:v>ELISIO TEIXEIRA LEITE III</c:v>
                </c:pt>
                <c:pt idx="880">
                  <c:v>ELIZA RAQUEL MACEDO DE SOUZA PROFA</c:v>
                </c:pt>
                <c:pt idx="881">
                  <c:v>ELMANO FERREIRA VELOSO</c:v>
                </c:pt>
                <c:pt idx="882">
                  <c:v>ELOY DE MIRANDA CHAVES DOUTOR</c:v>
                </c:pt>
                <c:pt idx="883">
                  <c:v>ELOYNA SALGADO RIBEIRO PROFESSORA</c:v>
                </c:pt>
                <c:pt idx="884">
                  <c:v>ELVIRA DE PARDO MEO MURARO</c:v>
                </c:pt>
                <c:pt idx="885">
                  <c:v>ELVIRA SANTOS DE OLIVEIRA DONA</c:v>
                </c:pt>
                <c:pt idx="886">
                  <c:v>ELY DE ALMEIDA CAMPOS PROFESSOR</c:v>
                </c:pt>
                <c:pt idx="887">
                  <c:v>ELYO FERREIRA DE CASTRO PROFESSOR</c:v>
                </c:pt>
                <c:pt idx="888">
                  <c:v>ELYSABETH DE MELLO RODRIGUES PROFESSORA</c:v>
                </c:pt>
                <c:pt idx="889">
                  <c:v>ELYSEU SIMOES MACHADO PROFESSOR</c:v>
                </c:pt>
                <c:pt idx="890">
                  <c:v>ELZA FACCA MARTINS BONILHA PROFESSORA</c:v>
                </c:pt>
                <c:pt idx="891">
                  <c:v>ELZA PECANHA DE GODOY</c:v>
                </c:pt>
                <c:pt idx="892">
                  <c:v>ELZA SALVESTRO BONILHA PROFESSORA</c:v>
                </c:pt>
                <c:pt idx="893">
                  <c:v>ELZA SARAIVA MONTEIRO PROFA</c:v>
                </c:pt>
                <c:pt idx="894">
                  <c:v>ELZIDE CELESTINA SOUZA PACHECO TUNUCHI PROFA</c:v>
                </c:pt>
                <c:pt idx="895">
                  <c:v>EMANOEL ALVES DE ARAUJO ARTISTA PLASTICO</c:v>
                </c:pt>
                <c:pt idx="896">
                  <c:v>EMICO MATSUMOTO GEOGRAFA</c:v>
                </c:pt>
                <c:pt idx="897">
                  <c:v>EMIDIO JOSE PINHEIRO PROFESSOR</c:v>
                </c:pt>
                <c:pt idx="898">
                  <c:v>EMIKO FUJIMOTO PROFESSORA</c:v>
                </c:pt>
                <c:pt idx="899">
                  <c:v>EMILIA CREM DOS SANTOS PROFESSORA</c:v>
                </c:pt>
                <c:pt idx="900">
                  <c:v>EMILIA DE PAIVA MEIRA PROFESSORA</c:v>
                </c:pt>
                <c:pt idx="901">
                  <c:v>EMILIANO AUGUSTO CAVALCANTI DE ALBUQUERQUE E MELO</c:v>
                </c:pt>
                <c:pt idx="902">
                  <c:v>EMILIO IMMOOS PADRE</c:v>
                </c:pt>
                <c:pt idx="903">
                  <c:v>EMILIO JOSE SALIM MONSENHOR DOUTOR</c:v>
                </c:pt>
                <c:pt idx="904">
                  <c:v>EMILIO JUSTO DEPUTADO</c:v>
                </c:pt>
                <c:pt idx="905">
                  <c:v>EMILIO ROMI COMENDADOR</c:v>
                </c:pt>
                <c:pt idx="906">
                  <c:v>EMILIO SORTINO COMENDADOR</c:v>
                </c:pt>
                <c:pt idx="907">
                  <c:v>EMILIO WARWICK KERR PASTOR</c:v>
                </c:pt>
                <c:pt idx="908">
                  <c:v>EMIR MACEDO NOGUEIRA JORNALISTA PROF</c:v>
                </c:pt>
                <c:pt idx="909">
                  <c:v>EMYGDIO DE BARROS PROFESSOR</c:v>
                </c:pt>
                <c:pt idx="910">
                  <c:v>ENEDINA GOMES DE FREITAS PROFESSORA</c:v>
                </c:pt>
                <c:pt idx="911">
                  <c:v>ENNIO CHIESA PROFESSOR</c:v>
                </c:pt>
                <c:pt idx="912">
                  <c:v>ENNIO VOSS PROFESSOR</c:v>
                </c:pt>
                <c:pt idx="913">
                  <c:v>ENNY TEREZA LONGO FRACARO PROFA</c:v>
                </c:pt>
                <c:pt idx="914">
                  <c:v>ENOCH GARCIA LEAL</c:v>
                </c:pt>
                <c:pt idx="915">
                  <c:v>EPAMINONDAS FERREIRA LOBO DOUTOR</c:v>
                </c:pt>
                <c:pt idx="916">
                  <c:v>EPITACIO PESSOA</c:v>
                </c:pt>
                <c:pt idx="917">
                  <c:v>ERASMO BRAGA</c:v>
                </c:pt>
                <c:pt idx="918">
                  <c:v>ERASTO CASTANHO DE ANDRADE PROFESSOR</c:v>
                </c:pt>
                <c:pt idx="919">
                  <c:v>ERICO VERISSIMO</c:v>
                </c:pt>
                <c:pt idx="920">
                  <c:v>ERMANO MARCHETTI</c:v>
                </c:pt>
                <c:pt idx="921">
                  <c:v>ERMELINO MATARAZZO</c:v>
                </c:pt>
                <c:pt idx="922">
                  <c:v>ERNESTA XAVIER RABELO ORSI PROFA</c:v>
                </c:pt>
                <c:pt idx="923">
                  <c:v>ERNESTINA DEL BUONO TRAMA PROFESSORA</c:v>
                </c:pt>
                <c:pt idx="924">
                  <c:v>ERNESTO CAETANO DE SOUZA TENENTE</c:v>
                </c:pt>
                <c:pt idx="925">
                  <c:v>ERNESTO MONTE</c:v>
                </c:pt>
                <c:pt idx="926">
                  <c:v>ERNESTO THENN DE BARROS PROFESSOR</c:v>
                </c:pt>
                <c:pt idx="927">
                  <c:v>ERODICE PONTES DE QUEIROZ REV</c:v>
                </c:pt>
                <c:pt idx="928">
                  <c:v>ERVIN HORVATH DOUTOR</c:v>
                </c:pt>
                <c:pt idx="929">
                  <c:v>ESCOLASTICA ANTUNES SALGADO PROFESSORA</c:v>
                </c:pt>
                <c:pt idx="930">
                  <c:v>ESLI GARCIA DINIZ PROF</c:v>
                </c:pt>
                <c:pt idx="931">
                  <c:v>ESMERALDA BECKER FREIRE DE CARVALHO PROFESSORA</c:v>
                </c:pt>
                <c:pt idx="932">
                  <c:v>ESMERALDA MILANO MARONI PROFESSORA</c:v>
                </c:pt>
                <c:pt idx="933">
                  <c:v>ESMERALDA SANCHES DA ROCHA PROFA</c:v>
                </c:pt>
                <c:pt idx="934">
                  <c:v>ESMERALDA SOARES FERRAZ PROFESSORA</c:v>
                </c:pt>
                <c:pt idx="935">
                  <c:v>ESMERALDO SOARES TARQUINIO DE CAMPOS FILHO</c:v>
                </c:pt>
                <c:pt idx="936">
                  <c:v>ESTANCIA PARAISO</c:v>
                </c:pt>
                <c:pt idx="937">
                  <c:v>ESTANISLAU AUGUSTO PROFESSOR</c:v>
                </c:pt>
                <c:pt idx="938">
                  <c:v>ESTELA BORGES MORATO</c:v>
                </c:pt>
                <c:pt idx="939">
                  <c:v>ESTEPHANO ORLANDO PAULOVSKI PROFESSOR</c:v>
                </c:pt>
                <c:pt idx="940">
                  <c:v>ESTERINA PLACCO</c:v>
                </c:pt>
                <c:pt idx="941">
                  <c:v>ESTEVAM FERRI PROFESSOR</c:v>
                </c:pt>
                <c:pt idx="942">
                  <c:v>ESTEVES DA SILVA DOUTOR</c:v>
                </c:pt>
                <c:pt idx="943">
                  <c:v>ESTHER DE FIGUEIREDO FERRAZ</c:v>
                </c:pt>
                <c:pt idx="944">
                  <c:v>ESTHER FRANKEL SAMPAIO</c:v>
                </c:pt>
                <c:pt idx="945">
                  <c:v>ESTHER GARCIA PROFA EE</c:v>
                </c:pt>
                <c:pt idx="946">
                  <c:v>ETELVINA DE GOES MARCUCCI PROFESSORA</c:v>
                </c:pt>
                <c:pt idx="947">
                  <c:v>EUCLIDES MARIA BORBA</c:v>
                </c:pt>
                <c:pt idx="948">
                  <c:v>EUCLYDES DESLANDES PROFESSOR</c:v>
                </c:pt>
                <c:pt idx="949">
                  <c:v>EUDORO VILLELA</c:v>
                </c:pt>
                <c:pt idx="950">
                  <c:v>EUGENIA FERRAREZI NUNES</c:v>
                </c:pt>
                <c:pt idx="951">
                  <c:v>EUGENIA VILHENA DE MORAIS PROFESSORA</c:v>
                </c:pt>
                <c:pt idx="952">
                  <c:v>EUGENIO FRANCO</c:v>
                </c:pt>
                <c:pt idx="953">
                  <c:v>EUGENIO MARIZ DE OLIVEIRA NETTO</c:v>
                </c:pt>
                <c:pt idx="954">
                  <c:v>EUGENIO VICTORIO DELIBERATO</c:v>
                </c:pt>
                <c:pt idx="955">
                  <c:v>EULALIA MALTA PROFESSORA</c:v>
                </c:pt>
                <c:pt idx="956">
                  <c:v>EULALIA SILVA PROFESSORA</c:v>
                </c:pt>
                <c:pt idx="957">
                  <c:v>EULICE SILVIO MENDONCA DA SILVA PROFESSORA</c:v>
                </c:pt>
                <c:pt idx="958">
                  <c:v>EUNICE LAUREANO DA SILVA PROFESSORA</c:v>
                </c:pt>
                <c:pt idx="959">
                  <c:v>EUNICE MARQUES MOURA BASTOS PROFA</c:v>
                </c:pt>
                <c:pt idx="960">
                  <c:v>EUNICE TEREZINHA DE OLIVEIRA FRAGOAS PROFA</c:v>
                </c:pt>
                <c:pt idx="961">
                  <c:v>EUNICE VIRGINIA RAMOS NAVERO PROFESSORA</c:v>
                </c:pt>
                <c:pt idx="962">
                  <c:v>EURICO FIGUEIREDO PROF</c:v>
                </c:pt>
                <c:pt idx="963">
                  <c:v>EURICO GASPAR DUTRA MARECHAL</c:v>
                </c:pt>
                <c:pt idx="964">
                  <c:v>EURIPEDES DE CASTRO</c:v>
                </c:pt>
                <c:pt idx="965">
                  <c:v>EURIPEDES SIMOES DE PAULA PROF</c:v>
                </c:pt>
                <c:pt idx="966">
                  <c:v>EURYDICE ZERBINI PROFESSORA</c:v>
                </c:pt>
                <c:pt idx="967">
                  <c:v>EUSEBIO DE PAULA MARCONDES PROFESSOR</c:v>
                </c:pt>
                <c:pt idx="968">
                  <c:v>EUZEBIO ANTONIO RODRIGUES PROFESSOR</c:v>
                </c:pt>
                <c:pt idx="969">
                  <c:v>EVANDRO CAIAFA ESQUIVEL PROFESSOR</c:v>
                </c:pt>
                <c:pt idx="970">
                  <c:v>EVANDRO CAVALCANTI LINS E SILVA</c:v>
                </c:pt>
                <c:pt idx="971">
                  <c:v>EVARISTO FABRICIO PROF</c:v>
                </c:pt>
                <c:pt idx="972">
                  <c:v>EXERCITO BRASILEIRO</c:v>
                </c:pt>
                <c:pt idx="973">
                  <c:v>EXPEDICIONARIO BRASILEIRO</c:v>
                </c:pt>
                <c:pt idx="974">
                  <c:v>EXPEDICIONARIOS BRASILEIROS</c:v>
                </c:pt>
                <c:pt idx="975">
                  <c:v>EXPEDITO CAMARGO FREIRE PROFESSOR</c:v>
                </c:pt>
                <c:pt idx="976">
                  <c:v>EZEQUIEL MACHADO NASCIMENTO PROFESSOR</c:v>
                </c:pt>
                <c:pt idx="977">
                  <c:v>FABIANO JOSE MOREIRA CAMARGO PADRE</c:v>
                </c:pt>
                <c:pt idx="978">
                  <c:v>FABIANO LOZANO MAESTRO</c:v>
                </c:pt>
                <c:pt idx="979">
                  <c:v>FABIO AGAZZI</c:v>
                </c:pt>
                <c:pt idx="980">
                  <c:v>FABIO BARRETO</c:v>
                </c:pt>
                <c:pt idx="981">
                  <c:v>FABIO EDUARDO RAMOS ESQUIVEL</c:v>
                </c:pt>
                <c:pt idx="982">
                  <c:v>FABIO FANUCCHI PROFESSOR</c:v>
                </c:pt>
                <c:pt idx="983">
                  <c:v>FABIO FARIA DE SYLLOS PROFESSOR</c:v>
                </c:pt>
                <c:pt idx="984">
                  <c:v>FADLO HAIDAR</c:v>
                </c:pt>
                <c:pt idx="985">
                  <c:v>FANNY MONZONI SANTOS PROFESSORA</c:v>
                </c:pt>
                <c:pt idx="986">
                  <c:v>FARIA LIMA BRIGADEIRO</c:v>
                </c:pt>
                <c:pt idx="987">
                  <c:v>FARID FAYAD PROF</c:v>
                </c:pt>
                <c:pt idx="988">
                  <c:v>FATIMA APARECIDA COSTA FALCON PROFESSORA</c:v>
                </c:pt>
                <c:pt idx="989">
                  <c:v>FAUSTINA PINHEIRO SILVA PROFESSORA</c:v>
                </c:pt>
                <c:pt idx="990">
                  <c:v>FAUSTO CARDOSO FIGUEIRA DE MELLO DOUTOR</c:v>
                </c:pt>
                <c:pt idx="991">
                  <c:v>FAZENDA DA JUTA VI</c:v>
                </c:pt>
                <c:pt idx="992">
                  <c:v>FELICIO LAURITO DOUTOR</c:v>
                </c:pt>
                <c:pt idx="993">
                  <c:v>FELICIO TONETTI</c:v>
                </c:pt>
                <c:pt idx="994">
                  <c:v>FELIPE CANTUSIO</c:v>
                </c:pt>
                <c:pt idx="995">
                  <c:v>FERDINANDO IENNY</c:v>
                </c:pt>
                <c:pt idx="996">
                  <c:v>FERNANDA DE CAMARGO PIRES PROFESSORA</c:v>
                </c:pt>
                <c:pt idx="997">
                  <c:v>FERNANDES SOARES PROF</c:v>
                </c:pt>
                <c:pt idx="998">
                  <c:v>FERNANDO AMOS SIRIANI DR</c:v>
                </c:pt>
                <c:pt idx="999">
                  <c:v>FERNANDO BARBOSA PROF</c:v>
                </c:pt>
                <c:pt idx="1000">
                  <c:v>FERNANDO BUONADUCE PROFESSOR</c:v>
                </c:pt>
                <c:pt idx="1001">
                  <c:v>FERNANDO COSTA</c:v>
                </c:pt>
                <c:pt idx="1002">
                  <c:v>FERNANDO DE AZEVEDO PROFESSOR</c:v>
                </c:pt>
                <c:pt idx="1003">
                  <c:v>FERNANDO GASPARIAN</c:v>
                </c:pt>
                <c:pt idx="1004">
                  <c:v>FERNANDO MARIA FACHINI FREI</c:v>
                </c:pt>
                <c:pt idx="1005">
                  <c:v>FERNANDO MAURO PIRES DA ROCHA DEPUTADO</c:v>
                </c:pt>
                <c:pt idx="1006">
                  <c:v>FERNANDO MILANO PROFESSOR</c:v>
                </c:pt>
                <c:pt idx="1007">
                  <c:v>FERNANDO PESSOA</c:v>
                </c:pt>
                <c:pt idx="1008">
                  <c:v>FERNANDO PRESTES CEL</c:v>
                </c:pt>
                <c:pt idx="1009">
                  <c:v>FERNAO DIAS PAES LEME</c:v>
                </c:pt>
                <c:pt idx="1010">
                  <c:v>FERRUCIO CHIARATTI</c:v>
                </c:pt>
                <c:pt idx="1011">
                  <c:v>FIDELINO DE FIGUEIREDO PROFESSOR</c:v>
                </c:pt>
                <c:pt idx="1012">
                  <c:v>FIDELIS PADRE</c:v>
                </c:pt>
                <c:pt idx="1013">
                  <c:v>FILOMENA HENARES MILANO</c:v>
                </c:pt>
                <c:pt idx="1014">
                  <c:v>FILOMENA MATARAZZO CONDESSA</c:v>
                </c:pt>
                <c:pt idx="1015">
                  <c:v>FIORAVANTE LUIZ ANGOLINI</c:v>
                </c:pt>
                <c:pt idx="1016">
                  <c:v>FIORAVANTE ZAMPOL</c:v>
                </c:pt>
                <c:pt idx="1017">
                  <c:v>FIRMINO LADEIRA PROFESSOR</c:v>
                </c:pt>
                <c:pt idx="1018">
                  <c:v>FLAMINIO FAVERO PROFESSOR</c:v>
                </c:pt>
                <c:pt idx="1019">
                  <c:v>FLAVIO LA SELVA PROFESSOR</c:v>
                </c:pt>
                <c:pt idx="1020">
                  <c:v>FLAVIO XAVIER ARANTES PROFESSOR</c:v>
                </c:pt>
                <c:pt idx="1021">
                  <c:v>FLEURIDES CAVALLINI MENECHINO PROFA</c:v>
                </c:pt>
                <c:pt idx="1022">
                  <c:v>FLORA STELLA PROFESSORA</c:v>
                </c:pt>
                <c:pt idx="1023">
                  <c:v>FLORESTAN FERNANDES</c:v>
                </c:pt>
                <c:pt idx="1024">
                  <c:v>FLORESTANO LIBUTTI</c:v>
                </c:pt>
                <c:pt idx="1025">
                  <c:v>FLORIANO MARECHAL</c:v>
                </c:pt>
                <c:pt idx="1026">
                  <c:v>FLORINDA CARDOSO PROFESSORA</c:v>
                </c:pt>
                <c:pt idx="1027">
                  <c:v>FLORISBELLA DE CAMPOS WERNECK DONA</c:v>
                </c:pt>
                <c:pt idx="1028">
                  <c:v>FLORIVALDO LEAL</c:v>
                </c:pt>
                <c:pt idx="1029">
                  <c:v>FORCA AEREA BRASILEIRA</c:v>
                </c:pt>
                <c:pt idx="1030">
                  <c:v>FRANCELINA FRANCO PROFESSORA</c:v>
                </c:pt>
                <c:pt idx="1031">
                  <c:v>FRANCISCA BATISTA TRINDADE PROFESSORA</c:v>
                </c:pt>
                <c:pt idx="1032">
                  <c:v>FRANCISCA DE ASSIS FERREIRA NOVAK</c:v>
                </c:pt>
                <c:pt idx="1033">
                  <c:v>FRANCISCA ELISA DA SILVA</c:v>
                </c:pt>
                <c:pt idx="1034">
                  <c:v>FRANCISCA HELENA FURIA II PROFESSORA</c:v>
                </c:pt>
                <c:pt idx="1035">
                  <c:v>FRANCISCA LISBOA PERALTA PROFESSORA</c:v>
                </c:pt>
                <c:pt idx="1036">
                  <c:v>FRANCISCO ALVARES PROFESSOR</c:v>
                </c:pt>
                <c:pt idx="1037">
                  <c:v>FRANCISCO ALVES MOURAO PROFESSOR</c:v>
                </c:pt>
                <c:pt idx="1038">
                  <c:v>FRANCISCO ANTONIO GONCALVES</c:v>
                </c:pt>
                <c:pt idx="1039">
                  <c:v>FRANCISCO ANTONIO MARTINS JUNIOR PROFESSOR</c:v>
                </c:pt>
                <c:pt idx="1040">
                  <c:v>FRANCISCO ANTUNES PROF</c:v>
                </c:pt>
                <c:pt idx="1041">
                  <c:v>FRANCISCO BALDUINO DE SOUZA CHIQUINHO PROF</c:v>
                </c:pt>
                <c:pt idx="1042">
                  <c:v>FRANCISCO BARRETO LEME</c:v>
                </c:pt>
                <c:pt idx="1043">
                  <c:v>FRANCISCO BONFIM</c:v>
                </c:pt>
                <c:pt idx="1044">
                  <c:v>FRANCISCO BORGES VIEIRA DOUTOR</c:v>
                </c:pt>
                <c:pt idx="1045">
                  <c:v>FRANCISCO BRASILIENSE FUSCO DOUTOR</c:v>
                </c:pt>
                <c:pt idx="1046">
                  <c:v>FRANCISCO CAMARGO CESAR</c:v>
                </c:pt>
                <c:pt idx="1047">
                  <c:v>FRANCISCO COCCARO PROFESSOR</c:v>
                </c:pt>
                <c:pt idx="1048">
                  <c:v>FRANCISCO CRISTIANO LIMA DE FREITAS</c:v>
                </c:pt>
                <c:pt idx="1049">
                  <c:v>FRANCISCO D AMICO</c:v>
                </c:pt>
                <c:pt idx="1050">
                  <c:v>FRANCISCO DA COSTA GUEDES</c:v>
                </c:pt>
                <c:pt idx="1051">
                  <c:v>FRANCISCO DA CUNHA JUNQUEIRA DOUTOR</c:v>
                </c:pt>
                <c:pt idx="1052">
                  <c:v>FRANCISCO DAMANTE PROFESSOR</c:v>
                </c:pt>
                <c:pt idx="1053">
                  <c:v>FRANCISCO DE AGUIAR PECANHA</c:v>
                </c:pt>
                <c:pt idx="1054">
                  <c:v>FRANCISCO DE ASSIS GONCALVES CORONEL</c:v>
                </c:pt>
                <c:pt idx="1055">
                  <c:v>FRANCISCO DE ASSIS PIRES CORREA PROFESSOR</c:v>
                </c:pt>
                <c:pt idx="1056">
                  <c:v>FRANCISCO DE ASSIS REYS</c:v>
                </c:pt>
                <c:pt idx="1057">
                  <c:v>FRANCISCO DE PAULA VICENTE DE AZEVEDO</c:v>
                </c:pt>
                <c:pt idx="1058">
                  <c:v>FRANCISCO DE SOUZA MELLO PROFESSOR</c:v>
                </c:pt>
                <c:pt idx="1059">
                  <c:v>FRANCISCO EUGENIO DE LIMA</c:v>
                </c:pt>
                <c:pt idx="1060">
                  <c:v>FRANCISCO FARIA NETO PROFESSOR</c:v>
                </c:pt>
                <c:pt idx="1061">
                  <c:v>FRANCISCO FELICIANO FERREIRA DA SILVA PROF CHICO FERREIRA</c:v>
                </c:pt>
                <c:pt idx="1062">
                  <c:v>FRANCISCO FERREIRA LOPES</c:v>
                </c:pt>
                <c:pt idx="1063">
                  <c:v>FRANCISCO GLICERIO</c:v>
                </c:pt>
                <c:pt idx="1064">
                  <c:v>FRANCISCO GLYCERIO DE FREITAS DR</c:v>
                </c:pt>
                <c:pt idx="1065">
                  <c:v>FRANCISCO GOMES DA SILVA PRADO DR</c:v>
                </c:pt>
                <c:pt idx="1066">
                  <c:v>FRANCISCO GRAZIANO</c:v>
                </c:pt>
                <c:pt idx="1067">
                  <c:v>FRANCISCO JOAO LEME</c:v>
                </c:pt>
                <c:pt idx="1068">
                  <c:v>FRANCISCO LOPES DE AZEVEDO PROFESSOR</c:v>
                </c:pt>
                <c:pt idx="1069">
                  <c:v>FRANCISCO LOURENCO DE MELO PROFESSOR</c:v>
                </c:pt>
                <c:pt idx="1070">
                  <c:v>FRANCISCO MARQUES PINTO</c:v>
                </c:pt>
                <c:pt idx="1071">
                  <c:v>FRANCISCO MARTINS CORONEL</c:v>
                </c:pt>
                <c:pt idx="1072">
                  <c:v>FRANCISCO MARTINS DOS SANTOS</c:v>
                </c:pt>
                <c:pt idx="1073">
                  <c:v>FRANCISCO MEIRA PROFESSOR</c:v>
                </c:pt>
                <c:pt idx="1074">
                  <c:v>FRANCISCO MESQUITA JORNALISTA</c:v>
                </c:pt>
                <c:pt idx="1075">
                  <c:v>FRANCISCO MILTON DE ANDRADE</c:v>
                </c:pt>
                <c:pt idx="1076">
                  <c:v>FRANCISCO NARDY FILHO</c:v>
                </c:pt>
                <c:pt idx="1077">
                  <c:v>FRANCISCO PAIVA DE FIGUEIREDO PASTOR</c:v>
                </c:pt>
                <c:pt idx="1078">
                  <c:v>FRANCISCO PEDRO MONTEIRO DA SILVA</c:v>
                </c:pt>
                <c:pt idx="1079">
                  <c:v>FRANCISCO PEREIRA DA SILVA PROFESSOR</c:v>
                </c:pt>
                <c:pt idx="1080">
                  <c:v>FRANCISCO PEREIRA DE SOUZA FILHO PROF</c:v>
                </c:pt>
                <c:pt idx="1081">
                  <c:v>FRANCISCO PESSOA</c:v>
                </c:pt>
                <c:pt idx="1082">
                  <c:v>FRANCISCO PRESTES MAIA ENGENHEIRO</c:v>
                </c:pt>
                <c:pt idx="1083">
                  <c:v>FRANCISCO PRISCO</c:v>
                </c:pt>
                <c:pt idx="1084">
                  <c:v>FRANCISCO RIBEIRO ROSA PROFESSOR</c:v>
                </c:pt>
                <c:pt idx="1085">
                  <c:v>FRANCISCO RIBEIRO SAMPAIO PROFESSOR</c:v>
                </c:pt>
                <c:pt idx="1086">
                  <c:v>FRANCISCO RIGOLIN PADRE</c:v>
                </c:pt>
                <c:pt idx="1087">
                  <c:v>FRANCISCO SILVEIRA COELHO PROF</c:v>
                </c:pt>
                <c:pt idx="1088">
                  <c:v>FRANCISCO TEODORO DE ANDRADE</c:v>
                </c:pt>
                <c:pt idx="1089">
                  <c:v>FRANCISCO TOZZI DR</c:v>
                </c:pt>
                <c:pt idx="1090">
                  <c:v>FRANCISCO VOCCIO</c:v>
                </c:pt>
                <c:pt idx="1091">
                  <c:v>FRANCO CORONEL</c:v>
                </c:pt>
                <c:pt idx="1092">
                  <c:v>FREDERICO DE BARROS BROTERO PROFESSOR</c:v>
                </c:pt>
                <c:pt idx="1093">
                  <c:v>FREDERICO MARIANO</c:v>
                </c:pt>
                <c:pt idx="1094">
                  <c:v>FRIEDRICH VON VOITH</c:v>
                </c:pt>
                <c:pt idx="1095">
                  <c:v>FRONTINO GUIMARAES</c:v>
                </c:pt>
                <c:pt idx="1096">
                  <c:v>FRUTUOSO PEREIRA DE MORAES</c:v>
                </c:pt>
                <c:pt idx="1097">
                  <c:v>FULVIA MARIA APARECIDA CANCHERINI FAZZIO PROFESSORA</c:v>
                </c:pt>
                <c:pt idx="1098">
                  <c:v>GABRIEL COZZETTO</c:v>
                </c:pt>
                <c:pt idx="1099">
                  <c:v>GABRIEL DA SILVA PROFESSOR</c:v>
                </c:pt>
                <c:pt idx="1100">
                  <c:v>GABRIEL GONCALVES PROFESSOR</c:v>
                </c:pt>
                <c:pt idx="1101">
                  <c:v>GABRIEL MONTEIRO DA SILVA</c:v>
                </c:pt>
                <c:pt idx="1102">
                  <c:v>GABRIEL ORTIZ PROFESSOR</c:v>
                </c:pt>
                <c:pt idx="1103">
                  <c:v>GABRIEL PAULINO BUENO COUTO BISPO DOM</c:v>
                </c:pt>
                <c:pt idx="1104">
                  <c:v>GABRIEL PELICIOTTI PROFESSOR</c:v>
                </c:pt>
                <c:pt idx="1105">
                  <c:v>GABRIEL PEREIRA</c:v>
                </c:pt>
                <c:pt idx="1106">
                  <c:v>GABRIEL RIBEIRO DOS SANTOS DOUTOR</c:v>
                </c:pt>
                <c:pt idx="1107">
                  <c:v>GABRIELA MARIA ELISABETH WIENKEM IRMA</c:v>
                </c:pt>
                <c:pt idx="1108">
                  <c:v>GABRIELA MISTRAL</c:v>
                </c:pt>
                <c:pt idx="1109">
                  <c:v>GALDINO LOPES CHAGAS PROFESSOR</c:v>
                </c:pt>
                <c:pt idx="1110">
                  <c:v>GALDINO PINHEIRO FRANCO</c:v>
                </c:pt>
                <c:pt idx="1111">
                  <c:v>GALILEO EMENDABILI ESCULTOR</c:v>
                </c:pt>
                <c:pt idx="1112">
                  <c:v>GASTAO RAMOS PROFESSOR</c:v>
                </c:pt>
                <c:pt idx="1113">
                  <c:v>GASTAO STRANG PROFESSOR</c:v>
                </c:pt>
                <c:pt idx="1114">
                  <c:v>GAVIAO PEIXOTO BRIGADEIRO</c:v>
                </c:pt>
                <c:pt idx="1115">
                  <c:v>GENARO DOMARCO</c:v>
                </c:pt>
                <c:pt idx="1116">
                  <c:v>GENEROSO ALVES DE SIQUEIRA DOUTOR</c:v>
                </c:pt>
                <c:pt idx="1117">
                  <c:v>GENESIO CANDIDO PEREIRA DOUTOR</c:v>
                </c:pt>
                <c:pt idx="1118">
                  <c:v>GENESIO DE ALMEIDA MOURA DOUTOR</c:v>
                </c:pt>
                <c:pt idx="1119">
                  <c:v>GENESIO MACHADO PROFESSOR</c:v>
                </c:pt>
                <c:pt idx="1120">
                  <c:v>GENI CUNHA</c:v>
                </c:pt>
                <c:pt idx="1121">
                  <c:v>GENOEFA D AQUINO PACITTI PROFESSORA</c:v>
                </c:pt>
                <c:pt idx="1122">
                  <c:v>GENOVEVA PINHEIRO VIEIRA DE VITTA PROFESSORA</c:v>
                </c:pt>
                <c:pt idx="1123">
                  <c:v>GENTILA GUIZZI PINATTI</c:v>
                </c:pt>
                <c:pt idx="1124">
                  <c:v>GERACINA DE MENEZES SANCHES PROFESSORA</c:v>
                </c:pt>
                <c:pt idx="1125">
                  <c:v>GERALDINA COELHO MONTEIRO PROFESSORA</c:v>
                </c:pt>
                <c:pt idx="1126">
                  <c:v>GERALDINO DOS SANTOS DEPUTADO</c:v>
                </c:pt>
                <c:pt idx="1127">
                  <c:v>GERALDO ALVES MACHADO PROF</c:v>
                </c:pt>
                <c:pt idx="1128">
                  <c:v>GERALDO BARBOSA DE ALMEIDA PREFEITO</c:v>
                </c:pt>
                <c:pt idx="1129">
                  <c:v>GERALDO CAMPOS MOREIRA PROFESSOR DOUTOR</c:v>
                </c:pt>
                <c:pt idx="1130">
                  <c:v>GERALDO CORREIA DE CARVALHO DOUTOR</c:v>
                </c:pt>
                <c:pt idx="1131">
                  <c:v>GERALDO DE OLIVEIRA</c:v>
                </c:pt>
                <c:pt idx="1132">
                  <c:v>GERALDO DE REZENDE BARAO</c:v>
                </c:pt>
                <c:pt idx="1133">
                  <c:v>GERALDO DO ESPIRITO SANTO FOGACA DE ALMEIDA</c:v>
                </c:pt>
                <c:pt idx="1134">
                  <c:v>GERALDO DOMINGOS CORTEZ PROFESSOR</c:v>
                </c:pt>
                <c:pt idx="1135">
                  <c:v>GERALDO JUSTINIANO DE REZENDE SILVA PROFESSOR</c:v>
                </c:pt>
                <c:pt idx="1136">
                  <c:v>GERALDO LOURENCO PADRE</c:v>
                </c:pt>
                <c:pt idx="1137">
                  <c:v>GERALDO PEREIRA DE BARROS DOUTOR</c:v>
                </c:pt>
                <c:pt idx="1138">
                  <c:v>GERALDO ZANCOPE PROF</c:v>
                </c:pt>
                <c:pt idx="1139">
                  <c:v>GERMANO BENENCASE MAESTRO</c:v>
                </c:pt>
                <c:pt idx="1140">
                  <c:v>GERMANO NEGRINI PROFESSOR</c:v>
                </c:pt>
                <c:pt idx="1141">
                  <c:v>GERSON DE MOURA MUZEL PROFESSOR</c:v>
                </c:pt>
                <c:pt idx="1142">
                  <c:v>GERTRUDES EDER</c:v>
                </c:pt>
                <c:pt idx="1143">
                  <c:v>GETULIO LIMA CAPITAO</c:v>
                </c:pt>
                <c:pt idx="1144">
                  <c:v>GETULIO NOGUEIRA DE SA PROFESSOR</c:v>
                </c:pt>
                <c:pt idx="1145">
                  <c:v>GETULIO VARGAS DOUTOR</c:v>
                </c:pt>
                <c:pt idx="1146">
                  <c:v>GIANFRANCESCO S B M GUARNIERI</c:v>
                </c:pt>
                <c:pt idx="1147">
                  <c:v>GIL VICENTE</c:v>
                </c:pt>
                <c:pt idx="1148">
                  <c:v>GILBERTO DE CARVALHO PROFESSOR</c:v>
                </c:pt>
                <c:pt idx="1149">
                  <c:v>GIORGIO GAGLIANI CAPUTO PADRE</c:v>
                </c:pt>
                <c:pt idx="1150">
                  <c:v>GIULIO DAVID LEONE PROF</c:v>
                </c:pt>
                <c:pt idx="1151">
                  <c:v>GIUSEPPE FORMIGONI</c:v>
                </c:pt>
                <c:pt idx="1152">
                  <c:v>GLAUBER ROCHA</c:v>
                </c:pt>
                <c:pt idx="1153">
                  <c:v>GLEBA XV DE NOVEMBRO</c:v>
                </c:pt>
                <c:pt idx="1154">
                  <c:v>GLORIA APARECIDA ROSA VIANA PROFESSORA</c:v>
                </c:pt>
                <c:pt idx="1155">
                  <c:v>GLORIA AZEDIA BONETTI PROFESSORA</c:v>
                </c:pt>
                <c:pt idx="1156">
                  <c:v>GLORIA DOS SANTOS FONSECA PROFESSORA</c:v>
                </c:pt>
                <c:pt idx="1157">
                  <c:v>GODOFREDO FURTADO</c:v>
                </c:pt>
                <c:pt idx="1158">
                  <c:v>GOMES CARDIM PROFESSOR</c:v>
                </c:pt>
                <c:pt idx="1159">
                  <c:v>GONCALVES DIAS</c:v>
                </c:pt>
                <c:pt idx="1160">
                  <c:v>GONCALVES MONSENHOR</c:v>
                </c:pt>
                <c:pt idx="1161">
                  <c:v>GRACILIANO RAMOS</c:v>
                </c:pt>
                <c:pt idx="1162">
                  <c:v>GRACINDA MARIA FERREIRA PROFESSORA</c:v>
                </c:pt>
                <c:pt idx="1163">
                  <c:v>GREGORIO BEZERRA DEPUTADO</c:v>
                </c:pt>
                <c:pt idx="1164">
                  <c:v>GUALBERTO MOREIRA DOUTOR</c:v>
                </c:pt>
                <c:pt idx="1165">
                  <c:v>GUALTER DA SILVA PROFESSOR</c:v>
                </c:pt>
                <c:pt idx="1166">
                  <c:v>GUERINO RASO</c:v>
                </c:pt>
                <c:pt idx="1167">
                  <c:v>GUERINO VEDOATO</c:v>
                </c:pt>
                <c:pt idx="1168">
                  <c:v>GUERRA JUNQUEIRO</c:v>
                </c:pt>
                <c:pt idx="1169">
                  <c:v>GUIDO SEGALHO</c:v>
                </c:pt>
                <c:pt idx="1170">
                  <c:v>GUILHERME DE ALMEIDA</c:v>
                </c:pt>
                <c:pt idx="1171">
                  <c:v>GUILHERME KUHLMANN</c:v>
                </c:pt>
                <c:pt idx="1172">
                  <c:v>GUILHERMINO RODRIGUES DE LIMA</c:v>
                </c:pt>
                <c:pt idx="1173">
                  <c:v>GUIMARAES JUNIOR DOUTOR</c:v>
                </c:pt>
                <c:pt idx="1174">
                  <c:v>GUINES AFFONSO MORALES PROFESSOR</c:v>
                </c:pt>
                <c:pt idx="1175">
                  <c:v>GUIOMAR CAMOLESI SOUZA PROFESSORA</c:v>
                </c:pt>
                <c:pt idx="1176">
                  <c:v>GUIOMAR DIAS DA SILVA PROFA</c:v>
                </c:pt>
                <c:pt idx="1177">
                  <c:v>GUIOMAR NOVAES</c:v>
                </c:pt>
                <c:pt idx="1178">
                  <c:v>GUIOMAR ROCHA RINALDI PROFESSORA</c:v>
                </c:pt>
                <c:pt idx="1179">
                  <c:v>GUSTAVO BARROSO</c:v>
                </c:pt>
                <c:pt idx="1180">
                  <c:v>GUSTAVO MARCONDES</c:v>
                </c:pt>
                <c:pt idx="1181">
                  <c:v>GUSTAVO PECCININI</c:v>
                </c:pt>
                <c:pt idx="1182">
                  <c:v>HADLA FERES PROFESSORA</c:v>
                </c:pt>
                <c:pt idx="1183">
                  <c:v>HAMILTON JOSE BIANCHI MONSENHOR</c:v>
                </c:pt>
                <c:pt idx="1184">
                  <c:v>HANS GRUDZINSKI</c:v>
                </c:pt>
                <c:pt idx="1185">
                  <c:v>HAROLDO VELOSO BRIGADEIRO</c:v>
                </c:pt>
                <c:pt idx="1186">
                  <c:v>HAYDEE HIDALGO PROFESSORA</c:v>
                </c:pt>
                <c:pt idx="1187">
                  <c:v>HEDY MADALENA BOCCHI PROFESSORA</c:v>
                </c:pt>
                <c:pt idx="1188">
                  <c:v>HEIDI ALVES LAZZARINI</c:v>
                </c:pt>
                <c:pt idx="1189">
                  <c:v>HEITOR CAVALCANTI ALENCAR FURTADO DEPUTADO</c:v>
                </c:pt>
                <c:pt idx="1190">
                  <c:v>HEITOR PENTEADO DR</c:v>
                </c:pt>
                <c:pt idx="1191">
                  <c:v>HELEN KELLER</c:v>
                </c:pt>
                <c:pt idx="1192">
                  <c:v>HELENA DE CAMPOS CAMARGO PROFESSORA</c:v>
                </c:pt>
                <c:pt idx="1193">
                  <c:v>HELENA LEMMI PROFESSORA</c:v>
                </c:pt>
                <c:pt idx="1194">
                  <c:v>HELENA LOMBARDI BRAGA PROFESSORA</c:v>
                </c:pt>
                <c:pt idx="1195">
                  <c:v>HELENA LOUREIRO ROSSI PROFESSORA</c:v>
                </c:pt>
                <c:pt idx="1196">
                  <c:v>HELENA URBANO NAGIB PROFESSORA</c:v>
                </c:pt>
                <c:pt idx="1197">
                  <c:v>HELENA ZERRENNER</c:v>
                </c:pt>
                <c:pt idx="1198">
                  <c:v>HELIO CERQUEIRA LEITE PROFESSOR</c:v>
                </c:pt>
                <c:pt idx="1199">
                  <c:v>HELIO DEL CISTIA</c:v>
                </c:pt>
                <c:pt idx="1200">
                  <c:v>HELIO HELENE</c:v>
                </c:pt>
                <c:pt idx="1201">
                  <c:v>HELIO LOURENCO DE OLIVEIRA PROFESSOR</c:v>
                </c:pt>
                <c:pt idx="1202">
                  <c:v>HELIO LUIZ DOBROCHINSKI PROF</c:v>
                </c:pt>
                <c:pt idx="1203">
                  <c:v>HELIO MOTTA DOUTOR</c:v>
                </c:pt>
                <c:pt idx="1204">
                  <c:v>HELIO NEHRING PROFESSOR</c:v>
                </c:pt>
                <c:pt idx="1205">
                  <c:v>HELIO PENTEADO DE CASTRO PROFESSOR</c:v>
                </c:pt>
                <c:pt idx="1206">
                  <c:v>HELIO POLESEL PROFESSOR</c:v>
                </c:pt>
                <c:pt idx="1207">
                  <c:v>HELIOS HEBER LINO PROFESSOR</c:v>
                </c:pt>
                <c:pt idx="1208">
                  <c:v>HELOISA CARNEIRO PROFESSORA</c:v>
                </c:pt>
                <c:pt idx="1209">
                  <c:v>HELOISA DE ASSUMPCAO PROFESSORA</c:v>
                </c:pt>
                <c:pt idx="1210">
                  <c:v>HELOISA LEMENHE MARASCA PROFESSORA</c:v>
                </c:pt>
                <c:pt idx="1211">
                  <c:v>HELOIZA THEREZINHA MURBACH LACAVA PROFA</c:v>
                </c:pt>
                <c:pt idx="1212">
                  <c:v>HELY LOPES MEIRELLES</c:v>
                </c:pt>
                <c:pt idx="1213">
                  <c:v>HEMILSON CARLOS MAGRINI PROFESSOR</c:v>
                </c:pt>
                <c:pt idx="1214">
                  <c:v>HENRIQUE BERTOLUCCI PROF</c:v>
                </c:pt>
                <c:pt idx="1215">
                  <c:v>HENRIQUE MORATO PROF</c:v>
                </c:pt>
                <c:pt idx="1216">
                  <c:v>HENRIQUE MOURAO DOM</c:v>
                </c:pt>
                <c:pt idx="1217">
                  <c:v>HENRIQUE NICOPELLI MONSENHOR</c:v>
                </c:pt>
                <c:pt idx="1218">
                  <c:v>HENRIQUE SAMMARTINO ALFERES</c:v>
                </c:pt>
                <c:pt idx="1219">
                  <c:v>HENRIQUE SMITH BAYMA DR</c:v>
                </c:pt>
                <c:pt idx="1220">
                  <c:v>HENRIQUE TEIXEIRA LOTT MARECHAL</c:v>
                </c:pt>
                <c:pt idx="1221">
                  <c:v>HERBERT BALDUS</c:v>
                </c:pt>
                <c:pt idx="1222">
                  <c:v>HERCY MORAES PROFESSORA</c:v>
                </c:pt>
                <c:pt idx="1223">
                  <c:v>HERMELINA DE ALBUQUERQUE PASSARELLA PROFA</c:v>
                </c:pt>
                <c:pt idx="1224">
                  <c:v>HERMINIA DE ANDRADE PFUHL NEVES PROFESSORA</c:v>
                </c:pt>
                <c:pt idx="1225">
                  <c:v>HERMINIA GUGLIANO PROFESSORA</c:v>
                </c:pt>
                <c:pt idx="1226">
                  <c:v>HERMINIO CANTISANI PROFESSOR</c:v>
                </c:pt>
                <c:pt idx="1227">
                  <c:v>HERMOGENES MAJOR</c:v>
                </c:pt>
                <c:pt idx="1228">
                  <c:v>HERNANI FURINI PROFESSOR</c:v>
                </c:pt>
                <c:pt idx="1229">
                  <c:v>HEROIS DA FEB</c:v>
                </c:pt>
                <c:pt idx="1230">
                  <c:v>HILDA PRATES GALLO PROFESSORA</c:v>
                </c:pt>
                <c:pt idx="1231">
                  <c:v>HILDEBRANDO SIQUEIRA PROFESSOR</c:v>
                </c:pt>
                <c:pt idx="1232">
                  <c:v>HILTON FEDERICI PROFESSOR</c:v>
                </c:pt>
                <c:pt idx="1233">
                  <c:v>HILTON REIS SANTOS PROF</c:v>
                </c:pt>
                <c:pt idx="1234">
                  <c:v>HOMEM DE MELLO BARAO</c:v>
                </c:pt>
                <c:pt idx="1235">
                  <c:v>HOMERO DOS SANTOS FORTE PROFESSOR</c:v>
                </c:pt>
                <c:pt idx="1236">
                  <c:v>HOMERO FERNANDO MILANO</c:v>
                </c:pt>
                <c:pt idx="1237">
                  <c:v>HOMERO RUBENS DE SA PROFESSOR</c:v>
                </c:pt>
                <c:pt idx="1238">
                  <c:v>HOMERO VAZ DO AMARAL</c:v>
                </c:pt>
                <c:pt idx="1239">
                  <c:v>HONORATO FAUSTINO</c:v>
                </c:pt>
                <c:pt idx="1240">
                  <c:v>HONORATO FERREIRA DA SILVA</c:v>
                </c:pt>
                <c:pt idx="1241">
                  <c:v>HONORINO FABBRI DOUTOR</c:v>
                </c:pt>
                <c:pt idx="1242">
                  <c:v>HONORIO HEINRICH BERNARD NACKE MONSENHOR</c:v>
                </c:pt>
                <c:pt idx="1243">
                  <c:v>HONORIO MONTEIRO DOUTOR</c:v>
                </c:pt>
                <c:pt idx="1244">
                  <c:v>HORACIO LAFER MINISTRO</c:v>
                </c:pt>
                <c:pt idx="1245">
                  <c:v>HORACIO MANLEY LANE</c:v>
                </c:pt>
                <c:pt idx="1246">
                  <c:v>HORACIO QUAGLIO PROFESSOR</c:v>
                </c:pt>
                <c:pt idx="1247">
                  <c:v>HORACIO SOARES</c:v>
                </c:pt>
                <c:pt idx="1248">
                  <c:v>HUGO CAROTINI</c:v>
                </c:pt>
                <c:pt idx="1249">
                  <c:v>HUGO DE AGUIAR</c:v>
                </c:pt>
                <c:pt idx="1250">
                  <c:v>HUGO MIELE PROFESSOR</c:v>
                </c:pt>
                <c:pt idx="1251">
                  <c:v>HUGO TAKAHASHI ENG</c:v>
                </c:pt>
                <c:pt idx="1252">
                  <c:v>HUMBERTO DANTAS</c:v>
                </c:pt>
                <c:pt idx="1253">
                  <c:v>HUMBERTO DE CAMPOS</c:v>
                </c:pt>
                <c:pt idx="1254">
                  <c:v>HUMBERTO DE CAMPOS INSTITUTO POPULAR</c:v>
                </c:pt>
                <c:pt idx="1255">
                  <c:v>HUMBERTO DE SOUZA MELLO GENERAL</c:v>
                </c:pt>
                <c:pt idx="1256">
                  <c:v>HUMBERTO VICTORAZZO PROFESSOR</c:v>
                </c:pt>
                <c:pt idx="1257">
                  <c:v>HYEROCLIO ELOY PESSOA BARROS</c:v>
                </c:pt>
                <c:pt idx="1258">
                  <c:v>HYLDA PARDO DE OLIVEIRA PROFA</c:v>
                </c:pt>
                <c:pt idx="1259">
                  <c:v>IBRAHIM NOBRE</c:v>
                </c:pt>
                <c:pt idx="1260">
                  <c:v>IDA YOLANDA LANZONI DE BARROS PROFESSORA</c:v>
                </c:pt>
                <c:pt idx="1261">
                  <c:v>IDALINA DO AMARAL GRACA</c:v>
                </c:pt>
                <c:pt idx="1262">
                  <c:v>IDALINA GRANDIN MIRANDOLA PROFA</c:v>
                </c:pt>
                <c:pt idx="1263">
                  <c:v>IDALINA LADEIRA FERREIRA PROFESSORA</c:v>
                </c:pt>
                <c:pt idx="1264">
                  <c:v>IDALINA MACEDO COSTA SODRE DONA</c:v>
                </c:pt>
                <c:pt idx="1265">
                  <c:v>IDALINA VIANNA FERRO PROFESSORA</c:v>
                </c:pt>
                <c:pt idx="1266">
                  <c:v>IDENE RODRIGUES DOS SANTOS PROF</c:v>
                </c:pt>
                <c:pt idx="1267">
                  <c:v>IDOMINEU ANTUNES CALDEIRA</c:v>
                </c:pt>
                <c:pt idx="1268">
                  <c:v>IDOROTI DE SOUZA ALVAREZ</c:v>
                </c:pt>
                <c:pt idx="1269">
                  <c:v>IGNEZ DOS SANTOS SILVA</c:v>
                </c:pt>
                <c:pt idx="1270">
                  <c:v>IGNEZ GIARETTA SGUERRA PROFESSORA</c:v>
                </c:pt>
                <c:pt idx="1271">
                  <c:v>IIJIMA</c:v>
                </c:pt>
                <c:pt idx="1272">
                  <c:v>ILDA VIEIRA VILELA</c:v>
                </c:pt>
                <c:pt idx="1273">
                  <c:v>ILIA ZILDA INNOCENTI BLANCO PROFESSORA</c:v>
                </c:pt>
                <c:pt idx="1274">
                  <c:v>IMPERATRIZ LEOPOLDINA</c:v>
                </c:pt>
                <c:pt idx="1275">
                  <c:v>INAH JACY DE CASTRO AGUIAR</c:v>
                </c:pt>
                <c:pt idx="1276">
                  <c:v>INALDO MANTA DESPORTISTA</c:v>
                </c:pt>
                <c:pt idx="1277">
                  <c:v>INDIANA ZUYCHER SIMOES DE JESUS PROFESSORA</c:v>
                </c:pt>
                <c:pt idx="1278">
                  <c:v>INES BREGA CORDEIRO PROFESSORA</c:v>
                </c:pt>
                <c:pt idx="1279">
                  <c:v>INFANTE DOM HENRIQUE</c:v>
                </c:pt>
                <c:pt idx="1280">
                  <c:v>INOCENCIO MAIA PROF</c:v>
                </c:pt>
                <c:pt idx="1281">
                  <c:v>INOCOOP II</c:v>
                </c:pt>
                <c:pt idx="1282">
                  <c:v>IOLANDA RIBEIRO NOVAIS PROFA</c:v>
                </c:pt>
                <c:pt idx="1283">
                  <c:v>IRACEMA BELLO ORICCHIO DOUTORA</c:v>
                </c:pt>
                <c:pt idx="1284">
                  <c:v>IRACEMA CREM PROFESSORA</c:v>
                </c:pt>
                <c:pt idx="1285">
                  <c:v>IRACEMA DE BARROS BERTOLASO PROFESSORA</c:v>
                </c:pt>
                <c:pt idx="1286">
                  <c:v>IRACEMA DE OLIVEIRA CARLOS PROFA</c:v>
                </c:pt>
                <c:pt idx="1287">
                  <c:v>IRACEMA LEITE E SILVA PROFESSORA</c:v>
                </c:pt>
                <c:pt idx="1288">
                  <c:v>IRACEMA PINHEIRO FRANCO PROFA</c:v>
                </c:pt>
                <c:pt idx="1289">
                  <c:v>IRACEMA RAUEN MACIEL PROFESSORA</c:v>
                </c:pt>
                <c:pt idx="1290">
                  <c:v>IRACI SARTORI VIEIRA DA SILVA PROFA</c:v>
                </c:pt>
                <c:pt idx="1291">
                  <c:v>IRENE BRANCO DA SILVA PROFESSORA</c:v>
                </c:pt>
                <c:pt idx="1292">
                  <c:v>IRENE DA SILVA COSTA PROFESSORA</c:v>
                </c:pt>
                <c:pt idx="1293">
                  <c:v>IRENE DE LIMA PAIVA PROFESSORA</c:v>
                </c:pt>
                <c:pt idx="1294">
                  <c:v>IRENE DIAS RIBEIRO PROFESSORA</c:v>
                </c:pt>
                <c:pt idx="1295">
                  <c:v>IRENE RIBEIRO PROFESSORA</c:v>
                </c:pt>
                <c:pt idx="1296">
                  <c:v>IRIA BARBIERI VITA PROFESSORA</c:v>
                </c:pt>
                <c:pt idx="1297">
                  <c:v>IRIA KUNZ IRMA</c:v>
                </c:pt>
                <c:pt idx="1298">
                  <c:v>IRINEU MONTEIRO DE PINHO REV</c:v>
                </c:pt>
                <c:pt idx="1299">
                  <c:v>IRMA CHARLITA</c:v>
                </c:pt>
                <c:pt idx="1300">
                  <c:v>ISAAC GRINBERG HISTORIADOR</c:v>
                </c:pt>
                <c:pt idx="1301">
                  <c:v>ISAAC SCHRAIBER PROFESSOR</c:v>
                </c:pt>
                <c:pt idx="1302">
                  <c:v>ISABEL A REDENTORA</c:v>
                </c:pt>
                <c:pt idx="1303">
                  <c:v>ISABEL LOPES MONTEIRO PROFESSORA</c:v>
                </c:pt>
                <c:pt idx="1304">
                  <c:v>ISABEL PRINCESA</c:v>
                </c:pt>
                <c:pt idx="1305">
                  <c:v>ISABEL VIEIRA DE SERPA E PAIVA PROFESSORA</c:v>
                </c:pt>
                <c:pt idx="1306">
                  <c:v>ISAI LEIRNER</c:v>
                </c:pt>
                <c:pt idx="1307">
                  <c:v>ISAMO SERIKIYAKU PROFESSOR</c:v>
                </c:pt>
                <c:pt idx="1308">
                  <c:v>ISAURA DE MIRANDA BOTTO PROFA</c:v>
                </c:pt>
                <c:pt idx="1309">
                  <c:v>ISAURA VALENTINI HANSER PROFA</c:v>
                </c:pt>
                <c:pt idx="1310">
                  <c:v>ISMAEL AGUIAR LEME</c:v>
                </c:pt>
                <c:pt idx="1311">
                  <c:v>ISMAEL DA SILVA JUNIOR PROFESSOR</c:v>
                </c:pt>
                <c:pt idx="1312">
                  <c:v>ISRAEL NICEUS MOREIRA PROF</c:v>
                </c:pt>
                <c:pt idx="1313">
                  <c:v>ISRAEL SCHOBA PROFESSOR</c:v>
                </c:pt>
                <c:pt idx="1314">
                  <c:v>ITAJAHY FEITOSA MARTINS PROFESSOR</c:v>
                </c:pt>
                <c:pt idx="1315">
                  <c:v>ITALO BETARELLO</c:v>
                </c:pt>
                <c:pt idx="1316">
                  <c:v>ITAUNA VISCONDE DE</c:v>
                </c:pt>
                <c:pt idx="1317">
                  <c:v>ITIRO MUTO</c:v>
                </c:pt>
                <c:pt idx="1318">
                  <c:v>IVAN BRASIL</c:v>
                </c:pt>
                <c:pt idx="1319">
                  <c:v>IVANI APARECIDA QUEIROZ PEREZ PROFESSORA</c:v>
                </c:pt>
                <c:pt idx="1320">
                  <c:v>IVANI MARIA PAES PROFESSORA</c:v>
                </c:pt>
                <c:pt idx="1321">
                  <c:v>IVENS VIEIRA</c:v>
                </c:pt>
                <c:pt idx="1322">
                  <c:v>IVO BANDONI PROF</c:v>
                </c:pt>
                <c:pt idx="1323">
                  <c:v>IVO LIBONI PROFESSOR</c:v>
                </c:pt>
                <c:pt idx="1324">
                  <c:v>IVONE DA SILVA DE OLIVEIRA PROFESSORA</c:v>
                </c:pt>
                <c:pt idx="1325">
                  <c:v>IVONY DE CAMARGO SALLES PROFESSORA</c:v>
                </c:pt>
                <c:pt idx="1326">
                  <c:v>IZABEL DE ALMEIDA MARIN PROFESSORA</c:v>
                </c:pt>
                <c:pt idx="1327">
                  <c:v>IZABEL FERREIRA DOS SANTOS PROFESSORA DONA BELINHA</c:v>
                </c:pt>
                <c:pt idx="1328">
                  <c:v>IZABEL LERRO ORTENBLAD</c:v>
                </c:pt>
                <c:pt idx="1329">
                  <c:v>IZABEL SILVEIRA MELLO SOARES DONA DONA SINHA</c:v>
                </c:pt>
                <c:pt idx="1330">
                  <c:v>IZOLINA PATROCINIO DE LIMA PROFESSORA</c:v>
                </c:pt>
                <c:pt idx="1331">
                  <c:v>JACINTO PERNAS GOMATO</c:v>
                </c:pt>
                <c:pt idx="1332">
                  <c:v>JACOB SALVADOR ZVEIBIL</c:v>
                </c:pt>
                <c:pt idx="1333">
                  <c:v>JACOB THOMAZ ITAPURA DE MIRANDA PROF</c:v>
                </c:pt>
                <c:pt idx="1334">
                  <c:v>JACOMO STAVALE PROFESSOR</c:v>
                </c:pt>
                <c:pt idx="1335">
                  <c:v>JACONIAS LEITE DA SILVA PASTOR</c:v>
                </c:pt>
                <c:pt idx="1336">
                  <c:v>JACQUES FELIX</c:v>
                </c:pt>
                <c:pt idx="1337">
                  <c:v>JACQUES KLEIN</c:v>
                </c:pt>
                <c:pt idx="1338">
                  <c:v>JACQUES MARITAIN</c:v>
                </c:pt>
                <c:pt idx="1339">
                  <c:v>JACQUES ORLANDO CAMINHA D AVILA REVERENDO</c:v>
                </c:pt>
                <c:pt idx="1340">
                  <c:v>JACQUES YVES COUSTEAU COMANDANTE</c:v>
                </c:pt>
                <c:pt idx="1341">
                  <c:v>JACYRA MOYA MARTINS CARVALHO PROFESSORA</c:v>
                </c:pt>
                <c:pt idx="1342">
                  <c:v>JADYR GUIMARAES CASTRO PROFA</c:v>
                </c:pt>
                <c:pt idx="1343">
                  <c:v>JAIME CORTESAO</c:v>
                </c:pt>
                <c:pt idx="1344">
                  <c:v>JAIR BARTH PROF</c:v>
                </c:pt>
                <c:pt idx="1345">
                  <c:v>JAIR TOLEDO XAVIER PROFESSOR</c:v>
                </c:pt>
                <c:pt idx="1346">
                  <c:v>JAMIL ABRAHAO SAAD</c:v>
                </c:pt>
                <c:pt idx="1347">
                  <c:v>JAMIL GADIA DEPUTADO</c:v>
                </c:pt>
                <c:pt idx="1348">
                  <c:v>JAMIL KHAUAN PROFESSOR</c:v>
                </c:pt>
                <c:pt idx="1349">
                  <c:v>JAMIL PEDRO SAWAYA PROF</c:v>
                </c:pt>
                <c:pt idx="1350">
                  <c:v>JANDYRA COUTINHO PROFESSORA</c:v>
                </c:pt>
                <c:pt idx="1351">
                  <c:v>JANDYRA NERY GATTI PROFA</c:v>
                </c:pt>
                <c:pt idx="1352">
                  <c:v>JANDYRA VIEIRA CUNHA BARRA PROFA</c:v>
                </c:pt>
                <c:pt idx="1353">
                  <c:v>JARDIM ALCIR RAINERI</c:v>
                </c:pt>
                <c:pt idx="1354">
                  <c:v>JARDIM AMERICA DO</c:v>
                </c:pt>
                <c:pt idx="1355">
                  <c:v>JARDIM ARUJA</c:v>
                </c:pt>
                <c:pt idx="1356">
                  <c:v>JARDIM BOPEVA</c:v>
                </c:pt>
                <c:pt idx="1357">
                  <c:v>JARDIM CRUZEIRO</c:v>
                </c:pt>
                <c:pt idx="1358">
                  <c:v>JARDIM DAS ORQUIDEAS</c:v>
                </c:pt>
                <c:pt idx="1359">
                  <c:v>JARDIM DAS ROSAS</c:v>
                </c:pt>
                <c:pt idx="1360">
                  <c:v>JARDIM DIVA TARLA DE CARVALHO</c:v>
                </c:pt>
                <c:pt idx="1361">
                  <c:v>JARDIM DOM ANGELICO</c:v>
                </c:pt>
                <c:pt idx="1362">
                  <c:v>JARDIM FORTALEZA II</c:v>
                </c:pt>
                <c:pt idx="1363">
                  <c:v>JARDIM ICARAI</c:v>
                </c:pt>
                <c:pt idx="1364">
                  <c:v>JARDIM IGUATEMI</c:v>
                </c:pt>
                <c:pt idx="1365">
                  <c:v>JARDIM ITAQUA</c:v>
                </c:pt>
                <c:pt idx="1366">
                  <c:v>JARDIM LIMOEIRO III</c:v>
                </c:pt>
                <c:pt idx="1367">
                  <c:v>JARDIM MAGALI</c:v>
                </c:pt>
                <c:pt idx="1368">
                  <c:v>JARDIM MARIA DIRCE III</c:v>
                </c:pt>
                <c:pt idx="1369">
                  <c:v>JARDIM MARIA HELENA I</c:v>
                </c:pt>
                <c:pt idx="1370">
                  <c:v>JARDIM MARISA</c:v>
                </c:pt>
                <c:pt idx="1371">
                  <c:v>JARDIM MONTESANO</c:v>
                </c:pt>
                <c:pt idx="1372">
                  <c:v>JARDIM MORADA DO SOL</c:v>
                </c:pt>
                <c:pt idx="1373">
                  <c:v>JARDIM NORONHA V</c:v>
                </c:pt>
                <c:pt idx="1374">
                  <c:v>JARDIM NOVA CUMBICA II</c:v>
                </c:pt>
                <c:pt idx="1375">
                  <c:v>JARDIM ORATORIO</c:v>
                </c:pt>
                <c:pt idx="1376">
                  <c:v>JARDIM OURO PRETO</c:v>
                </c:pt>
                <c:pt idx="1377">
                  <c:v>JARDIM PAINEIRAS</c:v>
                </c:pt>
                <c:pt idx="1378">
                  <c:v>JARDIM PAULISTA</c:v>
                </c:pt>
                <c:pt idx="1379">
                  <c:v>JARDIM PEDRA BRANCA</c:v>
                </c:pt>
                <c:pt idx="1380">
                  <c:v>JARDIM REPUBLICA</c:v>
                </c:pt>
                <c:pt idx="1381">
                  <c:v>JARDIM SANTA ANGELA</c:v>
                </c:pt>
                <c:pt idx="1382">
                  <c:v>JARDIM SANTA ANTONIETA</c:v>
                </c:pt>
                <c:pt idx="1383">
                  <c:v>JARDIM SANTA CECILIA</c:v>
                </c:pt>
                <c:pt idx="1384">
                  <c:v>JARDIM SANTA INES</c:v>
                </c:pt>
                <c:pt idx="1385">
                  <c:v>JARDIM SANTA LIDIA</c:v>
                </c:pt>
                <c:pt idx="1386">
                  <c:v>JARDIM SANTA MARIA III</c:v>
                </c:pt>
                <c:pt idx="1387">
                  <c:v>JARDIM SANTA TEREZINHA</c:v>
                </c:pt>
                <c:pt idx="1388">
                  <c:v>JARDIM SAO JOAO</c:v>
                </c:pt>
                <c:pt idx="1389">
                  <c:v>JARDIM SAO LUCAS</c:v>
                </c:pt>
                <c:pt idx="1390">
                  <c:v>JARDIM SAO PAULO II</c:v>
                </c:pt>
                <c:pt idx="1391">
                  <c:v>JARDIM SILVIA II</c:v>
                </c:pt>
                <c:pt idx="1392">
                  <c:v>JARDIM WILMA FLOR</c:v>
                </c:pt>
                <c:pt idx="1393">
                  <c:v>JAYME DE BARROS CAMARA DOM</c:v>
                </c:pt>
                <c:pt idx="1394">
                  <c:v>JAYR DE ANDRADE PROFESSOR</c:v>
                </c:pt>
                <c:pt idx="1395">
                  <c:v>JEAN PIAGET</c:v>
                </c:pt>
                <c:pt idx="1396">
                  <c:v>JENI APPRILANTE PROFESSORA</c:v>
                </c:pt>
                <c:pt idx="1397">
                  <c:v>JENNY DE TOLEDO PIZA SCHROEDER PROFESSORA</c:v>
                </c:pt>
                <c:pt idx="1398">
                  <c:v>JEREMIAS DE PAULA EDUARDO</c:v>
                </c:pt>
                <c:pt idx="1399">
                  <c:v>JERONIMO DE CAMARGO</c:v>
                </c:pt>
                <c:pt idx="1400">
                  <c:v>JERONYMO GALLO MONSENHOR</c:v>
                </c:pt>
                <c:pt idx="1401">
                  <c:v>JESUINO DE ARRUDA</c:v>
                </c:pt>
                <c:pt idx="1402">
                  <c:v>JESUS GUILHERME GIACOMINI</c:v>
                </c:pt>
                <c:pt idx="1403">
                  <c:v>JESUS JOSE ATTAB PROFESSOR</c:v>
                </c:pt>
                <c:pt idx="1404">
                  <c:v>JETHRO VAZ DE TOLEDO PROFESSOR</c:v>
                </c:pt>
                <c:pt idx="1405">
                  <c:v>JOANA DE AGUIRRE MARINS PEIXOTO PROFESSORA</c:v>
                </c:pt>
                <c:pt idx="1406">
                  <c:v>JOANA HELENA DE CASTILHO MARQUES PROFESSORA</c:v>
                </c:pt>
                <c:pt idx="1407">
                  <c:v>JOANITA KAMMER MARTINS PEREIRA PROFESSORA</c:v>
                </c:pt>
                <c:pt idx="1408">
                  <c:v>JOANNA ABRAHAO PROFESSORA</c:v>
                </c:pt>
                <c:pt idx="1409">
                  <c:v>JOAO ADORNO VASSAO</c:v>
                </c:pt>
                <c:pt idx="1410">
                  <c:v>JOAO ALVARENGA PROF</c:v>
                </c:pt>
                <c:pt idx="1411">
                  <c:v>JOAO ALVES MONSENHOR</c:v>
                </c:pt>
                <c:pt idx="1412">
                  <c:v>JOAO AMOS COMENIUS</c:v>
                </c:pt>
                <c:pt idx="1413">
                  <c:v>JOAO ANTONIO RODRIGUES PROFESSOR</c:v>
                </c:pt>
                <c:pt idx="1414">
                  <c:v>JOAO AUGUSTO DE MELLO PROFESSOR</c:v>
                </c:pt>
                <c:pt idx="1415">
                  <c:v>JOAO BAPTISTA ALVES SILVA PROF</c:v>
                </c:pt>
                <c:pt idx="1416">
                  <c:v>JOAO BAPTISTA DE BRITO PROFESSOR</c:v>
                </c:pt>
                <c:pt idx="1417">
                  <c:v>JOAO BAPTISTA DE OLIVEIRA</c:v>
                </c:pt>
                <c:pt idx="1418">
                  <c:v>JOAO BAPTISTA GAZZOLA</c:v>
                </c:pt>
                <c:pt idx="1419">
                  <c:v>JOAO BAPTISTA MARIGO MARTINS</c:v>
                </c:pt>
                <c:pt idx="1420">
                  <c:v>JOAO BAPTISTA NEGRAO FILHO PROFESSOR</c:v>
                </c:pt>
                <c:pt idx="1421">
                  <c:v>JOAO BATISTA BERNARDES PROFESSOR</c:v>
                </c:pt>
                <c:pt idx="1422">
                  <c:v>JOAO BATISTA CURADO PROFESSOR</c:v>
                </c:pt>
                <c:pt idx="1423">
                  <c:v>JOAO BATISTA DE CARVALHO MONSENHOR</c:v>
                </c:pt>
                <c:pt idx="1424">
                  <c:v>JOAO BATISTA DE OLIVEIRA</c:v>
                </c:pt>
                <c:pt idx="1425">
                  <c:v>JOAO BATISTA LEME PROFESSOR</c:v>
                </c:pt>
                <c:pt idx="1426">
                  <c:v>JOAO BATISTA RIBEIRO</c:v>
                </c:pt>
                <c:pt idx="1427">
                  <c:v>JOAO BOEMER JARDIM PROFESSOR</c:v>
                </c:pt>
                <c:pt idx="1428">
                  <c:v>JOAO BORGES PROFESSOR</c:v>
                </c:pt>
                <c:pt idx="1429">
                  <c:v>JOAO CAETANO DA ROCHA PROF</c:v>
                </c:pt>
                <c:pt idx="1430">
                  <c:v>JOAO CALY PROFESSOR</c:v>
                </c:pt>
                <c:pt idx="1431">
                  <c:v>JOAO CAMARGO PROF</c:v>
                </c:pt>
                <c:pt idx="1432">
                  <c:v>JOAO CARLOS GOMES CARDIM PROF</c:v>
                </c:pt>
                <c:pt idx="1433">
                  <c:v>JOAO CARLOS PADILHA DE SIQUEIRA</c:v>
                </c:pt>
                <c:pt idx="1434">
                  <c:v>JOAO CASTELLANO PROFESSOR</c:v>
                </c:pt>
                <c:pt idx="1435">
                  <c:v>JOAO CAVALHEIRO SALEM PROFESSOR</c:v>
                </c:pt>
                <c:pt idx="1436">
                  <c:v>JOAO CLIMACO DA SILVA KRUSE PROFESSOR</c:v>
                </c:pt>
                <c:pt idx="1437">
                  <c:v>JOAO CLIMACO DE CAMARGO PIRES</c:v>
                </c:pt>
                <c:pt idx="1438">
                  <c:v>JOAO CONCEICAO DOUTOR</c:v>
                </c:pt>
                <c:pt idx="1439">
                  <c:v>JOAO CRISPINIANO SOARES</c:v>
                </c:pt>
                <c:pt idx="1440">
                  <c:v>JOAO CRUZ PROF</c:v>
                </c:pt>
                <c:pt idx="1441">
                  <c:v>JOAO CURSINO</c:v>
                </c:pt>
                <c:pt idx="1442">
                  <c:v>JOAO DE ALMEIDA BARBOSA</c:v>
                </c:pt>
                <c:pt idx="1443">
                  <c:v>JOAO DE CASTRO GONCALVES DR</c:v>
                </c:pt>
                <c:pt idx="1444">
                  <c:v>JOAO DE DEUS CARDOSO DE MELLO</c:v>
                </c:pt>
                <c:pt idx="1445">
                  <c:v>JOAO DE MELO MACEDO</c:v>
                </c:pt>
                <c:pt idx="1446">
                  <c:v>JOAO DE MORAES GOES</c:v>
                </c:pt>
                <c:pt idx="1447">
                  <c:v>JOAO DE MOURA GUIMARAES PROFESSOR</c:v>
                </c:pt>
                <c:pt idx="1448">
                  <c:v>JOAO DE SOUZA CAMPOS CORONEL</c:v>
                </c:pt>
                <c:pt idx="1449">
                  <c:v>JOAO DIAS DA SILVEIRA PROFESSOR</c:v>
                </c:pt>
                <c:pt idx="1450">
                  <c:v>JOAO DOMINGOS MADEIRA PROFESSOR</c:v>
                </c:pt>
                <c:pt idx="1451">
                  <c:v>JOAO DORIA DEPUTADO</c:v>
                </c:pt>
                <c:pt idx="1452">
                  <c:v>JOAO ERNESTO DE SOUZA CAMPOS PROFESSOR</c:v>
                </c:pt>
                <c:pt idx="1453">
                  <c:v>JOAO ERNESTO FAGGIN DOUTOR</c:v>
                </c:pt>
                <c:pt idx="1454">
                  <c:v>JOAO EVANGELISTA MARIANO DA COSTA LOBO PROFESSOR</c:v>
                </c:pt>
                <c:pt idx="1455">
                  <c:v>JOAO FELICIANO</c:v>
                </c:pt>
                <c:pt idx="1456">
                  <c:v>JOAO FERREIRA DOS SANTOS PROFESSOR</c:v>
                </c:pt>
                <c:pt idx="1457">
                  <c:v>JOAO FRANCESCHINI</c:v>
                </c:pt>
                <c:pt idx="1458">
                  <c:v>JOAO GALEAO CARVALHAL SENADOR</c:v>
                </c:pt>
                <c:pt idx="1459">
                  <c:v>JOAO GOBBO SOBRINHO</c:v>
                </c:pt>
                <c:pt idx="1460">
                  <c:v>JOAO GOMES MARTINS CORONEL</c:v>
                </c:pt>
                <c:pt idx="1461">
                  <c:v>JOAO GOULART PRESIDENTE</c:v>
                </c:pt>
                <c:pt idx="1462">
                  <c:v>JOAO GUMERCINDO GUIMARAES PROFESSOR</c:v>
                </c:pt>
                <c:pt idx="1463">
                  <c:v>JOAO JORGE MARMORATO PROFESSOR</c:v>
                </c:pt>
                <c:pt idx="1464">
                  <c:v>JOAO KOPKE</c:v>
                </c:pt>
                <c:pt idx="1465">
                  <c:v>JOAO LIGABUE CONEGO</c:v>
                </c:pt>
                <c:pt idx="1466">
                  <c:v>JOAO LOURENCO RODRIGUES PROFESSOR</c:v>
                </c:pt>
                <c:pt idx="1467">
                  <c:v>JOAO LUIZ DE GODOY MOREIRA PROFESSOR</c:v>
                </c:pt>
                <c:pt idx="1468">
                  <c:v>JOAO MACHADO DE ARAUJO DOUTOR</c:v>
                </c:pt>
                <c:pt idx="1469">
                  <c:v>JOAO MANOEL DO AMARAL</c:v>
                </c:pt>
                <c:pt idx="1470">
                  <c:v>JOAO MARCIANO DE ALMEIDA DR</c:v>
                </c:pt>
                <c:pt idx="1471">
                  <c:v>JOAO MARIA OGNO OSB DOM</c:v>
                </c:pt>
                <c:pt idx="1472">
                  <c:v>JOAO MARIA PIRES DE AGUIAR PROFESSOR</c:v>
                </c:pt>
                <c:pt idx="1473">
                  <c:v>JOAO MARINGONI</c:v>
                </c:pt>
                <c:pt idx="1474">
                  <c:v>JOAO MARTINS</c:v>
                </c:pt>
                <c:pt idx="1475">
                  <c:v>JOAO MARTINS DE ALMEIDA PROFESSOR</c:v>
                </c:pt>
                <c:pt idx="1476">
                  <c:v>JOAO MICHELIN</c:v>
                </c:pt>
                <c:pt idx="1477">
                  <c:v>JOAO MORETTI</c:v>
                </c:pt>
                <c:pt idx="1478">
                  <c:v>JOAO NASCIF CHALUPP</c:v>
                </c:pt>
                <c:pt idx="1479">
                  <c:v>JOAO NERY DOM</c:v>
                </c:pt>
                <c:pt idx="1480">
                  <c:v>JOAO NOGUEIRA LOTUFO PROFESSOR</c:v>
                </c:pt>
                <c:pt idx="1481">
                  <c:v>JOAO NUNES PASTOR</c:v>
                </c:pt>
                <c:pt idx="1482">
                  <c:v>JOAO OCTAVIO DOS SANTOS</c:v>
                </c:pt>
                <c:pt idx="1483">
                  <c:v>JOAO PALMA GUIAO DOUTOR</c:v>
                </c:pt>
                <c:pt idx="1484">
                  <c:v>JOAO PAULO I PAPA</c:v>
                </c:pt>
                <c:pt idx="1485">
                  <c:v>JOAO PAULO II</c:v>
                </c:pt>
                <c:pt idx="1486">
                  <c:v>JOAO PAULO II PAPA</c:v>
                </c:pt>
                <c:pt idx="1487">
                  <c:v>JOAO PEDRO DE GODOY MOREIRA CEL</c:v>
                </c:pt>
                <c:pt idx="1488">
                  <c:v>JOAO PEDRO FERNANDES</c:v>
                </c:pt>
                <c:pt idx="1489">
                  <c:v>JOAO PEDRO FERRAZ</c:v>
                </c:pt>
                <c:pt idx="1490">
                  <c:v>JOAO PIRES DE CAMARGO DR</c:v>
                </c:pt>
                <c:pt idx="1491">
                  <c:v>JOAO PRADO MARGARIDO PROF</c:v>
                </c:pt>
                <c:pt idx="1492">
                  <c:v>JOAO QUEIROZ MARQUES PROF</c:v>
                </c:pt>
                <c:pt idx="1493">
                  <c:v>JOAO RAMACCIOTTI PROF</c:v>
                </c:pt>
                <c:pt idx="1494">
                  <c:v>JOAO RAMALHO</c:v>
                </c:pt>
                <c:pt idx="1495">
                  <c:v>JOAO RAMALHO DE</c:v>
                </c:pt>
                <c:pt idx="1496">
                  <c:v>JOAO RIBEIRO DE BARROS COMANDANTE</c:v>
                </c:pt>
                <c:pt idx="1497">
                  <c:v>JOAO SALGADO SOBRINHO DEPUTADO</c:v>
                </c:pt>
                <c:pt idx="1498">
                  <c:v>JOAO SAMPAIO DOUTOR</c:v>
                </c:pt>
                <c:pt idx="1499">
                  <c:v>JOAO SARMENTO PIMENTEL</c:v>
                </c:pt>
                <c:pt idx="1500">
                  <c:v>JOAO SOLIDARIO PEDROSO PROF</c:v>
                </c:pt>
                <c:pt idx="1501">
                  <c:v>JOAO SUSSUMU HIRATA DEPUTADO</c:v>
                </c:pt>
                <c:pt idx="1502">
                  <c:v>JOAO THIENNE DR</c:v>
                </c:pt>
                <c:pt idx="1503">
                  <c:v>JOAO VIEIRA DE ALMEIDA</c:v>
                </c:pt>
                <c:pt idx="1504">
                  <c:v>JOAO XXIII</c:v>
                </c:pt>
                <c:pt idx="1505">
                  <c:v>JOAQUIM ADOLFO ARAUJO PROFESSOR</c:v>
                </c:pt>
                <c:pt idx="1506">
                  <c:v>JOAQUIM ALVARES CRUZ PROF</c:v>
                </c:pt>
                <c:pt idx="1507">
                  <c:v>JOAQUIM ALVES FIGUEIREDO</c:v>
                </c:pt>
                <c:pt idx="1508">
                  <c:v>JOAQUIM ANTONIO LADEIRA PROFESSOR</c:v>
                </c:pt>
                <c:pt idx="1509">
                  <c:v>JOAQUIM ANTONIO PEREIRA</c:v>
                </c:pt>
                <c:pt idx="1510">
                  <c:v>JOAQUIM BATISTA DOUTOR</c:v>
                </c:pt>
                <c:pt idx="1511">
                  <c:v>JOAQUIM BRAGA DE PAULA PROFESSOR</c:v>
                </c:pt>
                <c:pt idx="1512">
                  <c:v>JOAQUIM DA FONSECA SARAIVA</c:v>
                </c:pt>
                <c:pt idx="1513">
                  <c:v>JOAQUIM DE MICHIELI PROF</c:v>
                </c:pt>
                <c:pt idx="1514">
                  <c:v>JOAQUIM DE MOURA CANDELARIA PROFESSOR</c:v>
                </c:pt>
                <c:pt idx="1515">
                  <c:v>JOAQUIM EUGENIO LIMA NETO</c:v>
                </c:pt>
                <c:pt idx="1516">
                  <c:v>JOAQUIM FERREIRA LIMA PROFESSOR</c:v>
                </c:pt>
                <c:pt idx="1517">
                  <c:v>JOAQUIM FERREIRA PEDRO PROF</c:v>
                </c:pt>
                <c:pt idx="1518">
                  <c:v>JOAQUIM GARCIA SALVADOR PROFESSOR</c:v>
                </c:pt>
                <c:pt idx="1519">
                  <c:v>JOAQUIM GONCALVES FERREIRA DA SILVA</c:v>
                </c:pt>
                <c:pt idx="1520">
                  <c:v>JOAQUIM GOUVEIA FRANCO JUNIOR DEPUTADO</c:v>
                </c:pt>
                <c:pt idx="1521">
                  <c:v>JOAQUIM IZIDORO MARINS PROFESSOR</c:v>
                </c:pt>
                <c:pt idx="1522">
                  <c:v>JOAQUIM JOSE CORONEL</c:v>
                </c:pt>
                <c:pt idx="1523">
                  <c:v>JOAQUIM LEME DO PRADO PROFESSOR</c:v>
                </c:pt>
                <c:pt idx="1524">
                  <c:v>JOAQUIM LUIZ DE BRITO PROFESSOR</c:v>
                </c:pt>
                <c:pt idx="1525">
                  <c:v>JOAQUIM MARQUES DA SILVA SOBRINHO TTE</c:v>
                </c:pt>
                <c:pt idx="1526">
                  <c:v>JOAQUIM NABUCO</c:v>
                </c:pt>
                <c:pt idx="1527">
                  <c:v>JOAQUIM PEDROSO DE ALVARENGA</c:v>
                </c:pt>
                <c:pt idx="1528">
                  <c:v>JOAQUIM PINTO MACHADO JUNIOR PROFESSOR MACHADINHO</c:v>
                </c:pt>
                <c:pt idx="1529">
                  <c:v>JOAQUIM RODRIGUES AZENHA DR</c:v>
                </c:pt>
                <c:pt idx="1530">
                  <c:v>JOAQUIM RODRIGUES MADUREIRA</c:v>
                </c:pt>
                <c:pt idx="1531">
                  <c:v>JOAQUIM SALLES CORONEL</c:v>
                </c:pt>
                <c:pt idx="1532">
                  <c:v>JOAQUIM SILVADO DOUTOR</c:v>
                </c:pt>
                <c:pt idx="1533">
                  <c:v>JOAQUIM SILVERIO GOMES DOS REIS PROFESSOR</c:v>
                </c:pt>
                <c:pt idx="1534">
                  <c:v>JOAQUIM TORRES SANTIAGO PROFESSOR</c:v>
                </c:pt>
                <c:pt idx="1535">
                  <c:v>JOAQUIN SUAREZ</c:v>
                </c:pt>
                <c:pt idx="1536">
                  <c:v>JOAQUINA DE CASTRO AZEVEDO</c:v>
                </c:pt>
                <c:pt idx="1537">
                  <c:v>JOCELYN PONTES GESTAL PROF</c:v>
                </c:pt>
                <c:pt idx="1538">
                  <c:v>JOCENY VILLELA CURADO PROFESSORA</c:v>
                </c:pt>
                <c:pt idx="1539">
                  <c:v>JOCILA PEREIRA GUIMARAES PROFESSORA</c:v>
                </c:pt>
                <c:pt idx="1540">
                  <c:v>JOCIMARA VIEIRA DA SILVA PROFA</c:v>
                </c:pt>
                <c:pt idx="1541">
                  <c:v>JOHANN GUTENBERG</c:v>
                </c:pt>
                <c:pt idx="1542">
                  <c:v>JOITI HIRATA</c:v>
                </c:pt>
                <c:pt idx="1543">
                  <c:v>JON TEODORESCO PROFESSOR</c:v>
                </c:pt>
                <c:pt idx="1544">
                  <c:v>JONATAS DAVI VISEL DOS SANTOS</c:v>
                </c:pt>
                <c:pt idx="1545">
                  <c:v>JORDINA AMARAL ARRUDA PROFESSORA</c:v>
                </c:pt>
                <c:pt idx="1546">
                  <c:v>JORGE AMERICANO PROF</c:v>
                </c:pt>
                <c:pt idx="1547">
                  <c:v>JORGE CALIL ASSAD SALLUM PROF</c:v>
                </c:pt>
                <c:pt idx="1548">
                  <c:v>JORGE CORREA PROF</c:v>
                </c:pt>
                <c:pt idx="1549">
                  <c:v>JORGE COURY DOUTOR</c:v>
                </c:pt>
                <c:pt idx="1550">
                  <c:v>JORGE DUPRAT FIGUEIREDO</c:v>
                </c:pt>
                <c:pt idx="1551">
                  <c:v>JORGE FERREIRA</c:v>
                </c:pt>
                <c:pt idx="1552">
                  <c:v>JORGE JULIAN</c:v>
                </c:pt>
                <c:pt idx="1553">
                  <c:v>JORGE LUIS BORGES</c:v>
                </c:pt>
                <c:pt idx="1554">
                  <c:v>JORGE LUIZ ABICHABKI PROFESSOR</c:v>
                </c:pt>
                <c:pt idx="1555">
                  <c:v>JORGE MADUREIRA PROFESSOR</c:v>
                </c:pt>
                <c:pt idx="1556">
                  <c:v>JORGE RAHME PROFESSOR</c:v>
                </c:pt>
                <c:pt idx="1557">
                  <c:v>JORGE SARAIVA</c:v>
                </c:pt>
                <c:pt idx="1558">
                  <c:v>JORNALISTA RUY MESQUITA</c:v>
                </c:pt>
                <c:pt idx="1559">
                  <c:v>JOSE ALEIXO DA SILVA PASSOS CORONEL</c:v>
                </c:pt>
                <c:pt idx="1560">
                  <c:v>JOSE ALFREDO DE ALMEIDA</c:v>
                </c:pt>
                <c:pt idx="1561">
                  <c:v>JOSE ALVES DE CERQUEIRA CESAR</c:v>
                </c:pt>
                <c:pt idx="1562">
                  <c:v>JOSE ALVIM</c:v>
                </c:pt>
                <c:pt idx="1563">
                  <c:v>JOSE AMARO RODRIGUES</c:v>
                </c:pt>
                <c:pt idx="1564">
                  <c:v>JOSE AMERICO DE ALMEIDA DOUTOR</c:v>
                </c:pt>
                <c:pt idx="1565">
                  <c:v>JOSE APARECIDO GUEDES DE AZEVEDO PROF</c:v>
                </c:pt>
                <c:pt idx="1566">
                  <c:v>JOSE APPARECIDO MUNHOZ PROFESSOR</c:v>
                </c:pt>
                <c:pt idx="1567">
                  <c:v>JOSE ARIANO RODRIGUES</c:v>
                </c:pt>
                <c:pt idx="1568">
                  <c:v>JOSE ARTIGAS GENERAL</c:v>
                </c:pt>
                <c:pt idx="1569">
                  <c:v>JOSE AUGUSTO DE AZEVEDO ANTUNES PROFESSOR</c:v>
                </c:pt>
                <c:pt idx="1570">
                  <c:v>JOSE AUGUSTO DE CARVALHO DR</c:v>
                </c:pt>
                <c:pt idx="1571">
                  <c:v>JOSE AUGUSTO DE OLIVEIRA PROFESSOR</c:v>
                </c:pt>
                <c:pt idx="1572">
                  <c:v>JOSE AUGUSTO LOPES BORGES PROF</c:v>
                </c:pt>
                <c:pt idx="1573">
                  <c:v>JOSE BALTAZAR DE SOUZA</c:v>
                </c:pt>
                <c:pt idx="1574">
                  <c:v>JOSE BARBOSA DE ALMEIDA PROFESSOR</c:v>
                </c:pt>
                <c:pt idx="1575">
                  <c:v>JOSE BARRETO PROFESSOR</c:v>
                </c:pt>
                <c:pt idx="1576">
                  <c:v>JOSE BARTOCCI PROFESSOR</c:v>
                </c:pt>
                <c:pt idx="1577">
                  <c:v>JOSE BELMIRO DA ROCHA</c:v>
                </c:pt>
                <c:pt idx="1578">
                  <c:v>JOSE BENEDITO FERREIRA PROFESSOR</c:v>
                </c:pt>
                <c:pt idx="1579">
                  <c:v>JOSE BENEDITO GONCALVES PROF</c:v>
                </c:pt>
                <c:pt idx="1580">
                  <c:v>JOSE BENEDITO LEITE BARTHOLOMEI PROFESSOR</c:v>
                </c:pt>
                <c:pt idx="1581">
                  <c:v>JOSE BENICIO DOS SANTOS</c:v>
                </c:pt>
                <c:pt idx="1582">
                  <c:v>JOSE BENTO RENATO MONTEIRO LOBATO</c:v>
                </c:pt>
                <c:pt idx="1583">
                  <c:v>JOSE BONIFACIO ANDRADA E SILVA JARDIM PROF</c:v>
                </c:pt>
                <c:pt idx="1584">
                  <c:v>JOSE BONIFACIO CARRETTA PADRE</c:v>
                </c:pt>
                <c:pt idx="1585">
                  <c:v>JOSE BORGES ANDRADE</c:v>
                </c:pt>
                <c:pt idx="1586">
                  <c:v>JOSE BORGES DOS SANTOS JUNIOR REV</c:v>
                </c:pt>
                <c:pt idx="1587">
                  <c:v>JOSE BUSTAMANTE DEPUTADO</c:v>
                </c:pt>
                <c:pt idx="1588">
                  <c:v>JOSE CALVITTI FILHO PROFESSOR</c:v>
                </c:pt>
                <c:pt idx="1589">
                  <c:v>JOSE CARDOSO PROFESSOR</c:v>
                </c:pt>
                <c:pt idx="1590">
                  <c:v>JOSE CARLOS ANTUNES PROFESSOR</c:v>
                </c:pt>
                <c:pt idx="1591">
                  <c:v>JOSE CARLOS DIAS PROFESSOR</c:v>
                </c:pt>
                <c:pt idx="1592">
                  <c:v>JOSE CELESTINO BOURROUL</c:v>
                </c:pt>
                <c:pt idx="1593">
                  <c:v>JOSE CHALUPPE</c:v>
                </c:pt>
                <c:pt idx="1594">
                  <c:v>JOSE CHEDIAK</c:v>
                </c:pt>
                <c:pt idx="1595">
                  <c:v>JOSE CONTI</c:v>
                </c:pt>
                <c:pt idx="1596">
                  <c:v>JOSE DE ALMEIDA PINHEIRO JUNIOR PROFESSOR</c:v>
                </c:pt>
                <c:pt idx="1597">
                  <c:v>JOSE DE BARROS MARTINS EDITOR</c:v>
                </c:pt>
                <c:pt idx="1598">
                  <c:v>JOSE DE CAMARGO BARROS DOM</c:v>
                </c:pt>
                <c:pt idx="1599">
                  <c:v>JOSE DE CAMPOS CAMARGO PROFESSOR</c:v>
                </c:pt>
                <c:pt idx="1600">
                  <c:v>JOSE DE CAMPOS PROFESSOR</c:v>
                </c:pt>
                <c:pt idx="1601">
                  <c:v>JOSE DE CARVALHO PADRE</c:v>
                </c:pt>
                <c:pt idx="1602">
                  <c:v>JOSE DE MELLO MORAES PROFESSOR</c:v>
                </c:pt>
                <c:pt idx="1603">
                  <c:v>JOSE DE OLIVEIRA ORLANDI</c:v>
                </c:pt>
                <c:pt idx="1604">
                  <c:v>JOSE DE SAN MARTIN</c:v>
                </c:pt>
                <c:pt idx="1605">
                  <c:v>JOSE DO AMARAL MELLO PROF</c:v>
                </c:pt>
                <c:pt idx="1606">
                  <c:v>JOSE DOMINGUES RODRIGUES PROF</c:v>
                </c:pt>
                <c:pt idx="1607">
                  <c:v>JOSE DOS REIS MIRANDA FILHO PROFESSOR</c:v>
                </c:pt>
                <c:pt idx="1608">
                  <c:v>JOSE DOS SANTOS PADRE</c:v>
                </c:pt>
                <c:pt idx="1609">
                  <c:v>JOSE DUARTE JUNIOR PROFESSOR</c:v>
                </c:pt>
                <c:pt idx="1610">
                  <c:v>JOSE EDSON MARTINS GOMES PROFESSOR</c:v>
                </c:pt>
                <c:pt idx="1611">
                  <c:v>JOSE EDUARDO VIEIRA RADUAN DOUTOR</c:v>
                </c:pt>
                <c:pt idx="1612">
                  <c:v>JOSE EPHIM MINDLIN</c:v>
                </c:pt>
                <c:pt idx="1613">
                  <c:v>JOSE ERMIRIO DE MORAES SENADOR</c:v>
                </c:pt>
                <c:pt idx="1614">
                  <c:v>JOSE ESCOBAR PROFESSOR</c:v>
                </c:pt>
                <c:pt idx="1615">
                  <c:v>JOSE FELICIANO DE OLIVEIRA PROFESSOR</c:v>
                </c:pt>
                <c:pt idx="1616">
                  <c:v>JOSE FELICIO MIZIARA PROFESSOR</c:v>
                </c:pt>
                <c:pt idx="1617">
                  <c:v>JOSE FERNANDO ABBUD PROFESSOR</c:v>
                </c:pt>
                <c:pt idx="1618">
                  <c:v>JOSE FERRAZ SAMPAIO PENTEADO PROFESSOR</c:v>
                </c:pt>
                <c:pt idx="1619">
                  <c:v>JOSE FLORENCIO DO AMARAL</c:v>
                </c:pt>
                <c:pt idx="1620">
                  <c:v>JOSE FORNARI DOUTOR</c:v>
                </c:pt>
                <c:pt idx="1621">
                  <c:v>JOSE FOZ DOUTOR</c:v>
                </c:pt>
                <c:pt idx="1622">
                  <c:v>JOSE GABRIEL DE OLIVEIRA</c:v>
                </c:pt>
                <c:pt idx="1623">
                  <c:v>JOSE GAMA DE MIRANDA</c:v>
                </c:pt>
                <c:pt idx="1624">
                  <c:v>JOSE GERALDO VIEIRA</c:v>
                </c:pt>
                <c:pt idx="1625">
                  <c:v>JOSE GUILHERME</c:v>
                </c:pt>
                <c:pt idx="1626">
                  <c:v>JOSE HEITOR CARUSI PROFESSOR</c:v>
                </c:pt>
                <c:pt idx="1627">
                  <c:v>JOSE HENRIQUE DE PAULA E SILVA PROFESSOR</c:v>
                </c:pt>
                <c:pt idx="1628">
                  <c:v>JOSE HERMENEGILDO LEONI PROFESSOR</c:v>
                </c:pt>
                <c:pt idx="1629">
                  <c:v>JOSE JOAQUIM CARDOSO DE MELLO NETO PROFESSOR</c:v>
                </c:pt>
                <c:pt idx="1630">
                  <c:v>JOSE JORGE DO AMARAL PROFESSOR</c:v>
                </c:pt>
                <c:pt idx="1631">
                  <c:v>JOSE JORGE PROFESSOR</c:v>
                </c:pt>
                <c:pt idx="1632">
                  <c:v>JOSE JULIANO NETO PROFESSOR</c:v>
                </c:pt>
                <c:pt idx="1633">
                  <c:v>JOSE LEITE PINHEIRO JR PROF</c:v>
                </c:pt>
                <c:pt idx="1634">
                  <c:v>JOSE LEME DO PRADO PROFESSOR</c:v>
                </c:pt>
                <c:pt idx="1635">
                  <c:v>JOSE LEME LOPES DOUTOR</c:v>
                </c:pt>
                <c:pt idx="1636">
                  <c:v>JOSE LEVY CORONEL</c:v>
                </c:pt>
                <c:pt idx="1637">
                  <c:v>JOSE LIBERATTI PROFESSOR</c:v>
                </c:pt>
                <c:pt idx="1638">
                  <c:v>JOSE LIMA PEDREIRA DE FREITAS PROFESSORA</c:v>
                </c:pt>
                <c:pt idx="1639">
                  <c:v>JOSE LINS DO REGO</c:v>
                </c:pt>
                <c:pt idx="1640">
                  <c:v>JOSE MANOEL ALVARES ROSENDE PROFESSOR</c:v>
                </c:pt>
                <c:pt idx="1641">
                  <c:v>JOSE MANOEL LOBO DR</c:v>
                </c:pt>
                <c:pt idx="1642">
                  <c:v>JOSE MARCATO</c:v>
                </c:pt>
                <c:pt idx="1643">
                  <c:v>JOSE MARCELINO DA FONSECA MAJOR</c:v>
                </c:pt>
                <c:pt idx="1644">
                  <c:v>JOSE MARCILIANO DA COSTA JUNIOR PROFESSOR</c:v>
                </c:pt>
                <c:pt idx="1645">
                  <c:v>JOSE MARIA MATOSINHO</c:v>
                </c:pt>
                <c:pt idx="1646">
                  <c:v>JOSE MARIA PEREZ FERREIRA PROFESSOR</c:v>
                </c:pt>
                <c:pt idx="1647">
                  <c:v>JOSE MARIA REYS PROF</c:v>
                </c:pt>
                <c:pt idx="1648">
                  <c:v>JOSE MARIA RODRIGUES LEITE PROFESSOR</c:v>
                </c:pt>
                <c:pt idx="1649">
                  <c:v>JOSE MARIA WHITAKER DOUTOR</c:v>
                </c:pt>
                <c:pt idx="1650">
                  <c:v>JOSE MARIOTTO FERREIRA MAJOR AVIADOR</c:v>
                </c:pt>
                <c:pt idx="1651">
                  <c:v>JOSE MARQUES DA CRUZ PROFESSOR</c:v>
                </c:pt>
                <c:pt idx="1652">
                  <c:v>JOSE MARUN ATALLA</c:v>
                </c:pt>
                <c:pt idx="1653">
                  <c:v>JOSE MAURICIO DA ROCHA DOM</c:v>
                </c:pt>
                <c:pt idx="1654">
                  <c:v>JOSE MAURO DE VASCONCELOS</c:v>
                </c:pt>
                <c:pt idx="1655">
                  <c:v>JOSE MONTEIRO BOANOVA PROFESSOR</c:v>
                </c:pt>
                <c:pt idx="1656">
                  <c:v>JOSE NARCISO VIEIRA EHRENBERG PADRE</c:v>
                </c:pt>
                <c:pt idx="1657">
                  <c:v>JOSE NEYDE CESAR LESSA DOUTOR</c:v>
                </c:pt>
                <c:pt idx="1658">
                  <c:v>JOSE ODIN DE ARRUDA PROFESSOR</c:v>
                </c:pt>
                <c:pt idx="1659">
                  <c:v>JOSE OSCAR ABREU SAMPAIO</c:v>
                </c:pt>
                <c:pt idx="1660">
                  <c:v>JOSE PEDRETTI NETO PROF</c:v>
                </c:pt>
                <c:pt idx="1661">
                  <c:v>JOSE PEDRO DE OLIVEIRA</c:v>
                </c:pt>
                <c:pt idx="1662">
                  <c:v>JOSE PEREIRA DE QUEIROZ DR</c:v>
                </c:pt>
                <c:pt idx="1663">
                  <c:v>JOSE PIAULINO</c:v>
                </c:pt>
                <c:pt idx="1664">
                  <c:v>JOSE PINTO DO AMARAL PROFESSOR</c:v>
                </c:pt>
                <c:pt idx="1665">
                  <c:v>JOSE PIRES ALVIM</c:v>
                </c:pt>
                <c:pt idx="1666">
                  <c:v>JOSE POLLI</c:v>
                </c:pt>
                <c:pt idx="1667">
                  <c:v>JOSE PORPHYRIO DA PAZ</c:v>
                </c:pt>
                <c:pt idx="1668">
                  <c:v>JOSE QUEVEDO PROFESSOR</c:v>
                </c:pt>
                <c:pt idx="1669">
                  <c:v>JOSE RAUL POLETTO</c:v>
                </c:pt>
                <c:pt idx="1670">
                  <c:v>JOSE REGINATO PROFESSOR</c:v>
                </c:pt>
                <c:pt idx="1671">
                  <c:v>JOSE RIBEIRO DE SOUZA PROFESSOR</c:v>
                </c:pt>
                <c:pt idx="1672">
                  <c:v>JOSE RIGHETTO SOBRINHO PROF</c:v>
                </c:pt>
                <c:pt idx="1673">
                  <c:v>JOSE ROBERTO FRIEBOLIN PROFESSOR</c:v>
                </c:pt>
                <c:pt idx="1674">
                  <c:v>JOSE ROBERTO MAGALHAES TEIXEIRA PREFEITO</c:v>
                </c:pt>
                <c:pt idx="1675">
                  <c:v>JOSE ROBERTO MELCHIOR DR</c:v>
                </c:pt>
                <c:pt idx="1676">
                  <c:v>JOSE ROBERTO PACHECO</c:v>
                </c:pt>
                <c:pt idx="1677">
                  <c:v>JOSE ROMAO PROFESSOR</c:v>
                </c:pt>
                <c:pt idx="1678">
                  <c:v>JOSE ROMEU DA SILVA</c:v>
                </c:pt>
                <c:pt idx="1679">
                  <c:v>JOSE SILVA JUNIOR PROFESSOR</c:v>
                </c:pt>
                <c:pt idx="1680">
                  <c:v>JOSE SIMPLICIO PROF</c:v>
                </c:pt>
                <c:pt idx="1681">
                  <c:v>JOSE STOROPOLI DEPUTADO</c:v>
                </c:pt>
                <c:pt idx="1682">
                  <c:v>JOSE SYLVIO CIMINO PROFESSOR</c:v>
                </c:pt>
                <c:pt idx="1683">
                  <c:v>JOSE TALARICO</c:v>
                </c:pt>
                <c:pt idx="1684">
                  <c:v>JOSE VICENTE DE AZEVEDO CONDE</c:v>
                </c:pt>
                <c:pt idx="1685">
                  <c:v>JOSE VIEIRA DE MORAES PROF</c:v>
                </c:pt>
                <c:pt idx="1686">
                  <c:v>JOSE VIEIRA MACEDO PROFESSOR</c:v>
                </c:pt>
                <c:pt idx="1687">
                  <c:v>JOSE VILAGELIN NETO PROFESSOR</c:v>
                </c:pt>
                <c:pt idx="1688">
                  <c:v>JOSE VIRANDA PROF</c:v>
                </c:pt>
                <c:pt idx="1689">
                  <c:v>JOSE WADIE MILAD PROFESSOR</c:v>
                </c:pt>
                <c:pt idx="1690">
                  <c:v>JOSE WILSON PADINHA PROFESSOR</c:v>
                </c:pt>
                <c:pt idx="1691">
                  <c:v>JOSE XAVIER CORTEZ</c:v>
                </c:pt>
                <c:pt idx="1692">
                  <c:v>JOSEANO COSTA PINTO PROF</c:v>
                </c:pt>
                <c:pt idx="1693">
                  <c:v>JOSEPHA DOGO DAMO</c:v>
                </c:pt>
                <c:pt idx="1694">
                  <c:v>JOSEPHA PINTO CHIAVELLI PROFESSORA</c:v>
                </c:pt>
                <c:pt idx="1695">
                  <c:v>JOSEPHINA CINTRA DAMIAO PROFESSORA</c:v>
                </c:pt>
                <c:pt idx="1696">
                  <c:v>JOSUE MATTOS DE AGUIAR</c:v>
                </c:pt>
                <c:pt idx="1697">
                  <c:v>JOVIANO SATLER DE LIMA PROFESSOR</c:v>
                </c:pt>
                <c:pt idx="1698">
                  <c:v>JOVINO SILVEIRA DR</c:v>
                </c:pt>
                <c:pt idx="1699">
                  <c:v>JOVITA FRANCO AROUCHE PROFESSORA</c:v>
                </c:pt>
                <c:pt idx="1700">
                  <c:v>JOY ARRUDA DOUTOR</c:v>
                </c:pt>
                <c:pt idx="1701">
                  <c:v>JOZINEIDE PEREIRA GAUDINO</c:v>
                </c:pt>
                <c:pt idx="1702">
                  <c:v>JUAN CARLOS ONETTI ESCRITOR</c:v>
                </c:pt>
                <c:pt idx="1703">
                  <c:v>JUDITH FERRAO LEGASPE PROFESSORA</c:v>
                </c:pt>
                <c:pt idx="1704">
                  <c:v>JUDITH FERREIRA PIVA PROFESSORA</c:v>
                </c:pt>
                <c:pt idx="1705">
                  <c:v>JUDITH GUIMARAES DOS SANTOS PROFA</c:v>
                </c:pt>
                <c:pt idx="1706">
                  <c:v>JUDITH SANT ANA DIEGUES PROFESSORA</c:v>
                </c:pt>
                <c:pt idx="1707">
                  <c:v>JULIA AMALIA AZEVEDO ANTUNES PROFESSORA</c:v>
                </c:pt>
                <c:pt idx="1708">
                  <c:v>JULIA CALHAU RODRIGUES PROFESSORA</c:v>
                </c:pt>
                <c:pt idx="1709">
                  <c:v>JULIA COLLACO FRANCA PROFESSORA</c:v>
                </c:pt>
                <c:pt idx="1710">
                  <c:v>JULIA LOPES DE ALMEIDA</c:v>
                </c:pt>
                <c:pt idx="1711">
                  <c:v>JULIA LUIZ RUETE</c:v>
                </c:pt>
                <c:pt idx="1712">
                  <c:v>JULIA MACEDO PANTOJA PROFESSORA</c:v>
                </c:pt>
                <c:pt idx="1713">
                  <c:v>JULIA RIOS ATHAYDE PROFESSORA</c:v>
                </c:pt>
                <c:pt idx="1714">
                  <c:v>JULIETA CALDAS FERRAZ PROFESSORA</c:v>
                </c:pt>
                <c:pt idx="1715">
                  <c:v>JULIETA FARAO PROFA</c:v>
                </c:pt>
                <c:pt idx="1716">
                  <c:v>JULIETA NOGUEIRA RINALDI PROFESSORA</c:v>
                </c:pt>
                <c:pt idx="1717">
                  <c:v>JULIETA TERLIZZI BINDO PROFA</c:v>
                </c:pt>
                <c:pt idx="1718">
                  <c:v>JULIO BIERRENBACH LIMA PROFESSOR</c:v>
                </c:pt>
                <c:pt idx="1719">
                  <c:v>JULIO CESAR DE OLIVEIRA PROFESSOR</c:v>
                </c:pt>
                <c:pt idx="1720">
                  <c:v>JULIO CESAR FLORIDO RAFAELI PROFESSOR</c:v>
                </c:pt>
                <c:pt idx="1721">
                  <c:v>JULIO DE CARVALHO BARATA</c:v>
                </c:pt>
                <c:pt idx="1722">
                  <c:v>JULIO DE MESQUITA FILHO</c:v>
                </c:pt>
                <c:pt idx="1723">
                  <c:v>JULIO DINIS</c:v>
                </c:pt>
                <c:pt idx="1724">
                  <c:v>JULIO MAIA</c:v>
                </c:pt>
                <c:pt idx="1725">
                  <c:v>JULIO MESQUITA</c:v>
                </c:pt>
                <c:pt idx="1726">
                  <c:v>JULIO PESTANA</c:v>
                </c:pt>
                <c:pt idx="1727">
                  <c:v>JULIO PRESTES DE ALBUQUERQUE DOUTOR</c:v>
                </c:pt>
                <c:pt idx="1728">
                  <c:v>JULIO RIBEIRO</c:v>
                </c:pt>
                <c:pt idx="1729">
                  <c:v>JURACY NEVES DE MELLO FERRACCIU PROFESSOR</c:v>
                </c:pt>
                <c:pt idx="1730">
                  <c:v>JURANDYR DE SOUZA LIMA</c:v>
                </c:pt>
                <c:pt idx="1731">
                  <c:v>JUSTINIANO WHITAKER DE OLIVEIRA CORONEL</c:v>
                </c:pt>
                <c:pt idx="1732">
                  <c:v>JUSTINO CARDOSO DR</c:v>
                </c:pt>
                <c:pt idx="1733">
                  <c:v>JUSTINO JERRY FARIA PROFESSOR</c:v>
                </c:pt>
                <c:pt idx="1734">
                  <c:v>JUVELINA DE OLIVEIRA RODRIGUES PROFA</c:v>
                </c:pt>
                <c:pt idx="1735">
                  <c:v>JUVENAL MACHADO DE ARAUJO PROFESSOR</c:v>
                </c:pt>
                <c:pt idx="1736">
                  <c:v>JUVENAL RAMOS BARBOSA</c:v>
                </c:pt>
                <c:pt idx="1737">
                  <c:v>JUVENTINA MARCONDES DOMINGUES DE CASTRO PROFA</c:v>
                </c:pt>
                <c:pt idx="1738">
                  <c:v>JUVENTINA PATRICIA SANT ANA PROFESSORA</c:v>
                </c:pt>
                <c:pt idx="1739">
                  <c:v>JUVENTINO NOGUEIRA RAMOS</c:v>
                </c:pt>
                <c:pt idx="1740">
                  <c:v>KAKUNOSUKE HASEGAWA</c:v>
                </c:pt>
                <c:pt idx="1741">
                  <c:v>KATIA MARIA TARIFA LEME TONELLI PROFA</c:v>
                </c:pt>
                <c:pt idx="1742">
                  <c:v>KEIZO ISHIHARA</c:v>
                </c:pt>
                <c:pt idx="1743">
                  <c:v>KENKITI SIMOMOTO</c:v>
                </c:pt>
                <c:pt idx="1744">
                  <c:v>KENNEDY PRESIDENTE</c:v>
                </c:pt>
                <c:pt idx="1745">
                  <c:v>KIMAKO KAMADA KINOSHITA PROFA</c:v>
                </c:pt>
                <c:pt idx="1746">
                  <c:v>KO E JU</c:v>
                </c:pt>
                <c:pt idx="1747">
                  <c:v>KOKI KITAJIMA</c:v>
                </c:pt>
                <c:pt idx="1748">
                  <c:v>KYRILLOS DOUTOR</c:v>
                </c:pt>
                <c:pt idx="1749">
                  <c:v>LAEL DE MOURA PRADO PROF</c:v>
                </c:pt>
                <c:pt idx="1750">
                  <c:v>LAERCIO SURIM</c:v>
                </c:pt>
                <c:pt idx="1751">
                  <c:v>LAERTE PANIGHEL PROFESSOR</c:v>
                </c:pt>
                <c:pt idx="1752">
                  <c:v>LAERTE RAMOS DE CARVALHO PROF DR</c:v>
                </c:pt>
                <c:pt idx="1753">
                  <c:v>LAILA GALEP SACKER PROFESSORA</c:v>
                </c:pt>
                <c:pt idx="1754">
                  <c:v>LAIS AMARAL VICENTE PROFESSORA</c:v>
                </c:pt>
                <c:pt idx="1755">
                  <c:v>LAIS BERTONI PEREIRA PROFESSORA</c:v>
                </c:pt>
                <c:pt idx="1756">
                  <c:v>LANDIA SANTOS BATISTA PROFESSORA</c:v>
                </c:pt>
                <c:pt idx="1757">
                  <c:v>LASAR SEGALL</c:v>
                </c:pt>
                <c:pt idx="1758">
                  <c:v>LAUDELINO FERNANDES DOS SANTOS PROFESSOR</c:v>
                </c:pt>
                <c:pt idx="1759">
                  <c:v>LAUDO FERREIRA DE CAMARGO MINISTRO</c:v>
                </c:pt>
                <c:pt idx="1760">
                  <c:v>LAURA EMMIE PYLES PROFA</c:v>
                </c:pt>
                <c:pt idx="1761">
                  <c:v>LAURENTINA LORENA CORREA DA SILVA PROFA</c:v>
                </c:pt>
                <c:pt idx="1762">
                  <c:v>LAURINDA CARDOSO MELLO FREIRE PROFESSORA</c:v>
                </c:pt>
                <c:pt idx="1763">
                  <c:v>LAURINDA VIEIRA PINTO PROFESSORA</c:v>
                </c:pt>
                <c:pt idx="1764">
                  <c:v>LAURO PEREIRA TRAVASSOS PROFESSOR DOUTOR</c:v>
                </c:pt>
                <c:pt idx="1765">
                  <c:v>LAURO SANCHEZ PROFESSOR</c:v>
                </c:pt>
                <c:pt idx="1766">
                  <c:v>LEA APARECIDA DE OLIVEIRA VEREADORA</c:v>
                </c:pt>
                <c:pt idx="1767">
                  <c:v>LEA SILVA MORAES PROFA</c:v>
                </c:pt>
                <c:pt idx="1768">
                  <c:v>LEDA FERNANDES LOPES PROFESSORA</c:v>
                </c:pt>
                <c:pt idx="1769">
                  <c:v>LEILA MARA AVELINO PROFESSORA</c:v>
                </c:pt>
                <c:pt idx="1770">
                  <c:v>LEILA MARISA PASSARO PROFA</c:v>
                </c:pt>
                <c:pt idx="1771">
                  <c:v>LELIO TOLEDO PIZA E ALMEIDA DOUTOR</c:v>
                </c:pt>
                <c:pt idx="1772">
                  <c:v>LEME CARDEAL</c:v>
                </c:pt>
                <c:pt idx="1773">
                  <c:v>LENIO VIEIRA DE MORAES PROFESSOR</c:v>
                </c:pt>
                <c:pt idx="1774">
                  <c:v>LENITA CORREA CAMARGO PROFA</c:v>
                </c:pt>
                <c:pt idx="1775">
                  <c:v>LENY BARROS DA SILVA PROFA</c:v>
                </c:pt>
                <c:pt idx="1776">
                  <c:v>LEO PIZZATO PROF</c:v>
                </c:pt>
                <c:pt idx="1777">
                  <c:v>LEONARDO SOARES RODRIGUES</c:v>
                </c:pt>
                <c:pt idx="1778">
                  <c:v>LEONARDO VILAS BOAS</c:v>
                </c:pt>
                <c:pt idx="1779">
                  <c:v>LEONIDAS DO AMARAL VIEIRA</c:v>
                </c:pt>
                <c:pt idx="1780">
                  <c:v>LEONIDAS HORTA DE MACEDO PROFESSOR</c:v>
                </c:pt>
                <c:pt idx="1781">
                  <c:v>LEONILDA LOPES BIASOTTO PROFA</c:v>
                </c:pt>
                <c:pt idx="1782">
                  <c:v>LEONILDA ROSSI BARRIQUELO PROFESSORA</c:v>
                </c:pt>
                <c:pt idx="1783">
                  <c:v>LEONOR DA SILVA CARRAMONA PROFESSORA</c:v>
                </c:pt>
                <c:pt idx="1784">
                  <c:v>LEONOR FERNANDES DA SILVA PROFA</c:v>
                </c:pt>
                <c:pt idx="1785">
                  <c:v>LEONOR QUADROS</c:v>
                </c:pt>
                <c:pt idx="1786">
                  <c:v>LEONOR RENDESI PROFESSORA</c:v>
                </c:pt>
                <c:pt idx="1787">
                  <c:v>LEONOR ZUHLKE FALSON PROFESSORA</c:v>
                </c:pt>
                <c:pt idx="1788">
                  <c:v>LEOPOLDO JOSE DE SANT ANNA PROFESSOR</c:v>
                </c:pt>
                <c:pt idx="1789">
                  <c:v>LEOPOLDO SANTANA PROFESSOR</c:v>
                </c:pt>
                <c:pt idx="1790">
                  <c:v>LEOVEGILDO CHAGAS SANTOS PROFESSOR</c:v>
                </c:pt>
                <c:pt idx="1791">
                  <c:v>LEOVERGILIO MOREIRA PROF</c:v>
                </c:pt>
                <c:pt idx="1792">
                  <c:v>LETICIA DE GODOY BUENO DE CARVALHO LOPES PROFA</c:v>
                </c:pt>
                <c:pt idx="1793">
                  <c:v>LEVI CARNEIRO</c:v>
                </c:pt>
                <c:pt idx="1794">
                  <c:v>LEVI VIEIRA DA MAIA PROFESSOR</c:v>
                </c:pt>
                <c:pt idx="1795">
                  <c:v>LIBERATO GROSSI PROF</c:v>
                </c:pt>
                <c:pt idx="1796">
                  <c:v>LIBERO DE ALMEIDA SILVARES</c:v>
                </c:pt>
                <c:pt idx="1797">
                  <c:v>LICINIO CARPINELLI PROFESSOR</c:v>
                </c:pt>
                <c:pt idx="1798">
                  <c:v>LICOLINA VILLELA REIS ALVES PROFA</c:v>
                </c:pt>
                <c:pt idx="1799">
                  <c:v>LIDIA SANAE OYA</c:v>
                </c:pt>
                <c:pt idx="1800">
                  <c:v>LIENETTE AVALONE RIBEIRO PROFA</c:v>
                </c:pt>
                <c:pt idx="1801">
                  <c:v>LINA DA COSTA COUTO PROFA</c:v>
                </c:pt>
                <c:pt idx="1802">
                  <c:v>LINDAMIL BARBOSA DE OLIVEIRA PROFESSORA</c:v>
                </c:pt>
                <c:pt idx="1803">
                  <c:v>LIONS CLUBE</c:v>
                </c:pt>
                <c:pt idx="1804">
                  <c:v>LIONS CLUBE CENTRO</c:v>
                </c:pt>
                <c:pt idx="1805">
                  <c:v>LIVIO MARCOS GUERCIA PROFESSOR</c:v>
                </c:pt>
                <c:pt idx="1806">
                  <c:v>LIVIO XAVIER</c:v>
                </c:pt>
                <c:pt idx="1807">
                  <c:v>LIZETE PAULINO TEIXEIRA PROFA</c:v>
                </c:pt>
                <c:pt idx="1808">
                  <c:v>LONGINO VASTBINDER PADRE</c:v>
                </c:pt>
                <c:pt idx="1809">
                  <c:v>LOPES RODRIGUES DOUTOR</c:v>
                </c:pt>
                <c:pt idx="1810">
                  <c:v>LOTEAMENTO DAS GAIVOTAS II</c:v>
                </c:pt>
                <c:pt idx="1811">
                  <c:v>LOUIS BRAILLE</c:v>
                </c:pt>
                <c:pt idx="1812">
                  <c:v>LOURDES MARIA DE CAMARGO PROFESSORA</c:v>
                </c:pt>
                <c:pt idx="1813">
                  <c:v>LOUREIRO JUNIOR PROFESSOR</c:v>
                </c:pt>
                <c:pt idx="1814">
                  <c:v>LOURENCO DE ALMEIDA SENNE DR</c:v>
                </c:pt>
                <c:pt idx="1815">
                  <c:v>LOURENCO FILHO PROFESSOR</c:v>
                </c:pt>
                <c:pt idx="1816">
                  <c:v>LOURENCO FRANCO DE OLIVEIRA</c:v>
                </c:pt>
                <c:pt idx="1817">
                  <c:v>LOURENCO ZANELATTI</c:v>
                </c:pt>
                <c:pt idx="1818">
                  <c:v>LOURIVAL GOMES MACHADO PROFESSOR</c:v>
                </c:pt>
                <c:pt idx="1819">
                  <c:v>LUCAS NOGUEIRA GARCEZ PROFESSOR</c:v>
                </c:pt>
                <c:pt idx="1820">
                  <c:v>LUCAS ROSCHEL RASQUINHO</c:v>
                </c:pt>
                <c:pt idx="1821">
                  <c:v>LUCIA DE CASTRO BUENO PROFESSORA</c:v>
                </c:pt>
                <c:pt idx="1822">
                  <c:v>LUCIA GISSI CERASO PROFA</c:v>
                </c:pt>
                <c:pt idx="1823">
                  <c:v>LUCIA SILVA DE ASSUMPCAO</c:v>
                </c:pt>
                <c:pt idx="1824">
                  <c:v>LUCIANE DO ESPIRITO SANTO PROFA</c:v>
                </c:pt>
                <c:pt idx="1825">
                  <c:v>LUCIANO GUIDOTTI COMENDADOR</c:v>
                </c:pt>
                <c:pt idx="1826">
                  <c:v>LUCIDIO MOTTA NAVARRO</c:v>
                </c:pt>
                <c:pt idx="1827">
                  <c:v>LUCINDA BASTOS PROFESSORA</c:v>
                </c:pt>
                <c:pt idx="1828">
                  <c:v>LUCIO ANTUNES DE SOUZA DOM</c:v>
                </c:pt>
                <c:pt idx="1829">
                  <c:v>LUCIO DE CARVALHO MARQUES PROFESSOR</c:v>
                </c:pt>
                <c:pt idx="1830">
                  <c:v>LUCY ANNA CARROZO LATORRE PROFESSORA</c:v>
                </c:pt>
                <c:pt idx="1831">
                  <c:v>LUCY SALINA FERNANDES GAION PROFA</c:v>
                </c:pt>
                <c:pt idx="1832">
                  <c:v>LUDGERO BRAGA PROFESSOR</c:v>
                </c:pt>
                <c:pt idx="1833">
                  <c:v>LUDOVINA CREDIDIO PEIXOTO</c:v>
                </c:pt>
                <c:pt idx="1834">
                  <c:v>LUIGI PIRANDELLO</c:v>
                </c:pt>
                <c:pt idx="1835">
                  <c:v>LUIGINO BURIGOTTO</c:v>
                </c:pt>
                <c:pt idx="1836">
                  <c:v>LUIS AMBRA DESEMBARGADOR</c:v>
                </c:pt>
                <c:pt idx="1837">
                  <c:v>LUIS ARROBAS MARTINS DOUTOR</c:v>
                </c:pt>
                <c:pt idx="1838">
                  <c:v>LUIS DOS SANTOS METALURGICO</c:v>
                </c:pt>
                <c:pt idx="1839">
                  <c:v>LUIS ELIAS ATTIE</c:v>
                </c:pt>
                <c:pt idx="1840">
                  <c:v>LUIS GONZAGA CARVALHO MELO PROFESSOR</c:v>
                </c:pt>
                <c:pt idx="1841">
                  <c:v>LUIS HENRIQUE MARCHI PROFESSOR</c:v>
                </c:pt>
                <c:pt idx="1842">
                  <c:v>LUIS MAGALHAES DE ARAUJO PROFESSOR</c:v>
                </c:pt>
                <c:pt idx="1843">
                  <c:v>LUISA ROLFSEN PETRILLI PROFA</c:v>
                </c:pt>
                <c:pt idx="1844">
                  <c:v>LUIZ ALVES CEL</c:v>
                </c:pt>
                <c:pt idx="1845">
                  <c:v>LUIZ AMARAL WAGNER PROF</c:v>
                </c:pt>
                <c:pt idx="1846">
                  <c:v>LUIZ ANTONIO FRAGOSO PROF</c:v>
                </c:pt>
                <c:pt idx="1847">
                  <c:v>LUIZ AUGUSTO DE OLIVEIRA PROFESSOR</c:v>
                </c:pt>
                <c:pt idx="1848">
                  <c:v>LUIZ BIANCONI</c:v>
                </c:pt>
                <c:pt idx="1849">
                  <c:v>LUIZ BRAGA PROF</c:v>
                </c:pt>
                <c:pt idx="1850">
                  <c:v>LUIZ CAMPACCI</c:v>
                </c:pt>
                <c:pt idx="1851">
                  <c:v>LUIZ CASTANHO DE ALMEIDA PROF</c:v>
                </c:pt>
                <c:pt idx="1852">
                  <c:v>LUIZ CINTRA DO PRADO PROFESSOR</c:v>
                </c:pt>
                <c:pt idx="1853">
                  <c:v>LUIZ DE SOUZA LEAO</c:v>
                </c:pt>
                <c:pt idx="1854">
                  <c:v>LUIZ GALHARDO PROFESSOR</c:v>
                </c:pt>
                <c:pt idx="1855">
                  <c:v>LUIZ GAMA</c:v>
                </c:pt>
                <c:pt idx="1856">
                  <c:v>LUIZ GONZAGA DA COSTA PROFESSOR</c:v>
                </c:pt>
                <c:pt idx="1857">
                  <c:v>LUIZ GONZAGA DE CAMARGO FLEURY PROFESSOR</c:v>
                </c:pt>
                <c:pt idx="1858">
                  <c:v>LUIZ GONZAGA HORTA LISBOA PROFESSOR</c:v>
                </c:pt>
                <c:pt idx="1859">
                  <c:v>LUIZ GONZAGA PINTO E SILVA PROFESSOR</c:v>
                </c:pt>
                <c:pt idx="1860">
                  <c:v>LUIZ GONZAGA RIGHINI PROFESSOR</c:v>
                </c:pt>
                <c:pt idx="1861">
                  <c:v>LUIZ HIPOLITO PROFESSOR</c:v>
                </c:pt>
                <c:pt idx="1862">
                  <c:v>LUIZ LAZARO ZAMENHOF DR</c:v>
                </c:pt>
                <c:pt idx="1863">
                  <c:v>LUIZ LOBO NETO DOUTOR</c:v>
                </c:pt>
                <c:pt idx="1864">
                  <c:v>LUIZ LUSTOSA DA SILVA PROFESSOR DOUTOR</c:v>
                </c:pt>
                <c:pt idx="1865">
                  <c:v>LUIZ MARTINI</c:v>
                </c:pt>
                <c:pt idx="1866">
                  <c:v>LUIZ PEREIRA SOBRINHO PROFESSOR</c:v>
                </c:pt>
                <c:pt idx="1867">
                  <c:v>LUIZ RIVELLI PROFESSOR</c:v>
                </c:pt>
                <c:pt idx="1868">
                  <c:v>LUIZ ROBERTO PINHEIRO ALEGRETTI PROFESSOR</c:v>
                </c:pt>
                <c:pt idx="1869">
                  <c:v>LUIZ ROSANOVA PROFESSOR</c:v>
                </c:pt>
                <c:pt idx="1870">
                  <c:v>LUIZ SCHUNCK</c:v>
                </c:pt>
                <c:pt idx="1871">
                  <c:v>LUIZ SERGIO CLAUDINO DOS SANTOS DEPUTADO</c:v>
                </c:pt>
                <c:pt idx="1872">
                  <c:v>LUIZ SIMIONI SOBRINHO PROFESSOR</c:v>
                </c:pt>
                <c:pt idx="1873">
                  <c:v>LUIZ ZUIANI DR</c:v>
                </c:pt>
                <c:pt idx="1874">
                  <c:v>LUIZA HIDAKA PROFESSORA</c:v>
                </c:pt>
                <c:pt idx="1875">
                  <c:v>LUIZA MACUCO DONA</c:v>
                </c:pt>
                <c:pt idx="1876">
                  <c:v>LUIZA MARCELINA BRANCA CHAIB</c:v>
                </c:pt>
                <c:pt idx="1877">
                  <c:v>LUIZA MENDES CORREA SOUZA PROFESSORA</c:v>
                </c:pt>
                <c:pt idx="1878">
                  <c:v>LUIZA SALETTE JUNCA DE ALMEIDA PROFESSORA</c:v>
                </c:pt>
                <c:pt idx="1879">
                  <c:v>LURDES PENNA CARMELO PROFESSORA</c:v>
                </c:pt>
                <c:pt idx="1880">
                  <c:v>LUZIA DE QUEIROZ E OLIVEIRA PROFA</c:v>
                </c:pt>
                <c:pt idx="1881">
                  <c:v>LUZIA GODOY PROFA</c:v>
                </c:pt>
                <c:pt idx="1882">
                  <c:v>LYDES RACHEL GUTIERRES PROFESSORA</c:v>
                </c:pt>
                <c:pt idx="1883">
                  <c:v>LYDIA HELENA FRANDSEN STUHR PROFESSORA</c:v>
                </c:pt>
                <c:pt idx="1884">
                  <c:v>LYDIA KITZ MOREIRA</c:v>
                </c:pt>
                <c:pt idx="1885">
                  <c:v>LYDIA SCALET WALKER PROFA</c:v>
                </c:pt>
                <c:pt idx="1886">
                  <c:v>MACEDO SOARES EMBAIXADOR</c:v>
                </c:pt>
                <c:pt idx="1887">
                  <c:v>MAESTRO JOAO CARLOS MARTINS</c:v>
                </c:pt>
                <c:pt idx="1888">
                  <c:v>MAGALI ALONSO PROFESSORA</c:v>
                </c:pt>
                <c:pt idx="1889">
                  <c:v>MAGI MONSENHOR</c:v>
                </c:pt>
                <c:pt idx="1890">
                  <c:v>MAHATMA GHANDI</c:v>
                </c:pt>
                <c:pt idx="1891">
                  <c:v>MALBA THEREZA FERRAZ CAMPANER PROFESSORA</c:v>
                </c:pt>
                <c:pt idx="1892">
                  <c:v>MALLET MARECHAL</c:v>
                </c:pt>
                <c:pt idx="1893">
                  <c:v>MANOEL ALEXANDRE MARCONDES MACHADO DOUTOR</c:v>
                </c:pt>
                <c:pt idx="1894">
                  <c:v>MANOEL CAMILLO JUNIOR PROFESSOR</c:v>
                </c:pt>
                <c:pt idx="1895">
                  <c:v>MANOEL DA CONCEICAO SANTOS PROFESSOR</c:v>
                </c:pt>
                <c:pt idx="1896">
                  <c:v>MANOEL DA NOBREGA PADRE</c:v>
                </c:pt>
                <c:pt idx="1897">
                  <c:v>MANOEL DA SILVEIRA PORTO FILHO REVERENDO PROFESSOR</c:v>
                </c:pt>
                <c:pt idx="1898">
                  <c:v>MANOEL DE MELO MISSIONARIO</c:v>
                </c:pt>
                <c:pt idx="1899">
                  <c:v>MANOEL DE NOBREGA DEPUTADO</c:v>
                </c:pt>
                <c:pt idx="1900">
                  <c:v>MANOEL FERRAZ PROFESSOR</c:v>
                </c:pt>
                <c:pt idx="1901">
                  <c:v>MANOEL GOUVEIA DE LIMA</c:v>
                </c:pt>
                <c:pt idx="1902">
                  <c:v>MANOEL GRANDINI CASQUEL DOUTOR</c:v>
                </c:pt>
                <c:pt idx="1903">
                  <c:v>MANOEL IGNACIO DA SILVA</c:v>
                </c:pt>
                <c:pt idx="1904">
                  <c:v>MANOEL JOSE DA FONSECA</c:v>
                </c:pt>
                <c:pt idx="1905">
                  <c:v>MANOEL MARTINS</c:v>
                </c:pt>
                <c:pt idx="1906">
                  <c:v>MANOEL RODRIGUES PROFESSOR</c:v>
                </c:pt>
                <c:pt idx="1907">
                  <c:v>MANOEL TABACOW HIDAL PROFESSOR</c:v>
                </c:pt>
                <c:pt idx="1908">
                  <c:v>MANUEL ALBALADEJO FERNANDES</c:v>
                </c:pt>
                <c:pt idx="1909">
                  <c:v>MANUEL BANDEIRA</c:v>
                </c:pt>
                <c:pt idx="1910">
                  <c:v>MANUEL BORBA GATO</c:v>
                </c:pt>
                <c:pt idx="1911">
                  <c:v>MANUEL CIRIDIAO BUARQUE PROFESSOR</c:v>
                </c:pt>
                <c:pt idx="1912">
                  <c:v>MANUEL DA NOBREGA PADRE</c:v>
                </c:pt>
                <c:pt idx="1913">
                  <c:v>MANUEL EUCLIDES DE BRITO</c:v>
                </c:pt>
                <c:pt idx="1914">
                  <c:v>MANUEL JOSE CHAVES DR</c:v>
                </c:pt>
                <c:pt idx="1915">
                  <c:v>MANUELA LACERDA VERGUEIRO</c:v>
                </c:pt>
                <c:pt idx="1916">
                  <c:v>MARCELINA MARIA DA SILVA OLIVEIRA DONA</c:v>
                </c:pt>
                <c:pt idx="1917">
                  <c:v>MARCELINO TOMBI PROF</c:v>
                </c:pt>
                <c:pt idx="1918">
                  <c:v>MARCELINO VELEZ PROFESSOR</c:v>
                </c:pt>
                <c:pt idx="1919">
                  <c:v>MARCELO TADEU DE OLIVEIRA CASTRO CAMPOS MARQUES PROFESSOR</c:v>
                </c:pt>
                <c:pt idx="1920">
                  <c:v>MARCELO TULMAN NETO</c:v>
                </c:pt>
                <c:pt idx="1921">
                  <c:v>MARCIA APARECIDA DA SILVA FARIA RIES PROFESSORA</c:v>
                </c:pt>
                <c:pt idx="1922">
                  <c:v>MARCO ANTONIO MENCACCI PROFESSOR</c:v>
                </c:pt>
                <c:pt idx="1923">
                  <c:v>MARCOS ALEXANDRE SODRE PROFESSOR</c:v>
                </c:pt>
                <c:pt idx="1924">
                  <c:v>MARCOS ANTONIO COSTA PROFESSOR</c:v>
                </c:pt>
                <c:pt idx="1925">
                  <c:v>MARCOS ANTONIO DA SILVA GUIMARAES PROFESSOR</c:v>
                </c:pt>
                <c:pt idx="1926">
                  <c:v>MARGARIDA DE CAMILLIS</c:v>
                </c:pt>
                <c:pt idx="1927">
                  <c:v>MARGARIDA MAIA DE ALMEIDA VIEIRA PROFESSORA</c:v>
                </c:pt>
                <c:pt idx="1928">
                  <c:v>MARGARIDA MARIA ALVES</c:v>
                </c:pt>
                <c:pt idx="1929">
                  <c:v>MARGARIDA PAROLI SOARES PROFESSORA</c:v>
                </c:pt>
                <c:pt idx="1930">
                  <c:v>MARGARIDA PINHO RODRIGUES</c:v>
                </c:pt>
                <c:pt idx="1931">
                  <c:v>MARIA ALICE ALVES PEREIRA</c:v>
                </c:pt>
                <c:pt idx="1932">
                  <c:v>MARIA ALICE COLEVATI RODRIGUES PROFESSORA</c:v>
                </c:pt>
                <c:pt idx="1933">
                  <c:v>MARIA ALICE CRISSIUMA MESQUITA DONA</c:v>
                </c:pt>
                <c:pt idx="1934">
                  <c:v>MARIA AMELIA BRAZ PROFA</c:v>
                </c:pt>
                <c:pt idx="1935">
                  <c:v>MARIA ANDRE SCHUNCK DONA</c:v>
                </c:pt>
                <c:pt idx="1936">
                  <c:v>MARIA ANGELICA SOAVE PROFESSORA</c:v>
                </c:pt>
                <c:pt idx="1937">
                  <c:v>MARIA ANGELITA SAYAGO LAET PROFA</c:v>
                </c:pt>
                <c:pt idx="1938">
                  <c:v>MARIA ANTONIETA FERRAZ BIBLIOTECARIA</c:v>
                </c:pt>
                <c:pt idx="1939">
                  <c:v>MARIA ANTONIETA MARTINS DE ALMEIDA PROFESSORA</c:v>
                </c:pt>
                <c:pt idx="1940">
                  <c:v>MARIA ANTONIETTA DE CASTRO PROFA</c:v>
                </c:pt>
                <c:pt idx="1941">
                  <c:v>MARIA ANTONIETTA GARNERO LA FORTEZZA PROFESSORA</c:v>
                </c:pt>
                <c:pt idx="1942">
                  <c:v>MARIA APARECIDA COIMBRA PROFA</c:v>
                </c:pt>
                <c:pt idx="1943">
                  <c:v>MARIA APARECIDA DE CASTRO MASIERO PROFESSORA</c:v>
                </c:pt>
                <c:pt idx="1944">
                  <c:v>MARIA APARECIDA FELIX PORTO PROFESSORA</c:v>
                </c:pt>
                <c:pt idx="1945">
                  <c:v>MARIA APARECIDA FERREIRA PROFESSORA</c:v>
                </c:pt>
                <c:pt idx="1946">
                  <c:v>MARIA APARECIDA LOPES PROFA</c:v>
                </c:pt>
                <c:pt idx="1947">
                  <c:v>MARIA APARECIDA MACHADO JULIANELLI</c:v>
                </c:pt>
                <c:pt idx="1948">
                  <c:v>MARIA APARECIDA PINTO DE ABREU MAGNO PROFESSORA</c:v>
                </c:pt>
                <c:pt idx="1949">
                  <c:v>MARIA APARECIDA QUEIROZ CASARI PROFESSORA</c:v>
                </c:pt>
                <c:pt idx="1950">
                  <c:v>MARIA APARECIDA RODRIGUES PROFESSORA</c:v>
                </c:pt>
                <c:pt idx="1951">
                  <c:v>MARIA APARECIDA SOARES DE LUCCA PROFESSORA</c:v>
                </c:pt>
                <c:pt idx="1952">
                  <c:v>MARIA APARECIDA VERISSIMO MADUREIRA RAMOS PROFESSORA</c:v>
                </c:pt>
                <c:pt idx="1953">
                  <c:v>MARIA APPARECIDA MENDES SILVA LACERDA PROFESSORA</c:v>
                </c:pt>
                <c:pt idx="1954">
                  <c:v>MARIA APPARECIDA NIGRO GAVA PROFESSORA</c:v>
                </c:pt>
                <c:pt idx="1955">
                  <c:v>MARIA APPARECIDA PINTO DA CUNHA PROFESSORA</c:v>
                </c:pt>
                <c:pt idx="1956">
                  <c:v>MARIA APPARECIDA RANSANI MAGALHAES PROFESSORA</c:v>
                </c:pt>
                <c:pt idx="1957">
                  <c:v>MARIA AUGUSTA CORREA PROFESSORA</c:v>
                </c:pt>
                <c:pt idx="1958">
                  <c:v>MARIA AUGUSTA DE AVILA PROFA</c:v>
                </c:pt>
                <c:pt idx="1959">
                  <c:v>MARIA AUGUSTA DE MORAES NEVES PROFESSORA</c:v>
                </c:pt>
                <c:pt idx="1960">
                  <c:v>MARIA AUGUSTA SARAIVA DOUTORA</c:v>
                </c:pt>
                <c:pt idx="1961">
                  <c:v>MARIA AUGUSTA SIQUEIRA PROFESSORA</c:v>
                </c:pt>
                <c:pt idx="1962">
                  <c:v>MARIA AUXILIADORA MARQUES PROFESSORA</c:v>
                </c:pt>
                <c:pt idx="1963">
                  <c:v>MARIA CANDIDA DE BARROS ARAUJO PROFESSORA</c:v>
                </c:pt>
                <c:pt idx="1964">
                  <c:v>MARIA CATHARINA COMINO</c:v>
                </c:pt>
                <c:pt idx="1965">
                  <c:v>MARIA CECILIA DA SILVA GROHMANN PROFESSORA</c:v>
                </c:pt>
                <c:pt idx="1966">
                  <c:v>MARIA CECILIA FERRAZ DE FREITAS PROFA</c:v>
                </c:pt>
                <c:pt idx="1967">
                  <c:v>MARIA CECILIA TEIXEIRA PINTO</c:v>
                </c:pt>
                <c:pt idx="1968">
                  <c:v>MARIA CELIA FALCAO RODRIGUES PROFESSORA</c:v>
                </c:pt>
                <c:pt idx="1969">
                  <c:v>MARIA CHEILA ALVES PROFESSORA</c:v>
                </c:pt>
                <c:pt idx="1970">
                  <c:v>MARIA CINTRA NUNES ROCHA PROFA DONA BRANCA</c:v>
                </c:pt>
                <c:pt idx="1971">
                  <c:v>MARIA CONCEICAO RODRIGUES SILVA MAGON PROFESSORA</c:v>
                </c:pt>
                <c:pt idx="1972">
                  <c:v>MARIA CRISTINA LOPES</c:v>
                </c:pt>
                <c:pt idx="1973">
                  <c:v>MARIA DA CONCEICAO OLIVEIRA COSTA PROFESSORA</c:v>
                </c:pt>
                <c:pt idx="1974">
                  <c:v>MARIA DA GLORIA COSTA E SILVA PROFESSORA</c:v>
                </c:pt>
                <c:pt idx="1975">
                  <c:v>MARIA DAS GRACAS SALES DE OLIVEIRA PROFA</c:v>
                </c:pt>
                <c:pt idx="1976">
                  <c:v>MARIA DE ALMEIDA SCHLEDORN PROFESSORA</c:v>
                </c:pt>
                <c:pt idx="1977">
                  <c:v>MARIA DE CARVALHO SENNE PROFESSORA</c:v>
                </c:pt>
                <c:pt idx="1978">
                  <c:v>MARIA DE LOURDES ARANHA DE ASSIS PACHECO PROFESSORA</c:v>
                </c:pt>
                <c:pt idx="1979">
                  <c:v>MARIA DE LOURDES BEOZZO FRANCHI PROFA</c:v>
                </c:pt>
                <c:pt idx="1980">
                  <c:v>MARIA DE LOURDES BORDINI PROFESSORA</c:v>
                </c:pt>
                <c:pt idx="1981">
                  <c:v>MARIA DE LOURDES CAMPOS FREIRE MARQUES PROFESSORA</c:v>
                </c:pt>
                <c:pt idx="1982">
                  <c:v>MARIA DE LOURDES GUIMARAES PROFESSORA</c:v>
                </c:pt>
                <c:pt idx="1983">
                  <c:v>MARIA DE LOURDES MURAD DE CAMARGO PROFESSORA</c:v>
                </c:pt>
                <c:pt idx="1984">
                  <c:v>MARIA DE LOURDES SILVEIRA COSENTINO PROFESSORA</c:v>
                </c:pt>
                <c:pt idx="1985">
                  <c:v>MARIA DE LOURDES STIPP STEFFEN PROFESSORA</c:v>
                </c:pt>
                <c:pt idx="1986">
                  <c:v>MARIA DE LOURDES TEIXEIRA</c:v>
                </c:pt>
                <c:pt idx="1987">
                  <c:v>MARIA DE LOURDES VIEIRA</c:v>
                </c:pt>
                <c:pt idx="1988">
                  <c:v>MARIA DE OLIVEIRA LELLIS ITO PROFESSORA</c:v>
                </c:pt>
                <c:pt idx="1989">
                  <c:v>MARIA DE SANTO INOCENCIO LIMA IRMA</c:v>
                </c:pt>
                <c:pt idx="1990">
                  <c:v>MARIA DE SAO LUIZ IRMA</c:v>
                </c:pt>
                <c:pt idx="1991">
                  <c:v>MARIA DO CARMO ARRUDA DA SILVA PROFESSORA</c:v>
                </c:pt>
                <c:pt idx="1992">
                  <c:v>MARIA DO CARMO AUGUSTI PROFA</c:v>
                </c:pt>
                <c:pt idx="1993">
                  <c:v>MARIA DO CARMO BARBOSA PROFESSORA</c:v>
                </c:pt>
                <c:pt idx="1994">
                  <c:v>MARIA DO CARMO CAMPOS FERREIRA DONA</c:v>
                </c:pt>
                <c:pt idx="1995">
                  <c:v>MARIA DO CARMO RICCI VON ZUBEN PROFESSORA</c:v>
                </c:pt>
                <c:pt idx="1996">
                  <c:v>MARIA DOLORES VERISSIMO MADUREIRA PROFESSORA</c:v>
                </c:pt>
                <c:pt idx="1997">
                  <c:v>MARIA DULCE MENDES PROFESSORA</c:v>
                </c:pt>
                <c:pt idx="1998">
                  <c:v>MARIA ELENA COLONIA PROFESSORA</c:v>
                </c:pt>
                <c:pt idx="1999">
                  <c:v>MARIA ELISA DE OLIVEIRA PROFA</c:v>
                </c:pt>
                <c:pt idx="2000">
                  <c:v>MARIA ESTER DAS NEVES DUTRA DAMASIO PROFESSORA</c:v>
                </c:pt>
                <c:pt idx="2001">
                  <c:v>MARIA EUGENIA MARTINS PROFESSORA</c:v>
                </c:pt>
                <c:pt idx="2002">
                  <c:v>MARIA EXPEDITA SILVA PROFESSORA</c:v>
                </c:pt>
                <c:pt idx="2003">
                  <c:v>MARIA FERRAZ DE CAMPOS PROFA</c:v>
                </c:pt>
                <c:pt idx="2004">
                  <c:v>MARIA FERREIRA SONNEWEND PROFESSORA</c:v>
                </c:pt>
                <c:pt idx="2005">
                  <c:v>MARIA FRIZZARIN PROFA</c:v>
                </c:pt>
                <c:pt idx="2006">
                  <c:v>MARIA GALANTE NORA PROFESSORA</c:v>
                </c:pt>
                <c:pt idx="2007">
                  <c:v>MARIA GERTRUDES CARDOSO REBELLO IRMA</c:v>
                </c:pt>
                <c:pt idx="2008">
                  <c:v>MARIA HELENA BARBOSA MARTINS PROFESSORA</c:v>
                </c:pt>
                <c:pt idx="2009">
                  <c:v>MARIA HELENA BASSO ANTUNES PROFESSORA</c:v>
                </c:pt>
                <c:pt idx="2010">
                  <c:v>MARIA HELENA FARIA LIMA E CUNHA</c:v>
                </c:pt>
                <c:pt idx="2011">
                  <c:v>MARIA HELENA GONCALVES DE ARRUDA PROFESSORA</c:v>
                </c:pt>
                <c:pt idx="2012">
                  <c:v>MARIA HELENA MARDEGAN SCABELLO PROFESSORA</c:v>
                </c:pt>
                <c:pt idx="2013">
                  <c:v>MARIA HELENA SCANNAVINO</c:v>
                </c:pt>
                <c:pt idx="2014">
                  <c:v>MARIA HILDA ORNELAS DE OLIVEIRA PROFESSORA</c:v>
                </c:pt>
                <c:pt idx="2015">
                  <c:v>MARIA ISABEL NEVES BASTOS PROFA</c:v>
                </c:pt>
                <c:pt idx="2016">
                  <c:v>MARIA IVONE MARTINS ROSA PROFESSORA</c:v>
                </c:pt>
                <c:pt idx="2017">
                  <c:v>MARIA IZABEL SAMPAIO VIDAL</c:v>
                </c:pt>
                <c:pt idx="2018">
                  <c:v>MARIA JANNUZZI MASCARI PROFESSORA</c:v>
                </c:pt>
                <c:pt idx="2019">
                  <c:v>MARIA JANUARIA VAZ TUCCORI PROFESSORA</c:v>
                </c:pt>
                <c:pt idx="2020">
                  <c:v>MARIA JOAQUINA DE ARRUDA PROFESSORA</c:v>
                </c:pt>
                <c:pt idx="2021">
                  <c:v>MARIA JOSE</c:v>
                </c:pt>
                <c:pt idx="2022">
                  <c:v>MARIA JOSE ANTUNES FERRAZ PROFESSORA</c:v>
                </c:pt>
                <c:pt idx="2023">
                  <c:v>MARIA JOSE BARONE FERNANDES PROFA</c:v>
                </c:pt>
                <c:pt idx="2024">
                  <c:v>MARIA JOSE DE MATTOS GOBBO PROFA</c:v>
                </c:pt>
                <c:pt idx="2025">
                  <c:v>MARIA JOSE MAIA DE TOLEDO PROFA</c:v>
                </c:pt>
                <c:pt idx="2026">
                  <c:v>MARIA JOSE MARGATO BROCATTO PROFA</c:v>
                </c:pt>
                <c:pt idx="2027">
                  <c:v>MARIA JOSEFINA KUHLMANN FLAQUER PROFESSORA</c:v>
                </c:pt>
                <c:pt idx="2028">
                  <c:v>MARIA JOVITA</c:v>
                </c:pt>
                <c:pt idx="2029">
                  <c:v>MARIA JULIETA DE GODOI CARTEZANI PROFESSORA</c:v>
                </c:pt>
                <c:pt idx="2030">
                  <c:v>MARIA JUVENAL HOMEM DE MELLO PROFA</c:v>
                </c:pt>
                <c:pt idx="2031">
                  <c:v>MARIA LEDA FERNANDES BRIGO PROFESSORA</c:v>
                </c:pt>
                <c:pt idx="2032">
                  <c:v>MARIA LEONI</c:v>
                </c:pt>
                <c:pt idx="2033">
                  <c:v>MARIA LOURDES N ALBERGARIA PROFA</c:v>
                </c:pt>
                <c:pt idx="2034">
                  <c:v>MARIA LOURDES ROSARIO NEGREIROS PROFA</c:v>
                </c:pt>
                <c:pt idx="2035">
                  <c:v>MARIA LUCIA AMBROZIO PROFA</c:v>
                </c:pt>
                <c:pt idx="2036">
                  <c:v>MARIA LUISA MONTEIRO DA CUNHA BIBLIOTECARIA</c:v>
                </c:pt>
                <c:pt idx="2037">
                  <c:v>MARIA LUIZA DE ANDRADE MARTINS ROQUE PROFA</c:v>
                </c:pt>
                <c:pt idx="2038">
                  <c:v>MARIA LUIZA DE GUIMARAES MEDEIROS PROFESSORA</c:v>
                </c:pt>
                <c:pt idx="2039">
                  <c:v>MARIA LUIZA FERRARI CICERO PROFESSORA</c:v>
                </c:pt>
                <c:pt idx="2040">
                  <c:v>MARIA LUIZA FORMOZINHO RIBEIRO PROFESSORA</c:v>
                </c:pt>
                <c:pt idx="2041">
                  <c:v>MARIA MAGDALENA DE OLIVEIRA DONA COTA</c:v>
                </c:pt>
                <c:pt idx="2042">
                  <c:v>MARIA MARQUES DE NORONHA PROFESSORA</c:v>
                </c:pt>
                <c:pt idx="2043">
                  <c:v>MARIA MONTESSORI</c:v>
                </c:pt>
                <c:pt idx="2044">
                  <c:v>MARIA NAZARENA CORREA IRMA</c:v>
                </c:pt>
                <c:pt idx="2045">
                  <c:v>MARIA ODETTE DA SILVEIRA LEITE FRATTINI PROFESSORA</c:v>
                </c:pt>
                <c:pt idx="2046">
                  <c:v>MARIA ODILA GUIMARAES BUENO PROFESSORA</c:v>
                </c:pt>
                <c:pt idx="2047">
                  <c:v>MARIA OSORIO TEIXEIRA PROFESSORA</c:v>
                </c:pt>
                <c:pt idx="2048">
                  <c:v>MARIA PACHECO NOBRE PROFESSORA</c:v>
                </c:pt>
                <c:pt idx="2049">
                  <c:v>MARIA PAULA MARCONDES DOMINGUES PROFA</c:v>
                </c:pt>
                <c:pt idx="2050">
                  <c:v>MARIA PECCIOLI GIANNASI PROFESSORA</c:v>
                </c:pt>
                <c:pt idx="2051">
                  <c:v>MARIA PETRONILA LIMEIRA DOS MILAGRES MONTEIRO PROFESSORA</c:v>
                </c:pt>
                <c:pt idx="2052">
                  <c:v>MARIA PIA SILVA CASTRO PROFA</c:v>
                </c:pt>
                <c:pt idx="2053">
                  <c:v>MARIA PIRES PROFESSORA</c:v>
                </c:pt>
                <c:pt idx="2054">
                  <c:v>MARIA PRESTES MAIA</c:v>
                </c:pt>
                <c:pt idx="2055">
                  <c:v>MARIA RAMOS PROFESSORA</c:v>
                </c:pt>
                <c:pt idx="2056">
                  <c:v>MARIA REGINA MACHADO DE CASTRO GUIMARAES PROFA</c:v>
                </c:pt>
                <c:pt idx="2057">
                  <c:v>MARIA RIBEIRO GUIMARAES BUENO PROFESSORA</c:v>
                </c:pt>
                <c:pt idx="2058">
                  <c:v>MARIA RITA ARAUJO COSTA PROFESSORA</c:v>
                </c:pt>
                <c:pt idx="2059">
                  <c:v>MARIA RODRIGUES GONCALVES PROFESSORA</c:v>
                </c:pt>
                <c:pt idx="2060">
                  <c:v>MARIA ROSA CAROLINO DOS SANTOS PROFESSORA</c:v>
                </c:pt>
                <c:pt idx="2061">
                  <c:v>MARIA ROSA NUCCI PACIFICO HOMEM PROFESSORA</c:v>
                </c:pt>
                <c:pt idx="2062">
                  <c:v>MARIA STELLA DE CERQUEIRA CESAR PROFA</c:v>
                </c:pt>
                <c:pt idx="2063">
                  <c:v>MARIA TEREZA GUIMARAES DE ANGELO PROFA</c:v>
                </c:pt>
                <c:pt idx="2064">
                  <c:v>MARIA TRUJILO TORLONI</c:v>
                </c:pt>
                <c:pt idx="2065">
                  <c:v>MARIA VERA LOMBARDI SIQUEIRA PROFA</c:v>
                </c:pt>
                <c:pt idx="2066">
                  <c:v>MARIA ZILDA GAMBA NATEL</c:v>
                </c:pt>
                <c:pt idx="2067">
                  <c:v>MARIANINA DE ROSIS MORAES PROFESSORA</c:v>
                </c:pt>
                <c:pt idx="2068">
                  <c:v>MARIANINHA QUEIROZ PROFESSORA</c:v>
                </c:pt>
                <c:pt idx="2069">
                  <c:v>MARIANO BARBOSA DE SOUZA PROF</c:v>
                </c:pt>
                <c:pt idx="2070">
                  <c:v>MARIANO DE OLIVEIRA PROFESSOR</c:v>
                </c:pt>
                <c:pt idx="2071">
                  <c:v>MARIAZINHA CONGILIO</c:v>
                </c:pt>
                <c:pt idx="2072">
                  <c:v>MARIE NADER CALFAT PROFESSORA</c:v>
                </c:pt>
                <c:pt idx="2073">
                  <c:v>MARIETTA FERRAZ DE ASSUMPCAO PROFESSORA</c:v>
                </c:pt>
                <c:pt idx="2074">
                  <c:v>MARILDA FERREIRA DE BRITO BARROS PEREIRA</c:v>
                </c:pt>
                <c:pt idx="2075">
                  <c:v>MARILENA PIUMBATO CHAPARRO PROFESSORA</c:v>
                </c:pt>
                <c:pt idx="2076">
                  <c:v>MARILIA SANTOS CARVALHO DE POLILLO PROFESSORA</c:v>
                </c:pt>
                <c:pt idx="2077">
                  <c:v>MARILSA GARBOSSA FRANCISCO PROFESSORA</c:v>
                </c:pt>
                <c:pt idx="2078">
                  <c:v>MARINA CINTRA PROFESSORA</c:v>
                </c:pt>
                <c:pt idx="2079">
                  <c:v>MARINA GROHMANN SOARES FERNANDES PROFESSORA</c:v>
                </c:pt>
                <c:pt idx="2080">
                  <c:v>MARINALVA GIMENES COLOSSAL DA CUNHA</c:v>
                </c:pt>
                <c:pt idx="2081">
                  <c:v>MARINHA DO BRASIL</c:v>
                </c:pt>
                <c:pt idx="2082">
                  <c:v>MARINHA FERREIRA DO NASCIMENTO PROFESSORA</c:v>
                </c:pt>
                <c:pt idx="2083">
                  <c:v>MARIO ALEXANDRE FARO NIERI</c:v>
                </c:pt>
                <c:pt idx="2084">
                  <c:v>MARIO ARMINANTE PROF</c:v>
                </c:pt>
                <c:pt idx="2085">
                  <c:v>MARIO BOMBASSEI FILHO PROFESSOR</c:v>
                </c:pt>
                <c:pt idx="2086">
                  <c:v>MARIO CASASSANTA PROFESSOR</c:v>
                </c:pt>
                <c:pt idx="2087">
                  <c:v>MARIO COVAS JUNIOR GOVERNADOR</c:v>
                </c:pt>
                <c:pt idx="2088">
                  <c:v>MARIO DE ANDRADE</c:v>
                </c:pt>
                <c:pt idx="2089">
                  <c:v>MARIO DEDINI COMENDADOR</c:v>
                </c:pt>
                <c:pt idx="2090">
                  <c:v>MARIO FRANCISCO DE AMORIM</c:v>
                </c:pt>
                <c:pt idx="2091">
                  <c:v>MARIO FRANCISCON</c:v>
                </c:pt>
                <c:pt idx="2092">
                  <c:v>MARIO GUILHERME NOTARI</c:v>
                </c:pt>
                <c:pt idx="2093">
                  <c:v>MARIO JOAQUIM ESCOBAR DE ANDRADE</c:v>
                </c:pt>
                <c:pt idx="2094">
                  <c:v>MARIO JUNQUEIRA DA SILVA PROFESSOR</c:v>
                </c:pt>
                <c:pt idx="2095">
                  <c:v>MARIO KOZEL FILHO</c:v>
                </c:pt>
                <c:pt idx="2096">
                  <c:v>MARIO LOPES LEAO DR</c:v>
                </c:pt>
                <c:pt idx="2097">
                  <c:v>MARIO MANOEL DANTAS DE AQUINO PROFESSOR</c:v>
                </c:pt>
                <c:pt idx="2098">
                  <c:v>MARIO MARQUES DE OLIVEIRA PROFESSOR</c:v>
                </c:pt>
                <c:pt idx="2099">
                  <c:v>MARIO MARTINS PEREIRA</c:v>
                </c:pt>
                <c:pt idx="2100">
                  <c:v>MARIO NAKATA PROFESSOR</c:v>
                </c:pt>
                <c:pt idx="2101">
                  <c:v>MARIO NATIVIDADE DOUTOR</c:v>
                </c:pt>
                <c:pt idx="2102">
                  <c:v>MARIO PATARRA FRATTINI PROF</c:v>
                </c:pt>
                <c:pt idx="2103">
                  <c:v>MARIO PEDRO VERCELLINO ALFERES</c:v>
                </c:pt>
                <c:pt idx="2104">
                  <c:v>MARIO PEREIRA PINTO</c:v>
                </c:pt>
                <c:pt idx="2105">
                  <c:v>MARIO SALES SOUTO ENGENHEIRO</c:v>
                </c:pt>
                <c:pt idx="2106">
                  <c:v>MARIO TEIXEIRA MARIANO PROFESSOR</c:v>
                </c:pt>
                <c:pt idx="2107">
                  <c:v>MARISA DE MELLO PROFA</c:v>
                </c:pt>
                <c:pt idx="2108">
                  <c:v>MARISE DA COSTA CORREA DE OLIVEIRA PROFESSORA</c:v>
                </c:pt>
                <c:pt idx="2109">
                  <c:v>MARISTELA DALLOCA PROF?</c:v>
                </c:pt>
                <c:pt idx="2110">
                  <c:v>MARISTELA VIEIRA PROFESSORA</c:v>
                </c:pt>
                <c:pt idx="2111">
                  <c:v>MARIUMA BUAZAR MAUAD</c:v>
                </c:pt>
                <c:pt idx="2112">
                  <c:v>MARIVALDO CARLOS DEGAN PROFESSOR</c:v>
                </c:pt>
                <c:pt idx="2113">
                  <c:v>MARLENE ADUA FORTUNATO PROFESSORA</c:v>
                </c:pt>
                <c:pt idx="2114">
                  <c:v>MARLENE CAMARGO RIBEIRO PROFESSORA</c:v>
                </c:pt>
                <c:pt idx="2115">
                  <c:v>MARLENE LEITE DA SILVA PROFESSORA</c:v>
                </c:pt>
                <c:pt idx="2116">
                  <c:v>MARLY DIVA BONFANTI PROFA</c:v>
                </c:pt>
                <c:pt idx="2117">
                  <c:v>MARQUES DE SAO VICENTE</c:v>
                </c:pt>
                <c:pt idx="2118">
                  <c:v>MARQUES DE TAMANDARE ALMIRANTE</c:v>
                </c:pt>
                <c:pt idx="2119">
                  <c:v>MARREY JUNIOR DOUTOR</c:v>
                </c:pt>
                <c:pt idx="2120">
                  <c:v>MARTA TERESINHA ROSA PROFESSORA</c:v>
                </c:pt>
                <c:pt idx="2121">
                  <c:v>MARTHA FIGUEIRA NETTO DA SILVA PROFESSORA</c:v>
                </c:pt>
                <c:pt idx="2122">
                  <c:v>MARTIM AFONSO</c:v>
                </c:pt>
                <c:pt idx="2123">
                  <c:v>MARTIM FRANCISCO</c:v>
                </c:pt>
                <c:pt idx="2124">
                  <c:v>MARTIN EGIDIO DAMY</c:v>
                </c:pt>
                <c:pt idx="2125">
                  <c:v>MARTINHO DA SILVA</c:v>
                </c:pt>
                <c:pt idx="2126">
                  <c:v>MARY MORAES</c:v>
                </c:pt>
                <c:pt idx="2127">
                  <c:v>MASAITI SEKINE PROFESSOR</c:v>
                </c:pt>
                <c:pt idx="2128">
                  <c:v>MASCARENHAS DE MORAES GENERAL</c:v>
                </c:pt>
                <c:pt idx="2129">
                  <c:v>MASSANORI KARAZAWA</c:v>
                </c:pt>
                <c:pt idx="2130">
                  <c:v>MATHIAS OCTAVIO ROXO NOBRE DOUTOR</c:v>
                </c:pt>
                <c:pt idx="2131">
                  <c:v>MATHILDE TEIXEIRA DE MORAES PROFESSORA</c:v>
                </c:pt>
                <c:pt idx="2132">
                  <c:v>MATILDE MACEDO SOARES</c:v>
                </c:pt>
                <c:pt idx="2133">
                  <c:v>MATILDE VIEIRA</c:v>
                </c:pt>
                <c:pt idx="2134">
                  <c:v>MATTATHIAS GOMES DOS SANTOS REV</c:v>
                </c:pt>
                <c:pt idx="2135">
                  <c:v>MAUA VISCONDE DE</c:v>
                </c:pt>
                <c:pt idx="2136">
                  <c:v>MAUD SA DE MIRANDA MONTEIRO PROFESSORA</c:v>
                </c:pt>
                <c:pt idx="2137">
                  <c:v>MAURA ARRUDA GUIDOLIN PROFA</c:v>
                </c:pt>
                <c:pt idx="2138">
                  <c:v>MAURICIO ALVES BRAZ VEREADOR</c:v>
                </c:pt>
                <c:pt idx="2139">
                  <c:v>MAURICIO ANTUNES FERRAZ PROFESSOR</c:v>
                </c:pt>
                <c:pt idx="2140">
                  <c:v>MAURICIO DE CASTRO</c:v>
                </c:pt>
                <c:pt idx="2141">
                  <c:v>MAURICIO MONTECCHI</c:v>
                </c:pt>
                <c:pt idx="2142">
                  <c:v>MAURICIO NAZAR PROFESSOR</c:v>
                </c:pt>
                <c:pt idx="2143">
                  <c:v>MAURILIO TOMANIK PADRE</c:v>
                </c:pt>
                <c:pt idx="2144">
                  <c:v>MAXIMILIANO BARUTO DOUTOR</c:v>
                </c:pt>
                <c:pt idx="2145">
                  <c:v>MAXIMO DE MOURA SANTOS PROFESSOR</c:v>
                </c:pt>
                <c:pt idx="2146">
                  <c:v>MAXIMO RIBEIRO NUNES PROFESSOR</c:v>
                </c:pt>
                <c:pt idx="2147">
                  <c:v>MAYA ALICE EKMAN</c:v>
                </c:pt>
                <c:pt idx="2148">
                  <c:v>MEIRA JUNIOR DOUTOR</c:v>
                </c:pt>
                <c:pt idx="2149">
                  <c:v>MELVIN JONES</c:v>
                </c:pt>
                <c:pt idx="2150">
                  <c:v>MENOTTI DEL PICCHIA POETA</c:v>
                </c:pt>
                <c:pt idx="2151">
                  <c:v>MERCEDES PAZ BUENO PROFA</c:v>
                </c:pt>
                <c:pt idx="2152">
                  <c:v>MERCEDES VALENTINA GIANNOCARIO PROFESSORA</c:v>
                </c:pt>
                <c:pt idx="2153">
                  <c:v>MERCIA ARTIMOS MARON PROFESSORA</c:v>
                </c:pt>
                <c:pt idx="2154">
                  <c:v>MERCIA MARIA CAZARINI PROFA</c:v>
                </c:pt>
                <c:pt idx="2155">
                  <c:v>MESSIAS DA FONSECA DOUTOR</c:v>
                </c:pt>
                <c:pt idx="2156">
                  <c:v>MESSIAS FREIRE PROFESSOR</c:v>
                </c:pt>
                <c:pt idx="2157">
                  <c:v>MESSIAS GONCALVES TEIXEIRA PROFESSOR</c:v>
                </c:pt>
                <c:pt idx="2158">
                  <c:v>MICHEL ANTONIO ALEM PROFESSOR</c:v>
                </c:pt>
                <c:pt idx="2159">
                  <c:v>MIGUEL ARRAES GOVERNADOR</c:v>
                </c:pt>
                <c:pt idx="2160">
                  <c:v>MIGUEL DE CERVANTES Y SAAVEDRA DOM</c:v>
                </c:pt>
                <c:pt idx="2161">
                  <c:v>MIGUEL HIDALGO</c:v>
                </c:pt>
                <c:pt idx="2162">
                  <c:v>MIGUEL KRUSE DOM</c:v>
                </c:pt>
                <c:pt idx="2163">
                  <c:v>MIGUEL MALUHY COMENDADOR</c:v>
                </c:pt>
                <c:pt idx="2164">
                  <c:v>MIGUEL MARVULLO</c:v>
                </c:pt>
                <c:pt idx="2165">
                  <c:v>MIGUEL MUNHOZ FILHO</c:v>
                </c:pt>
                <c:pt idx="2166">
                  <c:v>MIGUEL NAKED MAJOR</c:v>
                </c:pt>
                <c:pt idx="2167">
                  <c:v>MIGUEL OLIVA FEITOSA PROFESSOR</c:v>
                </c:pt>
                <c:pt idx="2168">
                  <c:v>MIGUEL OMAR BARRETO PROFESSOR</c:v>
                </c:pt>
                <c:pt idx="2169">
                  <c:v>MIGUEL PISTILLI</c:v>
                </c:pt>
                <c:pt idx="2170">
                  <c:v>MIGUEL REALE PROFESSOR</c:v>
                </c:pt>
                <c:pt idx="2171">
                  <c:v>MIGUEL SANSIGOLO PROF</c:v>
                </c:pt>
                <c:pt idx="2172">
                  <c:v>MIGUEL VIEIRA FERREIRA DR</c:v>
                </c:pt>
                <c:pt idx="2173">
                  <c:v>MILCIO BAZOLI PROFESSOR</c:v>
                </c:pt>
                <c:pt idx="2174">
                  <c:v>MILTON BORGES YPIRANGA</c:v>
                </c:pt>
                <c:pt idx="2175">
                  <c:v>MILTON CRUZEIRO PROFESSOR</c:v>
                </c:pt>
                <c:pt idx="2176">
                  <c:v>MILTON DA SILVA RODRIGUES PROFESSOR</c:v>
                </c:pt>
                <c:pt idx="2177">
                  <c:v>MILTON DE TOLOSA PROFESSOR</c:v>
                </c:pt>
                <c:pt idx="2178">
                  <c:v>MILTON LEME DO PRADO PROFESSOR</c:v>
                </c:pt>
                <c:pt idx="2179">
                  <c:v>MILTON SANTOS  PROF</c:v>
                </c:pt>
                <c:pt idx="2180">
                  <c:v>MINERVINA SANT ANNA CARNEIRO PROFA</c:v>
                </c:pt>
                <c:pt idx="2181">
                  <c:v>MIRELLA PESCE DESIDERE PROFESSORA</c:v>
                </c:pt>
                <c:pt idx="2182">
                  <c:v>MIRINHA TONELLO</c:v>
                </c:pt>
                <c:pt idx="2183">
                  <c:v>MIRNA LOIDE CORREIA FERLE PROFESSORA</c:v>
                </c:pt>
                <c:pt idx="2184">
                  <c:v>MISS BROWNE</c:v>
                </c:pt>
                <c:pt idx="2185">
                  <c:v>MITIHARU TANAKA</c:v>
                </c:pt>
                <c:pt idx="2186">
                  <c:v>MIZUHO ABUNDANCIA</c:v>
                </c:pt>
                <c:pt idx="2187">
                  <c:v>MMDC</c:v>
                </c:pt>
                <c:pt idx="2188">
                  <c:v>MOACIR THOMAZ DA SILVA</c:v>
                </c:pt>
                <c:pt idx="2189">
                  <c:v>MOACYR AMARAL DOS SANTOS</c:v>
                </c:pt>
                <c:pt idx="2190">
                  <c:v>MOACYR CAMPOS PROFESSOR</c:v>
                </c:pt>
                <c:pt idx="2191">
                  <c:v>MOACYR DE CASTRO FERRAZ PROFESSOR</c:v>
                </c:pt>
                <c:pt idx="2192">
                  <c:v>MOACYR SANTOS DE CAMPOS PROFESSOR</c:v>
                </c:pt>
                <c:pt idx="2193">
                  <c:v>MODESTO TAVARES DE LIMA PROF</c:v>
                </c:pt>
                <c:pt idx="2194">
                  <c:v>MONSENHOR JOAO SOARES</c:v>
                </c:pt>
                <c:pt idx="2195">
                  <c:v>MONTEIRO LOBATO</c:v>
                </c:pt>
                <c:pt idx="2196">
                  <c:v>MORAIS BARROS</c:v>
                </c:pt>
                <c:pt idx="2197">
                  <c:v>MORAIS PACHECO PROF</c:v>
                </c:pt>
                <c:pt idx="2198">
                  <c:v>MORATO DE OLIVEIRA DOUTOR</c:v>
                </c:pt>
                <c:pt idx="2199">
                  <c:v>MOZART TAVARES DE LIMA PROFESSOR</c:v>
                </c:pt>
                <c:pt idx="2200">
                  <c:v>MURTINHO NOBRE DOUTOR</c:v>
                </c:pt>
                <c:pt idx="2201">
                  <c:v>MYRTHES THEREZINHA ASSAD VILLELA PROFA</c:v>
                </c:pt>
                <c:pt idx="2202">
                  <c:v>NABIHA ABDALLA CHOHFI</c:v>
                </c:pt>
                <c:pt idx="2203">
                  <c:v>NACIF AMIN CHALUPE</c:v>
                </c:pt>
                <c:pt idx="2204">
                  <c:v>NADIR LESSA TOGNINI PROFESSORA</c:v>
                </c:pt>
                <c:pt idx="2205">
                  <c:v>NAGIB IZAR</c:v>
                </c:pt>
                <c:pt idx="2206">
                  <c:v>NAGIB MIGUEL ELCHMER PROFESSOR</c:v>
                </c:pt>
                <c:pt idx="2207">
                  <c:v>NAIR HANNICKEL ROMARO</c:v>
                </c:pt>
                <c:pt idx="2208">
                  <c:v>NAIR SANTOS CUNHA PROFESSORA</c:v>
                </c:pt>
                <c:pt idx="2209">
                  <c:v>NAIR TOLEDO DAMIAO PROFESSORA</c:v>
                </c:pt>
                <c:pt idx="2210">
                  <c:v>NANCI CRISTINA DO ESPIRITO SANTO PROFESSORA</c:v>
                </c:pt>
                <c:pt idx="2211">
                  <c:v>NANCY DE OLIVEIRA FIDALGO PROFA</c:v>
                </c:pt>
                <c:pt idx="2212">
                  <c:v>NAPOLEAO DE CARVALHO FREIRE PROFESSOR</c:v>
                </c:pt>
                <c:pt idx="2213">
                  <c:v>NARBAL FONTES PROFESSORA</c:v>
                </c:pt>
                <c:pt idx="2214">
                  <c:v>NARCISO PIERONI</c:v>
                </c:pt>
                <c:pt idx="2215">
                  <c:v>NASIB CURY</c:v>
                </c:pt>
                <c:pt idx="2216">
                  <c:v>NATALINO FIDENCIO PROFESSOR</c:v>
                </c:pt>
                <c:pt idx="2217">
                  <c:v>NATHANAEL SILVA PROFESSOR</c:v>
                </c:pt>
                <c:pt idx="2218">
                  <c:v>NAZARIA CIPRIANO DE FREITAS</c:v>
                </c:pt>
                <c:pt idx="2219">
                  <c:v>NAZIRA NAGIB JORGE MURAD RODRIGUES PROFESSORA</c:v>
                </c:pt>
                <c:pt idx="2220">
                  <c:v>NELLO LORENZON</c:v>
                </c:pt>
                <c:pt idx="2221">
                  <c:v>NELSON ALVES DE GODOY DR</c:v>
                </c:pt>
                <c:pt idx="2222">
                  <c:v>NELSON CABRINI PROF</c:v>
                </c:pt>
                <c:pt idx="2223">
                  <c:v>NELSON DE CASTRO MAESTRO</c:v>
                </c:pt>
                <c:pt idx="2224">
                  <c:v>NELSON FERNANDES DEPUTADO</c:v>
                </c:pt>
                <c:pt idx="2225">
                  <c:v>NELSON GIRARD PROF</c:v>
                </c:pt>
                <c:pt idx="2226">
                  <c:v>NELSON GOMES CAETANO PROF</c:v>
                </c:pt>
                <c:pt idx="2227">
                  <c:v>NELSON PIZZOTTI MENDES PROFESSOR</c:v>
                </c:pt>
                <c:pt idx="2228">
                  <c:v>NELY CARBONIERI DE ANDRADE PROFA</c:v>
                </c:pt>
                <c:pt idx="2229">
                  <c:v>NEMESIO CANDIDO GOMES</c:v>
                </c:pt>
                <c:pt idx="2230">
                  <c:v>NENA GIANNASI BUCK PROFESSORA</c:v>
                </c:pt>
                <c:pt idx="2231">
                  <c:v>NERCY AMELIA MARTELINI DAHER PROFESSORA</c:v>
                </c:pt>
                <c:pt idx="2232">
                  <c:v>NESTOR DE CAMARGO PREFEITO</c:v>
                </c:pt>
                <c:pt idx="2233">
                  <c:v>NEUSA CESTARI FABRI PROFESSORA</c:v>
                </c:pt>
                <c:pt idx="2234">
                  <c:v>NEUSA DE FATIMA MARIN BERNARDI PROFESSORA</c:v>
                </c:pt>
                <c:pt idx="2235">
                  <c:v>NEUSA DEMETRIO PROFESSORA</c:v>
                </c:pt>
                <c:pt idx="2236">
                  <c:v>NEUSA FIGUEIREDO MARCAL PROFESSORA</c:v>
                </c:pt>
                <c:pt idx="2237">
                  <c:v>NEUZA DE OLIVEIRA PREVIDE PROFESSORA</c:v>
                </c:pt>
                <c:pt idx="2238">
                  <c:v>NEUZA MARIA NAZATTO DE CARVALHO PROFA</c:v>
                </c:pt>
                <c:pt idx="2239">
                  <c:v>NEVES PRADO MONTEIRO</c:v>
                </c:pt>
                <c:pt idx="2240">
                  <c:v>NEWTON CAMARA LEAL BARROS</c:v>
                </c:pt>
                <c:pt idx="2241">
                  <c:v>NEWTON ESPIRITO SANTO AYRES PROFESSOR</c:v>
                </c:pt>
                <c:pt idx="2242">
                  <c:v>NEWTON OPPERMANN DOUTOR</c:v>
                </c:pt>
                <c:pt idx="2243">
                  <c:v>NEWTON PIMENTA NEVES PROFESSOR</c:v>
                </c:pt>
                <c:pt idx="2244">
                  <c:v>NEYDE APPARECIDA SOLLITTO PROFESSORA</c:v>
                </c:pt>
                <c:pt idx="2245">
                  <c:v>NEYDY DE CAMPOS MELGES PROF</c:v>
                </c:pt>
                <c:pt idx="2246">
                  <c:v>NICEIA ALBARELLO FERRARI PROFESSORA</c:v>
                </c:pt>
                <c:pt idx="2247">
                  <c:v>NICIA FABIOLA ZANUTO GIRALDI PROFESSORA</c:v>
                </c:pt>
                <c:pt idx="2248">
                  <c:v>NICOLA MASTROCOLA</c:v>
                </c:pt>
                <c:pt idx="2249">
                  <c:v>NICOTA SOARES PROFESSORA</c:v>
                </c:pt>
                <c:pt idx="2250">
                  <c:v>NIDE ZAIM CARDOSO PROFA</c:v>
                </c:pt>
                <c:pt idx="2251">
                  <c:v>NIDELSE MARTINS DE ALMEIDA PROFESSORA</c:v>
                </c:pt>
                <c:pt idx="2252">
                  <c:v>NILCE MAIA SOUTO MELO PROFA</c:v>
                </c:pt>
                <c:pt idx="2253">
                  <c:v>NILDO DO AMARAL JUNIOR PADRE</c:v>
                </c:pt>
                <c:pt idx="2254">
                  <c:v>NIOMAR APPARECIDA MATTOS GOBBO AMARAL GURGEL PROFA</c:v>
                </c:pt>
                <c:pt idx="2255">
                  <c:v>NIPO BRASILEIRA</c:v>
                </c:pt>
                <c:pt idx="2256">
                  <c:v>NOEMIA BUENO DO VALLE PROFESSORA</c:v>
                </c:pt>
                <c:pt idx="2257">
                  <c:v>NORBERTO ALVES RODRIGUES PROFESSOR</c:v>
                </c:pt>
                <c:pt idx="2258">
                  <c:v>NORBERTO DE SOUZA PINTO PROF DOUTOR</c:v>
                </c:pt>
                <c:pt idx="2259">
                  <c:v>NOSSA SENHORA APARECIDA</c:v>
                </c:pt>
                <c:pt idx="2260">
                  <c:v>NOSSA SENHORA DA PENHA</c:v>
                </c:pt>
                <c:pt idx="2261">
                  <c:v>NOSSA SENHORA DO RETIRO</c:v>
                </c:pt>
                <c:pt idx="2262">
                  <c:v>NUCLEO HABITACIONAL JOSE PAULINO NOGUEIRA</c:v>
                </c:pt>
                <c:pt idx="2263">
                  <c:v>OACYR ANTONIO ELLERO PROFESSOR</c:v>
                </c:pt>
                <c:pt idx="2264">
                  <c:v>OCTACILIO DE CARVALHO LOPES PROF</c:v>
                </c:pt>
                <c:pt idx="2265">
                  <c:v>OCTACILIO SANT ANNA PROF</c:v>
                </c:pt>
                <c:pt idx="2266">
                  <c:v>OCTALLES MARCONDES FERREIRA</c:v>
                </c:pt>
                <c:pt idx="2267">
                  <c:v>OCTAVIA CANDIDO DOS SANTOS</c:v>
                </c:pt>
                <c:pt idx="2268">
                  <c:v>OCTAVIO MARCONDES FERRAZ ENGENHEIRO</c:v>
                </c:pt>
                <c:pt idx="2269">
                  <c:v>OCTAVIO MENDES DOUTOR</c:v>
                </c:pt>
                <c:pt idx="2270">
                  <c:v>OCTAVIO MONTEIRO DE CASTRO PROFESSOR</c:v>
                </c:pt>
                <c:pt idx="2271">
                  <c:v>OCTAVIO PIMENTA REIS</c:v>
                </c:pt>
                <c:pt idx="2272">
                  <c:v>OCTAVIO SOARES DE ARRUDA PROF</c:v>
                </c:pt>
                <c:pt idx="2273">
                  <c:v>ODAIR MARTINIANO DA SILVA MANDELA</c:v>
                </c:pt>
                <c:pt idx="2274">
                  <c:v>ODAIR PACHECO PEDROSO PROFESSOR</c:v>
                </c:pt>
                <c:pt idx="2275">
                  <c:v>ODARICO OLIVEIRA NASCIMENTO PROF</c:v>
                </c:pt>
                <c:pt idx="2276">
                  <c:v>ODECIO LUCKE PROFESSOR</c:v>
                </c:pt>
                <c:pt idx="2277">
                  <c:v>ODETE FERNANDES PINTO DA SILVA PROFA</c:v>
                </c:pt>
                <c:pt idx="2278">
                  <c:v>ODETE MARIA DE FREITAS</c:v>
                </c:pt>
                <c:pt idx="2279">
                  <c:v>ODETTE ALGODOAL LANZARA PROFESSORA</c:v>
                </c:pt>
                <c:pt idx="2280">
                  <c:v>ODETTE BUENO RIBEIRO PROFESSORA</c:v>
                </c:pt>
                <c:pt idx="2281">
                  <c:v>ODETTE DE SOUZA CARVALHO MADRE</c:v>
                </c:pt>
                <c:pt idx="2282">
                  <c:v>ODILA LEITE DOS SANTOS PROFESSORA</c:v>
                </c:pt>
                <c:pt idx="2283">
                  <c:v>ODILON BATISTA JORDAO VEREADOR</c:v>
                </c:pt>
                <c:pt idx="2284">
                  <c:v>ODILON CORREA PROFESSOR</c:v>
                </c:pt>
                <c:pt idx="2285">
                  <c:v>ODILON LEITE FERRAZ</c:v>
                </c:pt>
                <c:pt idx="2286">
                  <c:v>ODNEI MARIA MARTINS SANTURBANO PROFESSORA</c:v>
                </c:pt>
                <c:pt idx="2287">
                  <c:v>ODON CAVALCANTI PROFESSOR</c:v>
                </c:pt>
                <c:pt idx="2288">
                  <c:v>OGUIOMAR RUGGERI PROFESSOR</c:v>
                </c:pt>
                <c:pt idx="2289">
                  <c:v>OITO DE ABRIL</c:v>
                </c:pt>
                <c:pt idx="2290">
                  <c:v>OLAVO HANSEN</c:v>
                </c:pt>
                <c:pt idx="2291">
                  <c:v>OLGA BENATTI PROFESSORA</c:v>
                </c:pt>
                <c:pt idx="2292">
                  <c:v>OLGA CURY</c:v>
                </c:pt>
                <c:pt idx="2293">
                  <c:v>OLGA FONSECA PROFESSORA</c:v>
                </c:pt>
                <c:pt idx="2294">
                  <c:v>OLGA MARINOVIC DORO PROFA</c:v>
                </c:pt>
                <c:pt idx="2295">
                  <c:v>OLIMPIA FALCI DONA</c:v>
                </c:pt>
                <c:pt idx="2296">
                  <c:v>OLIMPIO CATAO</c:v>
                </c:pt>
                <c:pt idx="2297">
                  <c:v>OLINDA LEITE SINISGALLI PROFESSORA</c:v>
                </c:pt>
                <c:pt idx="2298">
                  <c:v>OLIVEIRA RIBEIRO NETO</c:v>
                </c:pt>
                <c:pt idx="2299">
                  <c:v>OLIVIA ANGELA FURLANI PROFESSORA</c:v>
                </c:pt>
                <c:pt idx="2300">
                  <c:v>OLIVIA BIANCO PROFESSORA</c:v>
                </c:pt>
                <c:pt idx="2301">
                  <c:v>OLIVIA DE FARIA NOGUEIRA</c:v>
                </c:pt>
                <c:pt idx="2302">
                  <c:v>OLIVIA DO AMARAL SANTOS CANETTIERI PROFA</c:v>
                </c:pt>
                <c:pt idx="2303">
                  <c:v>OLYMPIA BARTH DE OLIVEIRA PROFA</c:v>
                </c:pt>
                <c:pt idx="2304">
                  <c:v>OLZANETTI GOMES PROFESSOR</c:v>
                </c:pt>
                <c:pt idx="2305">
                  <c:v>ONDINA RIVERA MIRANDA CINTRA PROFESSORA</c:v>
                </c:pt>
                <c:pt idx="2306">
                  <c:v>ORACINA CORREA DE MORAES RODINE PROFA</c:v>
                </c:pt>
                <c:pt idx="2307">
                  <c:v>OREDO RODRIGUES DA CRUZ</c:v>
                </c:pt>
                <c:pt idx="2308">
                  <c:v>ORESTES GUIMARAES</c:v>
                </c:pt>
                <c:pt idx="2309">
                  <c:v>ORESTES ORIS DE ALBUQUERQUE PROF</c:v>
                </c:pt>
                <c:pt idx="2310">
                  <c:v>ORESTES ROSOLIA PROF</c:v>
                </c:pt>
                <c:pt idx="2311">
                  <c:v>ORLANDO DONDA PROF</c:v>
                </c:pt>
                <c:pt idx="2312">
                  <c:v>ORLANDO DRUMOND MURGEL ENGENHEIRO</c:v>
                </c:pt>
                <c:pt idx="2313">
                  <c:v>ORLANDO ELLERO PROFESSOR</c:v>
                </c:pt>
                <c:pt idx="2314">
                  <c:v>ORLANDO GERIBOLA PROFESSOR</c:v>
                </c:pt>
                <c:pt idx="2315">
                  <c:v>ORLANDO MENDES DE MORAES PROFESSOR</c:v>
                </c:pt>
                <c:pt idx="2316">
                  <c:v>ORLANDO MINELLA</c:v>
                </c:pt>
                <c:pt idx="2317">
                  <c:v>ORLANDO PEREZ PROFESSOR</c:v>
                </c:pt>
                <c:pt idx="2318">
                  <c:v>ORLANDO SILVA</c:v>
                </c:pt>
                <c:pt idx="2319">
                  <c:v>ORLANDO VITALIANO VEREADOR</c:v>
                </c:pt>
                <c:pt idx="2320">
                  <c:v>ORLIK LUZ DR</c:v>
                </c:pt>
                <c:pt idx="2321">
                  <c:v>OROSIMBO MAIA</c:v>
                </c:pt>
                <c:pt idx="2322">
                  <c:v>ORVILLE DERBY</c:v>
                </c:pt>
                <c:pt idx="2323">
                  <c:v>OSCALIA GOES CORREA SANTOS PROFESSORA</c:v>
                </c:pt>
                <c:pt idx="2324">
                  <c:v>OSCAR ALVES JANEIRO PROFESSOR</c:v>
                </c:pt>
                <c:pt idx="2325">
                  <c:v>OSCAR BLOIS</c:v>
                </c:pt>
                <c:pt idx="2326">
                  <c:v>OSCAR DE ALMEIDA PROFESSOR</c:v>
                </c:pt>
                <c:pt idx="2327">
                  <c:v>OSCAR DE BARROS SERRA DORIA DOUTOR</c:v>
                </c:pt>
                <c:pt idx="2328">
                  <c:v>OSCAR DIAS CORREIA MINISTRO</c:v>
                </c:pt>
                <c:pt idx="2329">
                  <c:v>OSCAR SALGADO BUENO PROFESSOR</c:v>
                </c:pt>
                <c:pt idx="2330">
                  <c:v>OSCAR THOMPSON</c:v>
                </c:pt>
                <c:pt idx="2331">
                  <c:v>OSCARLINA DE ARAUJO OLIVEIRA PROFESSORA</c:v>
                </c:pt>
                <c:pt idx="2332">
                  <c:v>OSMAR BASTOS CONCEICAO PROFESSOR</c:v>
                </c:pt>
                <c:pt idx="2333">
                  <c:v>OSMAR FRANCISCO DA CONCEICAO DOUTOR</c:v>
                </c:pt>
                <c:pt idx="2334">
                  <c:v>OSMARINA SEDEH PADILHA PROFESSORA</c:v>
                </c:pt>
                <c:pt idx="2335">
                  <c:v>OSSIS SALVESTRINI MENDES PROFESSORA</c:v>
                </c:pt>
                <c:pt idx="2336">
                  <c:v>OSVALDO ELCI PROFESSOR</c:v>
                </c:pt>
                <c:pt idx="2337">
                  <c:v>OSVALDO GIACOIA DOUTOR</c:v>
                </c:pt>
                <c:pt idx="2338">
                  <c:v>OSVALDO MARTINS</c:v>
                </c:pt>
                <c:pt idx="2339">
                  <c:v>OSWALD DE ANDRADE</c:v>
                </c:pt>
                <c:pt idx="2340">
                  <c:v>OSWALDO ARANHA</c:v>
                </c:pt>
                <c:pt idx="2341">
                  <c:v>OSWALDO ARANHA BANDEIRA DE MELLO PROF</c:v>
                </c:pt>
                <c:pt idx="2342">
                  <c:v>OSWALDO CAMARGO PIRES PROFESSOR</c:v>
                </c:pt>
                <c:pt idx="2343">
                  <c:v>OSWALDO CATALANO</c:v>
                </c:pt>
                <c:pt idx="2344">
                  <c:v>OSWALDO CRUZ</c:v>
                </c:pt>
                <c:pt idx="2345">
                  <c:v>OSWALDO DE OLIVEIRA LIMA</c:v>
                </c:pt>
                <c:pt idx="2346">
                  <c:v>OSWALDO FLORENCIO PROFESSOR</c:v>
                </c:pt>
                <c:pt idx="2347">
                  <c:v>OSWALDO GAGLIARDI</c:v>
                </c:pt>
                <c:pt idx="2348">
                  <c:v>OSWALDO LUIZ SANCHES TOSCHI</c:v>
                </c:pt>
                <c:pt idx="2349">
                  <c:v>OSWALDO RIBEIRO JUNQUEIRA</c:v>
                </c:pt>
                <c:pt idx="2350">
                  <c:v>OSWALDO SAMMARTINO</c:v>
                </c:pt>
                <c:pt idx="2351">
                  <c:v>OSWALDO SAMPAIO ALVES</c:v>
                </c:pt>
                <c:pt idx="2352">
                  <c:v>OSWALDO WALDER PROFESSOR</c:v>
                </c:pt>
                <c:pt idx="2353">
                  <c:v>OTILIA DE PAULA LEITE PROFA</c:v>
                </c:pt>
                <c:pt idx="2354">
                  <c:v>OTONIEL ASSIS DE HOLANDA</c:v>
                </c:pt>
                <c:pt idx="2355">
                  <c:v>OTONIEL MOTA</c:v>
                </c:pt>
                <c:pt idx="2356">
                  <c:v>OTTO DE BARROS VIDAL PROFESSOR</c:v>
                </c:pt>
                <c:pt idx="2357">
                  <c:v>OTTO WEISZFLOG</c:v>
                </c:pt>
                <c:pt idx="2358">
                  <c:v>OTTONIEL JUNQUEIRA PROFESSOR</c:v>
                </c:pt>
                <c:pt idx="2359">
                  <c:v>OVIDIO ANTONIO DE SOUZA REVDO</c:v>
                </c:pt>
                <c:pt idx="2360">
                  <c:v>OVIDIO PIRES DE CAMPOS PROFESSOR</c:v>
                </c:pt>
                <c:pt idx="2361">
                  <c:v>OZILDE ALBUQUERQUE PASSARELLA DR</c:v>
                </c:pt>
                <c:pt idx="2362">
                  <c:v>PALMIRA GRASSIOTTO FERREIRA DA SILVA PROF</c:v>
                </c:pt>
                <c:pt idx="2363">
                  <c:v>PANDIA CALOGERAS</c:v>
                </c:pt>
                <c:pt idx="2364">
                  <c:v>PARAISO CAVALCANTI DOUTOR</c:v>
                </c:pt>
                <c:pt idx="2365">
                  <c:v>PARQUE ANHANGUERA</c:v>
                </c:pt>
                <c:pt idx="2366">
                  <c:v>PARQUE CENTO E VINTE II</c:v>
                </c:pt>
                <c:pt idx="2367">
                  <c:v>PARQUE DAS AROEIRAS II</c:v>
                </c:pt>
                <c:pt idx="2368">
                  <c:v>PARQUE DAS NACOES</c:v>
                </c:pt>
                <c:pt idx="2369">
                  <c:v>PARQUE DOS SERVIDORES</c:v>
                </c:pt>
                <c:pt idx="2370">
                  <c:v>PARQUE ECOLOGICO</c:v>
                </c:pt>
                <c:pt idx="2371">
                  <c:v>PARQUE IMPERIAL</c:v>
                </c:pt>
                <c:pt idx="2372">
                  <c:v>PARQUE JANE II</c:v>
                </c:pt>
                <c:pt idx="2373">
                  <c:v>PARQUE JUREMA III</c:v>
                </c:pt>
                <c:pt idx="2374">
                  <c:v>PARQUE JUREMA IV</c:v>
                </c:pt>
                <c:pt idx="2375">
                  <c:v>PARQUE MARAJOARA II</c:v>
                </c:pt>
                <c:pt idx="2376">
                  <c:v>PARQUE MIKAIL</c:v>
                </c:pt>
                <c:pt idx="2377">
                  <c:v>PARQUE NOVA ESPERANCA</c:v>
                </c:pt>
                <c:pt idx="2378">
                  <c:v>PARQUE PIRATININGA</c:v>
                </c:pt>
                <c:pt idx="2379">
                  <c:v>PARQUE PIRATININGA II</c:v>
                </c:pt>
                <c:pt idx="2380">
                  <c:v>PARQUE PIRATININGA III</c:v>
                </c:pt>
                <c:pt idx="2381">
                  <c:v>PARQUE PRIMAVERA</c:v>
                </c:pt>
                <c:pt idx="2382">
                  <c:v>PARQUE SANTOS DUMONT</c:v>
                </c:pt>
                <c:pt idx="2383">
                  <c:v>PARQUE SAVOY CITY II</c:v>
                </c:pt>
                <c:pt idx="2384">
                  <c:v>PARQUE VIVIANE JARDIM ADRIANA</c:v>
                </c:pt>
                <c:pt idx="2385">
                  <c:v>PASCHOAL CARLOS MAGNO</c:v>
                </c:pt>
                <c:pt idx="2386">
                  <c:v>PASCHOAL FLAMINO</c:v>
                </c:pt>
                <c:pt idx="2387">
                  <c:v>PASCOAL MAIMONI FILHO PROFESSOR</c:v>
                </c:pt>
                <c:pt idx="2388">
                  <c:v>PASQUALE FILIPPELLI PADRE</c:v>
                </c:pt>
                <c:pt idx="2389">
                  <c:v>PASQUALE PECCICACCO</c:v>
                </c:pt>
                <c:pt idx="2390">
                  <c:v>PATRIARCA DA INDEPENDENCIA</c:v>
                </c:pt>
                <c:pt idx="2391">
                  <c:v>PAUL EUGENE CHARBONNEAU PROF DOUTOR</c:v>
                </c:pt>
                <c:pt idx="2392">
                  <c:v>PAUL HUGON PROF</c:v>
                </c:pt>
                <c:pt idx="2393">
                  <c:v>PAULA SANTOS PROF</c:v>
                </c:pt>
                <c:pt idx="2394">
                  <c:v>PAULINA MADRE</c:v>
                </c:pt>
                <c:pt idx="2395">
                  <c:v>PAULINA NUNES DE MORAES PROFESSORA</c:v>
                </c:pt>
                <c:pt idx="2396">
                  <c:v>PAULINA ROSA PROFESSORA</c:v>
                </c:pt>
                <c:pt idx="2397">
                  <c:v>PAULINO CARLOS CORONEL</c:v>
                </c:pt>
                <c:pt idx="2398">
                  <c:v>PAULINO NUNES ESPOSO</c:v>
                </c:pt>
                <c:pt idx="2399">
                  <c:v>PAULO AMERICO PAGANUCCI PROFESSOR</c:v>
                </c:pt>
                <c:pt idx="2400">
                  <c:v>PAULO CAVALCANTI ALBUQUERQUE PROFESSOR</c:v>
                </c:pt>
                <c:pt idx="2401">
                  <c:v>PAULO CHAGAS NOGUEIRA ENGENHEIRO</c:v>
                </c:pt>
                <c:pt idx="2402">
                  <c:v>PAULO CHAVES PROFESSOR</c:v>
                </c:pt>
                <c:pt idx="2403">
                  <c:v>PAULO DA COSTA PAN CHACON PROFESSOR</c:v>
                </c:pt>
                <c:pt idx="2404">
                  <c:v>PAULO DE ABREU</c:v>
                </c:pt>
                <c:pt idx="2405">
                  <c:v>PAULO DE ALMEIDA NOGUEIRA DOUTOR</c:v>
                </c:pt>
                <c:pt idx="2406">
                  <c:v>PAULO DE CASTRO FERREIRA JUNIOR JORNALISTA</c:v>
                </c:pt>
                <c:pt idx="2407">
                  <c:v>PAULO DE LIMA CORREA</c:v>
                </c:pt>
                <c:pt idx="2408">
                  <c:v>PAULO DELICIO</c:v>
                </c:pt>
                <c:pt idx="2409">
                  <c:v>PAULO DUARTE</c:v>
                </c:pt>
                <c:pt idx="2410">
                  <c:v>PAULO EGYDIO DE OLIVEIRA CARVALHO SENADOR</c:v>
                </c:pt>
                <c:pt idx="2411">
                  <c:v>PAULO EIRO</c:v>
                </c:pt>
                <c:pt idx="2412">
                  <c:v>PAULO FRANCISCO DE ASSIS PROF</c:v>
                </c:pt>
                <c:pt idx="2413">
                  <c:v>PAULO FREIRE EDUCADOR</c:v>
                </c:pt>
                <c:pt idx="2414">
                  <c:v>PAULO GRASSI BONILHA DR</c:v>
                </c:pt>
                <c:pt idx="2415">
                  <c:v>PAULO IDEVAR FERRAREZI SUPERVISOR</c:v>
                </c:pt>
                <c:pt idx="2416">
                  <c:v>PAULO JOSE OCTAVIANO PROFESSOR</c:v>
                </c:pt>
                <c:pt idx="2417">
                  <c:v>PAULO LAURO DR</c:v>
                </c:pt>
                <c:pt idx="2418">
                  <c:v>PAULO LEIVAS MACALAO PASTOR</c:v>
                </c:pt>
                <c:pt idx="2419">
                  <c:v>PAULO LUIG FREI</c:v>
                </c:pt>
                <c:pt idx="2420">
                  <c:v>PAULO LUIZ DECOURT PROFESSOR</c:v>
                </c:pt>
                <c:pt idx="2421">
                  <c:v>PAULO MACHADO DE CARVALHO</c:v>
                </c:pt>
                <c:pt idx="2422">
                  <c:v>PAULO MENDES SILVA</c:v>
                </c:pt>
                <c:pt idx="2423">
                  <c:v>PAULO MONTE SERRAT PROFESSOR</c:v>
                </c:pt>
                <c:pt idx="2424">
                  <c:v>PAULO NOGUEIRA PROFESSOR</c:v>
                </c:pt>
                <c:pt idx="2425">
                  <c:v>PAULO NOVAES DE CARVALHO PROFESSOR</c:v>
                </c:pt>
                <c:pt idx="2426">
                  <c:v>PAULO OCTAVIO DE AZEVEDO PROFESSOR</c:v>
                </c:pt>
                <c:pt idx="2427">
                  <c:v>PAULO ROBERTO FAGGIONI PROFESSOR</c:v>
                </c:pt>
                <c:pt idx="2428">
                  <c:v>PAULO ROLIM LOUREIRO DOM</c:v>
                </c:pt>
                <c:pt idx="2429">
                  <c:v>PAULO ROSSI PROFESSOR</c:v>
                </c:pt>
                <c:pt idx="2430">
                  <c:v>PAULO SARASATE GOVERNADOR</c:v>
                </c:pt>
                <c:pt idx="2431">
                  <c:v>PAULO SETUBAL</c:v>
                </c:pt>
                <c:pt idx="2432">
                  <c:v>PAULO SILVA PROFESSOR</c:v>
                </c:pt>
                <c:pt idx="2433">
                  <c:v>PAULO SOARES DA SILVA</c:v>
                </c:pt>
                <c:pt idx="2434">
                  <c:v>PAULO TRAJANO DA SILVEIRA SANTOS PROFESSOR</c:v>
                </c:pt>
                <c:pt idx="2435">
                  <c:v>PAULO VIRGINIO CUNHA</c:v>
                </c:pt>
                <c:pt idx="2436">
                  <c:v>PEDRA BRANCA</c:v>
                </c:pt>
                <c:pt idx="2437">
                  <c:v>PEDRO ALEXANDRINO</c:v>
                </c:pt>
                <c:pt idx="2438">
                  <c:v>PEDRO AMAURI SILVA PROFESSOR</c:v>
                </c:pt>
                <c:pt idx="2439">
                  <c:v>PEDRO ARBUES CORONEL</c:v>
                </c:pt>
                <c:pt idx="2440">
                  <c:v>PEDRO BENTO ALVES</c:v>
                </c:pt>
                <c:pt idx="2441">
                  <c:v>PEDRO BRANDAO DOS REIS</c:v>
                </c:pt>
                <c:pt idx="2442">
                  <c:v>PEDRO COSTA DEPUTADO</c:v>
                </c:pt>
                <c:pt idx="2443">
                  <c:v>PEDRO DE ALCANTARA MARCONDES MACHADO PROFESSOR</c:v>
                </c:pt>
                <c:pt idx="2444">
                  <c:v>PEDRO DE MORAES VICTOR DR</c:v>
                </c:pt>
                <c:pt idx="2445">
                  <c:v>PEDRO DIAS DE CAMPOS CORONEL</c:v>
                </c:pt>
                <c:pt idx="2446">
                  <c:v>PEDRO FERNANDES DE CAMARGO PROF</c:v>
                </c:pt>
                <c:pt idx="2447">
                  <c:v>PEDRO FERREIRA CINTRA PROF</c:v>
                </c:pt>
                <c:pt idx="2448">
                  <c:v>PEDRO FONSECA PROFESSOR</c:v>
                </c:pt>
                <c:pt idx="2449">
                  <c:v>PEDRO GALRAO DO NASCIMENTO</c:v>
                </c:pt>
                <c:pt idx="2450">
                  <c:v>PEDRO GERALDO COSTA DEPUTADO</c:v>
                </c:pt>
                <c:pt idx="2451">
                  <c:v>PEDRO II</c:v>
                </c:pt>
                <c:pt idx="2452">
                  <c:v>PEDRO LELIS DE SOUZA PREFEITO</c:v>
                </c:pt>
                <c:pt idx="2453">
                  <c:v>PEDRO MADOGLIO PROFESSOR</c:v>
                </c:pt>
                <c:pt idx="2454">
                  <c:v>PEDRO MALOZZE</c:v>
                </c:pt>
                <c:pt idx="2455">
                  <c:v>PEDRO MASCARENHAS DOUTOR</c:v>
                </c:pt>
                <c:pt idx="2456">
                  <c:v>PEDRO MAZZA PROFESSOR</c:v>
                </c:pt>
                <c:pt idx="2457">
                  <c:v>PEDRO MONTEIRO DO AMARAL CAPITAO</c:v>
                </c:pt>
                <c:pt idx="2458">
                  <c:v>PEDRO MORAES CAVALCANTI</c:v>
                </c:pt>
                <c:pt idx="2459">
                  <c:v>PEDRO MORCELI</c:v>
                </c:pt>
                <c:pt idx="2460">
                  <c:v>PEDRO MOREIRA MATOS PROF</c:v>
                </c:pt>
                <c:pt idx="2461">
                  <c:v>PEDRO NUNES ROCHA PROF</c:v>
                </c:pt>
                <c:pt idx="2462">
                  <c:v>PEDRO PAULO DE AGUIAR</c:v>
                </c:pt>
                <c:pt idx="2463">
                  <c:v>PEDRO PAULO GONCALVES LOPES PROFESSOR</c:v>
                </c:pt>
                <c:pt idx="2464">
                  <c:v>PEDRO ROBERTO VAGHI</c:v>
                </c:pt>
                <c:pt idx="2465">
                  <c:v>PEDRO TAQUES</c:v>
                </c:pt>
                <c:pt idx="2466">
                  <c:v>PEDRO TORRES PROF</c:v>
                </c:pt>
                <c:pt idx="2467">
                  <c:v>PEDRO VIRIATO PARIGOT DE SOUZA ENGENHEIRO</c:v>
                </c:pt>
                <c:pt idx="2468">
                  <c:v>PEDRO VOSS PROFESSOR</c:v>
                </c:pt>
                <c:pt idx="2469">
                  <c:v>PEIXOTO GOMIDE</c:v>
                </c:pt>
                <c:pt idx="2470">
                  <c:v>PENITENCIARIA CABO P M MARCELO PIRES DA SILVA</c:v>
                </c:pt>
                <c:pt idx="2471">
                  <c:v>PENITENCIARIA FEMININA DA CAPITAL</c:v>
                </c:pt>
                <c:pt idx="2472">
                  <c:v>PEQUENO CORACAO II</c:v>
                </c:pt>
                <c:pt idx="2473">
                  <c:v>PERCIO PUCCINI PROFESSOR</c:v>
                </c:pt>
                <c:pt idx="2474">
                  <c:v>PEREIRA BARRETO</c:v>
                </c:pt>
                <c:pt idx="2475">
                  <c:v>PERICLES GALVAO PROF</c:v>
                </c:pt>
                <c:pt idx="2476">
                  <c:v>PERICLES SOARES</c:v>
                </c:pt>
                <c:pt idx="2477">
                  <c:v>PERILLIER MADEMOISELLE</c:v>
                </c:pt>
                <c:pt idx="2478">
                  <c:v>PERY GUARANY BLACKMAN PROF</c:v>
                </c:pt>
                <c:pt idx="2479">
                  <c:v>PHILOMENA BAYLAO PROFA</c:v>
                </c:pt>
                <c:pt idx="2480">
                  <c:v>PIETRO PETRI</c:v>
                </c:pt>
                <c:pt idx="2481">
                  <c:v>PILAR GARCIA VIDAL DONA</c:v>
                </c:pt>
                <c:pt idx="2482">
                  <c:v>PIMENTAS VII</c:v>
                </c:pt>
                <c:pt idx="2483">
                  <c:v>PIO TELLES PEIXOTO PROFESSOR</c:v>
                </c:pt>
                <c:pt idx="2484">
                  <c:v>PIO XII</c:v>
                </c:pt>
                <c:pt idx="2485">
                  <c:v>PIRASSUNUNGA</c:v>
                </c:pt>
                <c:pt idx="2486">
                  <c:v>PLACIDIO BRAGA NOGUEIRA PROFESSOR</c:v>
                </c:pt>
                <c:pt idx="2487">
                  <c:v>PLACIDO DE PAULA E SILVA</c:v>
                </c:pt>
                <c:pt idx="2488">
                  <c:v>PLINIO BARRETO</c:v>
                </c:pt>
                <c:pt idx="2489">
                  <c:v>PLINIO CAIADO DE CASTRO DR</c:v>
                </c:pt>
                <c:pt idx="2490">
                  <c:v>PLINIO FERRAZ</c:v>
                </c:pt>
                <c:pt idx="2491">
                  <c:v>PLINIO NEGRAO</c:v>
                </c:pt>
                <c:pt idx="2492">
                  <c:v>PLINIO PAULO BRAGA PROFESSOR</c:v>
                </c:pt>
                <c:pt idx="2493">
                  <c:v>POMPILIO MERCADANTE DR</c:v>
                </c:pt>
                <c:pt idx="2494">
                  <c:v>PORCINO RODRIGUES PROF</c:v>
                </c:pt>
                <c:pt idx="2495">
                  <c:v>PORFIRIO DE ALCANTARA PIMENTEL CAPITAO</c:v>
                </c:pt>
                <c:pt idx="2496">
                  <c:v>PORPHYRIO DA PAZ GENERAL</c:v>
                </c:pt>
                <c:pt idx="2497">
                  <c:v>PRAIA DE BORACEIA</c:v>
                </c:pt>
                <c:pt idx="2498">
                  <c:v>PREFEITO MARIO CORADIN</c:v>
                </c:pt>
                <c:pt idx="2499">
                  <c:v>PRIMO FERREIRA PROFESSOR</c:v>
                </c:pt>
                <c:pt idx="2500">
                  <c:v>PRISCILA DE FATIMA PINTO PROFESSORA</c:v>
                </c:pt>
                <c:pt idx="2501">
                  <c:v>PROF MARIA DA CONCEICAO SANCHES DO NASCIMENTO</c:v>
                </c:pt>
                <c:pt idx="2502">
                  <c:v>PROF? ADELIA CRISTINA BORGATO GRYSZCZENKO</c:v>
                </c:pt>
                <c:pt idx="2503">
                  <c:v>PROFA MARIA EUNICE BORGES DE MIRANDA REIS</c:v>
                </c:pt>
                <c:pt idx="2504">
                  <c:v>PROFESSOR CARLOS UMBERTO CARRARA</c:v>
                </c:pt>
                <c:pt idx="2505">
                  <c:v>PROFESSOR DIVO MARINO</c:v>
                </c:pt>
                <c:pt idx="2506">
                  <c:v>PROFESSOR LAURO BIGELLI</c:v>
                </c:pt>
                <c:pt idx="2507">
                  <c:v>PROFESSOR MARCIO BORGES MACHADO</c:v>
                </c:pt>
                <c:pt idx="2508">
                  <c:v>PROFESSOR MARCOS HOLANDA ALMEIDA</c:v>
                </c:pt>
                <c:pt idx="2509">
                  <c:v>PROFESSOR RUBEM AZEVEDO ALVES</c:v>
                </c:pt>
                <c:pt idx="2510">
                  <c:v>PROFESSOR VIVALTER KERCHE DE CAMARGO</c:v>
                </c:pt>
                <c:pt idx="2511">
                  <c:v>PROFESSORA ELISABETE NUCCINI</c:v>
                </c:pt>
                <c:pt idx="2512">
                  <c:v>PROFESSORA LENY APPARECIDA PAGOTTO BOER</c:v>
                </c:pt>
                <c:pt idx="2513">
                  <c:v>PROFESSORA MARIA DE LOURDES DE FRANCA SILVEIRA</c:v>
                </c:pt>
                <c:pt idx="2514">
                  <c:v>PROFESSORA MARIA LUCIA PADOVANI DE OLIVEIRA</c:v>
                </c:pt>
                <c:pt idx="2515">
                  <c:v>PROFESSORA MERTILA LARCHER DE MORAES</c:v>
                </c:pt>
                <c:pt idx="2516">
                  <c:v>PROFESSORA MIRNA ELISA BONAZZI</c:v>
                </c:pt>
                <c:pt idx="2517">
                  <c:v>PROFESSORA SIMONE MACHADO DA SILVA TORRES</c:v>
                </c:pt>
                <c:pt idx="2518">
                  <c:v>PROVINCIA DE NAGASAKI</c:v>
                </c:pt>
                <c:pt idx="2519">
                  <c:v>PRUDENTE DE MORAES</c:v>
                </c:pt>
                <c:pt idx="2520">
                  <c:v>PRUDENTE DOUTOR</c:v>
                </c:pt>
                <c:pt idx="2521">
                  <c:v>PURCINA ELISA DE ALMEIDA PROFA</c:v>
                </c:pt>
                <c:pt idx="2522">
                  <c:v>QUINTILIANO JOSE SITRANGULO PROF</c:v>
                </c:pt>
                <c:pt idx="2523">
                  <c:v>RAFAEL DE MORAES LIMA PROF</c:v>
                </c:pt>
                <c:pt idx="2524">
                  <c:v>RAFAEL LEME FRANCO PROFESSOR</c:v>
                </c:pt>
                <c:pt idx="2525">
                  <c:v>RAFAEL ORSI FILHO PROFESSOR</c:v>
                </c:pt>
                <c:pt idx="2526">
                  <c:v>RAFAEL RODRIGUES FILHO PREFEITO</c:v>
                </c:pt>
                <c:pt idx="2527">
                  <c:v>RAFAEL THOMEU</c:v>
                </c:pt>
                <c:pt idx="2528">
                  <c:v>RAIMUNDO SERAFIM DE LIMA INSPETOR</c:v>
                </c:pt>
                <c:pt idx="2529">
                  <c:v>RANDOLFO MOREIRA FERNANDES</c:v>
                </c:pt>
                <c:pt idx="2530">
                  <c:v>RANGEL PESTANA</c:v>
                </c:pt>
                <c:pt idx="2531">
                  <c:v>RAQUEL ASSIS BARREIROS PROFA</c:v>
                </c:pt>
                <c:pt idx="2532">
                  <c:v>RAQUEL DE CASTRO FERREIRA PROFESSORA</c:v>
                </c:pt>
                <c:pt idx="2533">
                  <c:v>RAQUEL SAES MELHADO DA SILVA PROFESSORA</c:v>
                </c:pt>
                <c:pt idx="2534">
                  <c:v>RAUL ANTONIO FRAGOSO PROFESSOR</c:v>
                </c:pt>
                <c:pt idx="2535">
                  <c:v>RAUL BRASIL PROFESSOR</c:v>
                </c:pt>
                <c:pt idx="2536">
                  <c:v>RAUL BRIQUET DOUTOR</c:v>
                </c:pt>
                <c:pt idx="2537">
                  <c:v>RAUL CARDOSO DE ALMEIDA PROFESSOR</c:v>
                </c:pt>
                <c:pt idx="2538">
                  <c:v>RAUL CORTEZ  RAUL CRISTIANO MACHADO CORTEZ</c:v>
                </c:pt>
                <c:pt idx="2539">
                  <c:v>RAUL FERNANDES CHANCELER</c:v>
                </c:pt>
                <c:pt idx="2540">
                  <c:v>RAUL FONSECA</c:v>
                </c:pt>
                <c:pt idx="2541">
                  <c:v>RAUL HUMAITA VILLA NOVA CORONEL</c:v>
                </c:pt>
                <c:pt idx="2542">
                  <c:v>RAUL PILLA DEPUTADO</c:v>
                </c:pt>
                <c:pt idx="2543">
                  <c:v>RECANTO MONICA II</c:v>
                </c:pt>
                <c:pt idx="2544">
                  <c:v>RECANTO VERDE SOL</c:v>
                </c:pt>
                <c:pt idx="2545">
                  <c:v>RECREIO SAO JORGE II</c:v>
                </c:pt>
                <c:pt idx="2546">
                  <c:v>REDUCINO DE OLIVEIRA LARA PROFESSOR</c:v>
                </c:pt>
                <c:pt idx="2547">
                  <c:v>REGENTE FEIJO</c:v>
                </c:pt>
                <c:pt idx="2548">
                  <c:v>REGIANE DO CARMO MONTEIRO PROFESSORA</c:v>
                </c:pt>
                <c:pt idx="2549">
                  <c:v>REGINA COUTINHO NOGUEIRA</c:v>
                </c:pt>
                <c:pt idx="2550">
                  <c:v>REGINA HALEPIAN ANTUNES PROFESSORA</c:v>
                </c:pt>
                <c:pt idx="2551">
                  <c:v>REIKO UEMURA TSUNOKAWA PROFA</c:v>
                </c:pt>
                <c:pt idx="2552">
                  <c:v>RENATO BRAGA PROFESSOR</c:v>
                </c:pt>
                <c:pt idx="2553">
                  <c:v>RENATO DE ARRUDA PENTEADO PROFESSOR</c:v>
                </c:pt>
                <c:pt idx="2554">
                  <c:v>RENATO DIAS DE ARAUJO PROF</c:v>
                </c:pt>
                <c:pt idx="2555">
                  <c:v>RENATO SENECA DE SA FLEURY PROFESSOR</c:v>
                </c:pt>
                <c:pt idx="2556">
                  <c:v>RENE DE OLIVEIRA BARBOSA DR</c:v>
                </c:pt>
                <c:pt idx="2557">
                  <c:v>RENE MUAWAD PRESIDENTE</c:v>
                </c:pt>
                <c:pt idx="2558">
                  <c:v>RENER CARAM PROFESSOR</c:v>
                </c:pt>
                <c:pt idx="2559">
                  <c:v>REPUBLICA ARGENTINA</c:v>
                </c:pt>
                <c:pt idx="2560">
                  <c:v>REPUBLICA DA BOLIVIA</c:v>
                </c:pt>
                <c:pt idx="2561">
                  <c:v>REPUBLICA DA COLOMBIA</c:v>
                </c:pt>
                <c:pt idx="2562">
                  <c:v>REPUBLICA DA COSTA RICA</c:v>
                </c:pt>
                <c:pt idx="2563">
                  <c:v>REPUBLICA DA GUATEMALA</c:v>
                </c:pt>
                <c:pt idx="2564">
                  <c:v>REPUBLICA DA NICARAGUA</c:v>
                </c:pt>
                <c:pt idx="2565">
                  <c:v>REPUBLICA DA VENEZUELA</c:v>
                </c:pt>
                <c:pt idx="2566">
                  <c:v>REPUBLICA DE CUBA</c:v>
                </c:pt>
                <c:pt idx="2567">
                  <c:v>REPUBLICA DE HONDURAS</c:v>
                </c:pt>
                <c:pt idx="2568">
                  <c:v>REPUBLICA DO CHILE</c:v>
                </c:pt>
                <c:pt idx="2569">
                  <c:v>REPUBLICA DO EQUADOR</c:v>
                </c:pt>
                <c:pt idx="2570">
                  <c:v>REPUBLICA DO HAITI</c:v>
                </c:pt>
                <c:pt idx="2571">
                  <c:v>REPUBLICA DO PANAMA</c:v>
                </c:pt>
                <c:pt idx="2572">
                  <c:v>REPUBLICA DO PARAGUAY</c:v>
                </c:pt>
                <c:pt idx="2573">
                  <c:v>REPUBLICA DO SURINAME</c:v>
                </c:pt>
                <c:pt idx="2574">
                  <c:v>REPUBLICA DO URUGUAI</c:v>
                </c:pt>
                <c:pt idx="2575">
                  <c:v>REPUBLICA DOMINICANA</c:v>
                </c:pt>
                <c:pt idx="2576">
                  <c:v>RESIDENCIAL BORDON</c:v>
                </c:pt>
                <c:pt idx="2577">
                  <c:v>REYNALDO KUNTZ BUSCH DR</c:v>
                </c:pt>
                <c:pt idx="2578">
                  <c:v>REYNALDO PORCHAT PROFESSOR</c:v>
                </c:pt>
                <c:pt idx="2579">
                  <c:v>RICARDINA CAMPELLO FONSECA RODRIGUES</c:v>
                </c:pt>
                <c:pt idx="2580">
                  <c:v>RICARDO ANTONIO PECCHIO PROFESSOR</c:v>
                </c:pt>
                <c:pt idx="2581">
                  <c:v>RINALDO POLI PREFEITO</c:v>
                </c:pt>
                <c:pt idx="2582">
                  <c:v>RIOLANDO CANNO PROFESSOR</c:v>
                </c:pt>
                <c:pt idx="2583">
                  <c:v>RISOLETA LOPES ARANHA PROFESSORA</c:v>
                </c:pt>
                <c:pt idx="2584">
                  <c:v>RITA BICUDO PEREIRA PROFA</c:v>
                </c:pt>
                <c:pt idx="2585">
                  <c:v>RITA DE CASSIA DA SILVA PROFESSORA</c:v>
                </c:pt>
                <c:pt idx="2586">
                  <c:v>RITA JULIA DE OLIVEIRA PROFESSORA</c:v>
                </c:pt>
                <c:pt idx="2587">
                  <c:v>RITA PINTO DE ARAUJO PROFESSORA</c:v>
                </c:pt>
                <c:pt idx="2588">
                  <c:v>RITUCO MITANI PROFA</c:v>
                </c:pt>
                <c:pt idx="2589">
                  <c:v>ROBERTA MARIA LOPES CHAVES PROFESSORA</c:v>
                </c:pt>
                <c:pt idx="2590">
                  <c:v>ROBERTO ALVES DOS SANTOS PROFESSOR</c:v>
                </c:pt>
                <c:pt idx="2591">
                  <c:v>ROBERTO CORTE REAL JORNALISTA</c:v>
                </c:pt>
                <c:pt idx="2592">
                  <c:v>ROBERTO FRADE MONTE PROFESSOR</c:v>
                </c:pt>
                <c:pt idx="2593">
                  <c:v>ROBERTO GARCIA LOSZ PROFESSOR</c:v>
                </c:pt>
                <c:pt idx="2594">
                  <c:v>ROBERTO HIPOLITO DA COSTA BRIGADEIRO DO AR</c:v>
                </c:pt>
                <c:pt idx="2595">
                  <c:v>ROBERTO MANGE</c:v>
                </c:pt>
                <c:pt idx="2596">
                  <c:v>ROBERTO PASCHOALICK PROFESSOR</c:v>
                </c:pt>
                <c:pt idx="2597">
                  <c:v>ROBERTO RODRIGUES DE AZEVEDO PASTOR</c:v>
                </c:pt>
                <c:pt idx="2598">
                  <c:v>ROBERTO VELTRE PROF</c:v>
                </c:pt>
                <c:pt idx="2599">
                  <c:v>ROCCA DORDALL</c:v>
                </c:pt>
                <c:pt idx="2600">
                  <c:v>RODRIGO SOARES JUNIOR JORNALISTA</c:v>
                </c:pt>
                <c:pt idx="2601">
                  <c:v>RODRIGUES ALVES</c:v>
                </c:pt>
                <c:pt idx="2602">
                  <c:v>RODRIGUES ALVES CONSELHEIRO</c:v>
                </c:pt>
                <c:pt idx="2603">
                  <c:v>ROGER JULES DE CARVALHO MANGE</c:v>
                </c:pt>
                <c:pt idx="2604">
                  <c:v>ROGERIO LEVORIN PROF</c:v>
                </c:pt>
                <c:pt idx="2605">
                  <c:v>ROLDAO LOPES DE BARROS PROFESSOR</c:v>
                </c:pt>
                <c:pt idx="2606">
                  <c:v>ROMAO PUIGARI</c:v>
                </c:pt>
                <c:pt idx="2607">
                  <c:v>ROMEO MECCA PADRE</c:v>
                </c:pt>
                <c:pt idx="2608">
                  <c:v>ROMEU MONTORO</c:v>
                </c:pt>
                <c:pt idx="2609">
                  <c:v>ROMULO PERO PROFESSOR</c:v>
                </c:pt>
                <c:pt idx="2610">
                  <c:v>RONALDO GARIBALDI PERETTI PROFESSOR</c:v>
                </c:pt>
                <c:pt idx="2611">
                  <c:v>ROOSEVELT PRESIDENTE</c:v>
                </c:pt>
                <c:pt idx="2612">
                  <c:v>ROQUE BARBOSA DE MIRANDA</c:v>
                </c:pt>
                <c:pt idx="2613">
                  <c:v>ROQUE CELESTINO PIRES</c:v>
                </c:pt>
                <c:pt idx="2614">
                  <c:v>ROQUE SAVIOLI</c:v>
                </c:pt>
                <c:pt idx="2615">
                  <c:v>ROQUE THEOPHILO</c:v>
                </c:pt>
                <c:pt idx="2616">
                  <c:v>ROSA BONFIGLIOLI</c:v>
                </c:pt>
                <c:pt idx="2617">
                  <c:v>ROSA INES BORNIA MOREIRA PROFESSORA</c:v>
                </c:pt>
                <c:pt idx="2618">
                  <c:v>ROSA MARI DE SOUZA SIMIELLI PROFESSORA</c:v>
                </c:pt>
                <c:pt idx="2619">
                  <c:v>ROSA MARIA MADEIRA MARQUES FREIRE PROFA</c:v>
                </c:pt>
                <c:pt idx="2620">
                  <c:v>ROSANA SUELI FUNARI PROFESSORA</c:v>
                </c:pt>
                <c:pt idx="2621">
                  <c:v>ROSANGELA BASILE PROFESSORA</c:v>
                </c:pt>
                <c:pt idx="2622">
                  <c:v>ROSARIA ISOLINA DE MORAES DONA</c:v>
                </c:pt>
                <c:pt idx="2623">
                  <c:v>ROSARITA TORKOMIAN PROFA</c:v>
                </c:pt>
                <c:pt idx="2624">
                  <c:v>ROSINA FRAZATTO DOS SANTOS PROFESSORA</c:v>
                </c:pt>
                <c:pt idx="2625">
                  <c:v>ROTARY</c:v>
                </c:pt>
                <c:pt idx="2626">
                  <c:v>RUBEM BRAGA CRONISTA</c:v>
                </c:pt>
                <c:pt idx="2627">
                  <c:v>RUBEN CLAUDIO MOREIRA PROFESSOR</c:v>
                </c:pt>
                <c:pt idx="2628">
                  <c:v>RUBENS DE OLIVEIRA CAMARGO ESCOLA ESTADUAL</c:v>
                </c:pt>
                <c:pt idx="2629">
                  <c:v>RUBENS DO AMARAL DEPUTADO</c:v>
                </c:pt>
                <c:pt idx="2630">
                  <c:v>RUBENS MERCADANTE DE LIMA PROFESSOR DOUTOR</c:v>
                </c:pt>
                <c:pt idx="2631">
                  <c:v>RUBENS MOREIRA DA ROCHA PROFESSOR</c:v>
                </c:pt>
                <c:pt idx="2632">
                  <c:v>RUBENS PAIVA DEPUTADO</c:v>
                </c:pt>
                <c:pt idx="2633">
                  <c:v>RUBENS PIETRAROIA</c:v>
                </c:pt>
                <c:pt idx="2634">
                  <c:v>RUI RODRIGUES DORIA DOUTOR</c:v>
                </c:pt>
                <c:pt idx="2635">
                  <c:v>RUTH CABRAL TRONCARELLI PROFESSORA</c:v>
                </c:pt>
                <c:pt idx="2636">
                  <c:v>RUTH COUTINHO SOBREIRO PROFESSORA</c:v>
                </c:pt>
                <c:pt idx="2637">
                  <c:v>RUTH GUIMARAES BOTELHO</c:v>
                </c:pt>
                <c:pt idx="2638">
                  <c:v>RUTH NEVES SANT ANNA PROFESSORA</c:v>
                </c:pt>
                <c:pt idx="2639">
                  <c:v>RUTH RAMOS CAPPI PROFESSORA</c:v>
                </c:pt>
                <c:pt idx="2640">
                  <c:v>RUY DE MELLO JUNQUEIRA</c:v>
                </c:pt>
                <c:pt idx="2641">
                  <c:v>RYOITI YASSUDA</c:v>
                </c:pt>
                <c:pt idx="2642">
                  <c:v>SADA UMEIZAWA PROFESSORA</c:v>
                </c:pt>
                <c:pt idx="2643">
                  <c:v>SAID MURAD</c:v>
                </c:pt>
                <c:pt idx="2644">
                  <c:v>SALIM FARAH MALUF PROFESSOR</c:v>
                </c:pt>
                <c:pt idx="2645">
                  <c:v>SALIME MUDEH PROFESSORA</c:v>
                </c:pt>
                <c:pt idx="2646">
                  <c:v>SALOMAO JORGE DEPUTADO</c:v>
                </c:pt>
                <c:pt idx="2647">
                  <c:v>SALVADOR ALLENDE GOSSENS PRESIDENTE</c:v>
                </c:pt>
                <c:pt idx="2648">
                  <c:v>SALVADOR FILARDI</c:v>
                </c:pt>
                <c:pt idx="2649">
                  <c:v>SALVADOR MOYA</c:v>
                </c:pt>
                <c:pt idx="2650">
                  <c:v>SALVADOR ROCCO PROFESSOR</c:v>
                </c:pt>
                <c:pt idx="2651">
                  <c:v>SALVADOR ROMANO</c:v>
                </c:pt>
                <c:pt idx="2652">
                  <c:v>SAMUEL DE CASTRO NEVES DOUTOR</c:v>
                </c:pt>
                <c:pt idx="2653">
                  <c:v>SAMUEL KLABIN</c:v>
                </c:pt>
                <c:pt idx="2654">
                  <c:v>SAMUEL MORSE PROFESSOR</c:v>
                </c:pt>
                <c:pt idx="2655">
                  <c:v>SAMUEL WAINER</c:v>
                </c:pt>
                <c:pt idx="2656">
                  <c:v>SANDI MIYAKE CAPITAO AVIADOR</c:v>
                </c:pt>
                <c:pt idx="2657">
                  <c:v>SANDRA REGINA PIRES PROFESSORA</c:v>
                </c:pt>
                <c:pt idx="2658">
                  <c:v>SANSARA SINGH FILHO PROFESSOR</c:v>
                </c:pt>
                <c:pt idx="2659">
                  <c:v>SANTO DIAS DA SILVA</c:v>
                </c:pt>
                <c:pt idx="2660">
                  <c:v>SANTOS AMARO DA CRUZ PROFESSOR</c:v>
                </c:pt>
                <c:pt idx="2661">
                  <c:v>SANTOS DUMONT</c:v>
                </c:pt>
                <c:pt idx="2662">
                  <c:v>SAO JOAO EVANGELISTA</c:v>
                </c:pt>
                <c:pt idx="2663">
                  <c:v>SAO LEOPOLDO VISCONDE DE</c:v>
                </c:pt>
                <c:pt idx="2664">
                  <c:v>SAO NICOLAU DE FLUE</c:v>
                </c:pt>
                <c:pt idx="2665">
                  <c:v>SAO PAULO</c:v>
                </c:pt>
                <c:pt idx="2666">
                  <c:v>SAO PAULO DA CRUZ</c:v>
                </c:pt>
                <c:pt idx="2667">
                  <c:v>SAO VICENTE DE PAULO</c:v>
                </c:pt>
                <c:pt idx="2668">
                  <c:v>SAPOPEMBA</c:v>
                </c:pt>
                <c:pt idx="2669">
                  <c:v>SARA SANCHES RUSSO PROFESSORA</c:v>
                </c:pt>
                <c:pt idx="2670">
                  <c:v>SARAH SALVESTRO PROFESSORA</c:v>
                </c:pt>
                <c:pt idx="2671">
                  <c:v>SEBASTIANA COSTA BITTENCOURT PROFESSORA</c:v>
                </c:pt>
                <c:pt idx="2672">
                  <c:v>SEBASTIANA PAIE RODELLA PROFA</c:v>
                </c:pt>
                <c:pt idx="2673">
                  <c:v>SEBASTIAO DE MORAES CARDOSO</c:v>
                </c:pt>
                <c:pt idx="2674">
                  <c:v>SEBASTIAO DE OLIVEIRA GUSMAO PROFESSOR</c:v>
                </c:pt>
                <c:pt idx="2675">
                  <c:v>SEBASTIAO DE OLIVEIRA ROCHA PROFESSOR</c:v>
                </c:pt>
                <c:pt idx="2676">
                  <c:v>SEBASTIAO DE SOUZA BUENO PROF</c:v>
                </c:pt>
                <c:pt idx="2677">
                  <c:v>SEBASTIAO FARIA ZIMBRES PROFESSOR</c:v>
                </c:pt>
                <c:pt idx="2678">
                  <c:v>SEBASTIAO MONACO VEREADOR</c:v>
                </c:pt>
                <c:pt idx="2679">
                  <c:v>SEBASTIAO PEREIRA VIDAL</c:v>
                </c:pt>
                <c:pt idx="2680">
                  <c:v>SEBASTIAO RAMOS NOGUEIRA PROFESSOR</c:v>
                </c:pt>
                <c:pt idx="2681">
                  <c:v>SEBASTIAO TEIXEIRA PINTO PROFESSOR</c:v>
                </c:pt>
                <c:pt idx="2682">
                  <c:v>SEBASTIAO VAYEGO DE CARVALHO PROFESSOR</c:v>
                </c:pt>
                <c:pt idx="2683">
                  <c:v>SEBASTIAO VILLACA PROF</c:v>
                </c:pt>
                <c:pt idx="2684">
                  <c:v>SEBASTIAO WALTER FUSCO</c:v>
                </c:pt>
                <c:pt idx="2685">
                  <c:v>SECKLER MONSENHOR</c:v>
                </c:pt>
                <c:pt idx="2686">
                  <c:v>SECUNDINO DOMINGUES FILHO DOUTOR</c:v>
                </c:pt>
                <c:pt idx="2687">
                  <c:v>SELMA MARIA MARTINS CUNHA PROFESSORA</c:v>
                </c:pt>
                <c:pt idx="2688">
                  <c:v>SEMINARIO NOSSA SENHORA DA GLORIA</c:v>
                </c:pt>
                <c:pt idx="2689">
                  <c:v>SEMIRAMIS PRADO DE OLIVEIRA PROFESSORA</c:v>
                </c:pt>
                <c:pt idx="2690">
                  <c:v>SERGIO DA COSTA PROF</c:v>
                </c:pt>
                <c:pt idx="2691">
                  <c:v>SERGIO DA SILVA NOBREZA PROF</c:v>
                </c:pt>
                <c:pt idx="2692">
                  <c:v>SERGIO ESTANISLAU CAMARGO</c:v>
                </c:pt>
                <c:pt idx="2693">
                  <c:v>SERGIO MILLIET DA COSTA E SILVA</c:v>
                </c:pt>
                <c:pt idx="2694">
                  <c:v>SERGIO MURILLO RADUAN PROFESSOR</c:v>
                </c:pt>
                <c:pt idx="2695">
                  <c:v>SERGIO PAULO MUNIZ PIMENTA CAPITAO</c:v>
                </c:pt>
                <c:pt idx="2696">
                  <c:v>SERGIO PEREIRA PORTO FISICO</c:v>
                </c:pt>
                <c:pt idx="2697">
                  <c:v>SERGIO VIEIRA DE MELLO DIPLOMATA</c:v>
                </c:pt>
                <c:pt idx="2698">
                  <c:v>SEVERINO REINO</c:v>
                </c:pt>
                <c:pt idx="2699">
                  <c:v>SEVERINO TAGLIARI</c:v>
                </c:pt>
                <c:pt idx="2700">
                  <c:v>SHINQUICHI AGARI</c:v>
                </c:pt>
                <c:pt idx="2701">
                  <c:v>SHIRO KYONO DEPUTADO</c:v>
                </c:pt>
                <c:pt idx="2702">
                  <c:v>SIDRONIA NUNES PIRES</c:v>
                </c:pt>
                <c:pt idx="2703">
                  <c:v>SILES COLI PROFESSOR</c:v>
                </c:pt>
                <c:pt idx="2704">
                  <c:v>SILVA JARDIM</c:v>
                </c:pt>
                <c:pt idx="2705">
                  <c:v>SILVA PRADO DEPUTADO</c:v>
                </c:pt>
                <c:pt idx="2706">
                  <c:v>SILVANA EVANGELISTA PROFESSORA</c:v>
                </c:pt>
                <c:pt idx="2707">
                  <c:v>SILVANIA APARECIDA SANTOS PROFA</c:v>
                </c:pt>
                <c:pt idx="2708">
                  <c:v>SILVERIO BERTONI PROFESSOR</c:v>
                </c:pt>
                <c:pt idx="2709">
                  <c:v>SILVERIO SAO JOAO PROF</c:v>
                </c:pt>
                <c:pt idx="2710">
                  <c:v>SILVESTRE DE LIMA CORONEL</c:v>
                </c:pt>
                <c:pt idx="2711">
                  <c:v>SILVIA GAMA BALABEN PROFESSORA</c:v>
                </c:pt>
                <c:pt idx="2712">
                  <c:v>SILVIA JORGE POLLASTRINI PROFESSORA</c:v>
                </c:pt>
                <c:pt idx="2713">
                  <c:v>SILVINO JOSE DE OLIVEIRA PROF</c:v>
                </c:pt>
                <c:pt idx="2714">
                  <c:v>SILVIO DE CARVALHO PINTO JUNIOR DOUTOR</c:v>
                </c:pt>
                <c:pt idx="2715">
                  <c:v>SILVIO XAVIER ANTUNES PROFESSOR</c:v>
                </c:pt>
                <c:pt idx="2716">
                  <c:v>SIMAO MATHIAS PROFESSOR</c:v>
                </c:pt>
                <c:pt idx="2717">
                  <c:v>SIMON BOLIVAR</c:v>
                </c:pt>
                <c:pt idx="2718">
                  <c:v>SIMON SWITZAR PADRE</c:v>
                </c:pt>
                <c:pt idx="2719">
                  <c:v>SINHA JUNQUEIRA DONA</c:v>
                </c:pt>
                <c:pt idx="2720">
                  <c:v>SINHA PANTOJA</c:v>
                </c:pt>
                <c:pt idx="2721">
                  <c:v>SIQUEIRA MORAES</c:v>
                </c:pt>
                <c:pt idx="2722">
                  <c:v>SOLANGE MAURA ALBINO</c:v>
                </c:pt>
                <c:pt idx="2723">
                  <c:v>SOLON BORGES DOS REIS</c:v>
                </c:pt>
                <c:pt idx="2724">
                  <c:v>SONIA APARECIDA BATAGLIA CARDOSO PROFA</c:v>
                </c:pt>
                <c:pt idx="2725">
                  <c:v>SONIA MARIA MASCHIO BAPTISTA PROFESSORA</c:v>
                </c:pt>
                <c:pt idx="2726">
                  <c:v>SONIA MARIA VENTURELLI PROFESSORA</c:v>
                </c:pt>
                <c:pt idx="2727">
                  <c:v>SOPHIA VELTER SALGADO PROFESSORA</c:v>
                </c:pt>
                <c:pt idx="2728">
                  <c:v>SOUZA QUEIROZ BARAO DE</c:v>
                </c:pt>
                <c:pt idx="2729">
                  <c:v>STEFAN ZWEIG</c:v>
                </c:pt>
                <c:pt idx="2730">
                  <c:v>STELA MACHADO</c:v>
                </c:pt>
                <c:pt idx="2731">
                  <c:v>STELIO MACHADO LOUREIRO PROFESSOR</c:v>
                </c:pt>
                <c:pt idx="2732">
                  <c:v>STELLA COUVERT RIBEIRO PROFESSORA</c:v>
                </c:pt>
                <c:pt idx="2733">
                  <c:v>STELLA DA MATTA AMBROSIO PROFESSORA</c:v>
                </c:pt>
                <c:pt idx="2734">
                  <c:v>SUD MENNUCCI</c:v>
                </c:pt>
                <c:pt idx="2735">
                  <c:v>SUELI APARECIDA FIGUEIRA DOS SANTOS PROFESSORA</c:v>
                </c:pt>
                <c:pt idx="2736">
                  <c:v>SUELI APARECIDA SE ROSA PROFA</c:v>
                </c:pt>
                <c:pt idx="2737">
                  <c:v>SUELI DA SILVEIRA MARIN BATISTA PROFESSORA</c:v>
                </c:pt>
                <c:pt idx="2738">
                  <c:v>SUETONIO BITTENCOURT JUNIOR PROFESSOR</c:v>
                </c:pt>
                <c:pt idx="2739">
                  <c:v>SUZANA BENEDICTA GIGO AYRES PROFESSORA</c:v>
                </c:pt>
                <c:pt idx="2740">
                  <c:v>SUZANA DE CAMPOS DONA</c:v>
                </c:pt>
                <c:pt idx="2741">
                  <c:v>SUZANA DIAS</c:v>
                </c:pt>
                <c:pt idx="2742">
                  <c:v>SUZANA WALTER</c:v>
                </c:pt>
                <c:pt idx="2743">
                  <c:v>SYLVIA DE PAULA LEITE BAUER</c:v>
                </c:pt>
                <c:pt idx="2744">
                  <c:v>SYLVIA MAFRA MACHADO PROFESSORA</c:v>
                </c:pt>
                <c:pt idx="2745">
                  <c:v>SYLVIA RAMOS ESQUIVEL</c:v>
                </c:pt>
                <c:pt idx="2746">
                  <c:v>SYLVIO GUERATTO</c:v>
                </c:pt>
                <c:pt idx="2747">
                  <c:v>SYLVIO TORQUATO JUNQUEIRA</c:v>
                </c:pt>
                <c:pt idx="2748">
                  <c:v>TADAKIYO SAKAI</c:v>
                </c:pt>
                <c:pt idx="2749">
                  <c:v>TAKAKO SUZUKI PROFESSORA</c:v>
                </c:pt>
                <c:pt idx="2750">
                  <c:v>TARCISIO ALVARES LOBO</c:v>
                </c:pt>
                <c:pt idx="2751">
                  <c:v>TARSILA DO AMARAL</c:v>
                </c:pt>
                <c:pt idx="2752">
                  <c:v>TAUNAY VISCONDE DE</c:v>
                </c:pt>
                <c:pt idx="2753">
                  <c:v>TELEMACO PAIOLI MELGES DOUTOR</c:v>
                </c:pt>
                <c:pt idx="2754">
                  <c:v>TENISTA MARIA ESTHER ANDION BUENO</c:v>
                </c:pt>
                <c:pt idx="2755">
                  <c:v>TEOFILO DE ANDRADE DOUTOR</c:v>
                </c:pt>
                <c:pt idx="2756">
                  <c:v>TEOTONIO ALVES PEREIRA</c:v>
                </c:pt>
                <c:pt idx="2757">
                  <c:v>TERCIO MORAES PEREIRA REV</c:v>
                </c:pt>
                <c:pt idx="2758">
                  <c:v>TEREZA DELTA</c:v>
                </c:pt>
                <c:pt idx="2759">
                  <c:v>TEREZINE ARANTES FERRAZ BIBLIOTECARIA</c:v>
                </c:pt>
                <c:pt idx="2760">
                  <c:v>TERUKO UEDA YAMAGUTI PROFESSORA</c:v>
                </c:pt>
                <c:pt idx="2761">
                  <c:v>THALES CASTANHO DE ANDRADE PROFESSOR</c:v>
                </c:pt>
                <c:pt idx="2762">
                  <c:v>THAYANE LUZIMARA COSTA VALCACER PROFESSORA</c:v>
                </c:pt>
                <c:pt idx="2763">
                  <c:v>THEODOMIRO EMERIQUE PROFESSOR</c:v>
                </c:pt>
                <c:pt idx="2764">
                  <c:v>THEODORICO DE OLIVEIRA PROFESSOR</c:v>
                </c:pt>
                <c:pt idx="2765">
                  <c:v>THEODORO CORREA CINTRA PROFESSOR</c:v>
                </c:pt>
                <c:pt idx="2766">
                  <c:v>THEODORO DE MORAES PROFESSOR</c:v>
                </c:pt>
                <c:pt idx="2767">
                  <c:v>THEREZA DOROTHEA DE ARRUDA REGO PROFESSORA</c:v>
                </c:pt>
                <c:pt idx="2768">
                  <c:v>THEREZINA DA FONSECA PARES PROFESSORA</c:v>
                </c:pt>
                <c:pt idx="2769">
                  <c:v>THEREZINHA ARANHA MANTELLI</c:v>
                </c:pt>
                <c:pt idx="2770">
                  <c:v>THEREZINHA CLOSA ELEUTERIO PROFESSORA</c:v>
                </c:pt>
                <c:pt idx="2771">
                  <c:v>THEREZINHA SARTORI PROFESSORA</c:v>
                </c:pt>
                <c:pt idx="2772">
                  <c:v>THIMOTEO VAN DEN BROECK FREI</c:v>
                </c:pt>
                <c:pt idx="2773">
                  <c:v>THOMAS ALVES DOUTOR</c:v>
                </c:pt>
                <c:pt idx="2774">
                  <c:v>THOMAZ RODRIGUES ALCKMIN</c:v>
                </c:pt>
                <c:pt idx="2775">
                  <c:v>THOMAZIA MONTORO</c:v>
                </c:pt>
                <c:pt idx="2776">
                  <c:v>TIAGO ALBERIONE PADRE</c:v>
                </c:pt>
                <c:pt idx="2777">
                  <c:v>TIDE SETUBAL</c:v>
                </c:pt>
                <c:pt idx="2778">
                  <c:v>TITO LIVIO FERREIRA PROFESSOR</c:v>
                </c:pt>
                <c:pt idx="2779">
                  <c:v>TITO PRATES DA FONSECA</c:v>
                </c:pt>
                <c:pt idx="2780">
                  <c:v>TOKUZO TERAZAKI</c:v>
                </c:pt>
                <c:pt idx="2781">
                  <c:v>TOLEDO BARBOSA</c:v>
                </c:pt>
                <c:pt idx="2782">
                  <c:v>TOLENTINO MIRAGLIA DOUTOR</c:v>
                </c:pt>
                <c:pt idx="2783">
                  <c:v>TOMIE OHTAKE</c:v>
                </c:pt>
                <c:pt idx="2784">
                  <c:v>TORQUATO MINHOTO</c:v>
                </c:pt>
                <c:pt idx="2785">
                  <c:v>TOUFIC JOULIAN</c:v>
                </c:pt>
                <c:pt idx="2786">
                  <c:v>TRISTAO DE ATHAYDE</c:v>
                </c:pt>
                <c:pt idx="2787">
                  <c:v>TUFI MADI</c:v>
                </c:pt>
                <c:pt idx="2788">
                  <c:v>TULLIO ESPINDOLA DE CASTRO PROFESSOR</c:v>
                </c:pt>
                <c:pt idx="2789">
                  <c:v>UBALDO COSTA LEITE DOUTOR</c:v>
                </c:pt>
                <c:pt idx="2790">
                  <c:v>ULISSES DE OLIVEIRA VALENTE PROF</c:v>
                </c:pt>
                <c:pt idx="2791">
                  <c:v>ULISSES VICTOR GERVASIO PROFESSOR</c:v>
                </c:pt>
                <c:pt idx="2792">
                  <c:v>ULYSSES SANCHES RAMIRES PROF</c:v>
                </c:pt>
                <c:pt idx="2793">
                  <c:v>UMBERTO CONTE CHECCHIA PROFESSOR</c:v>
                </c:pt>
                <c:pt idx="2794">
                  <c:v>UMBERTO LUIZ D URSO DR</c:v>
                </c:pt>
                <c:pt idx="2795">
                  <c:v>URBANO ALVES DE SOUZA PEREIRA ENGENHEIRO</c:v>
                </c:pt>
                <c:pt idx="2796">
                  <c:v>URBANO DE OLIVEIRA PINTO REV</c:v>
                </c:pt>
                <c:pt idx="2797">
                  <c:v>URUBUPUNGA</c:v>
                </c:pt>
                <c:pt idx="2798">
                  <c:v>VALACE MARQUES PROFESSOR</c:v>
                </c:pt>
                <c:pt idx="2799">
                  <c:v>VALDERICE THEREZINHA DA MOTTA CAMPOS MARCHINI PROFESSORA</c:v>
                </c:pt>
                <c:pt idx="2800">
                  <c:v>VALDIR FERNANDES PINTO PROF</c:v>
                </c:pt>
                <c:pt idx="2801">
                  <c:v>VALDIVINO DE CASTRO PEREIRA</c:v>
                </c:pt>
                <c:pt idx="2802">
                  <c:v>VALDOMIRO SILVEIRA</c:v>
                </c:pt>
                <c:pt idx="2803">
                  <c:v>VALENCIO SOARES RODRIGUES</c:v>
                </c:pt>
                <c:pt idx="2804">
                  <c:v>VALENTIM AMARAL DEPUTADO</c:v>
                </c:pt>
                <c:pt idx="2805">
                  <c:v>VALENTIM CARRA PROFESSOR</c:v>
                </c:pt>
                <c:pt idx="2806">
                  <c:v>VALENTIM GENTIL</c:v>
                </c:pt>
                <c:pt idx="2807">
                  <c:v>VALENTIN GONZALEZ ALONSO PADRE</c:v>
                </c:pt>
                <c:pt idx="2808">
                  <c:v>VALENTINA SILVA DE OLIVEIRA FIGUEIREDO DONA</c:v>
                </c:pt>
                <c:pt idx="2809">
                  <c:v>VANIA APARECIDA CASSARA PROFESSORA</c:v>
                </c:pt>
                <c:pt idx="2810">
                  <c:v>VEIGA DE MIRANDA MINISTRO</c:v>
                </c:pt>
                <c:pt idx="2811">
                  <c:v>VENANCIO CORONEL</c:v>
                </c:pt>
                <c:pt idx="2812">
                  <c:v>VERA ATHAYDE PEREIRA PROFA</c:v>
                </c:pt>
                <c:pt idx="2813">
                  <c:v>VERA LUCIA LEITE DA COSTA PROFESSORA</c:v>
                </c:pt>
                <c:pt idx="2814">
                  <c:v>VEREADOR CARLOS ROBERTO MARQUES</c:v>
                </c:pt>
                <c:pt idx="2815">
                  <c:v>VERGUEIRO SENADOR</c:v>
                </c:pt>
                <c:pt idx="2816">
                  <c:v>VERIDIANA CAMACHO CARVALHO GOMES PROFA</c:v>
                </c:pt>
                <c:pt idx="2817">
                  <c:v>VICENTE DE CARVALHO</c:v>
                </c:pt>
                <c:pt idx="2818">
                  <c:v>VICENTE DE PAULO DALE COUTINHO GAL EXE</c:v>
                </c:pt>
                <c:pt idx="2819">
                  <c:v>VICENTE FELICIO PRIMO</c:v>
                </c:pt>
                <c:pt idx="2820">
                  <c:v>VICENTE LEPORACE</c:v>
                </c:pt>
                <c:pt idx="2821">
                  <c:v>VICENTE PEIXOTO PROFESSOR</c:v>
                </c:pt>
                <c:pt idx="2822">
                  <c:v>VICENTE RAO PROFESSOR</c:v>
                </c:pt>
                <c:pt idx="2823">
                  <c:v>VICENTE THEMUDO LESSA PROFESSOR</c:v>
                </c:pt>
                <c:pt idx="2824">
                  <c:v>VICTOR BRITTO BASTOS PROFESSOR</c:v>
                </c:pt>
                <c:pt idx="2825">
                  <c:v>VICTOR DOS SANTOS CUNHA PROF</c:v>
                </c:pt>
                <c:pt idx="2826">
                  <c:v>VICTOR LACORTE PROF</c:v>
                </c:pt>
                <c:pt idx="2827">
                  <c:v>VICTOR MIGUEL ROMANO PROF</c:v>
                </c:pt>
                <c:pt idx="2828">
                  <c:v>VICTOR OLIVA PROFESSOR</c:v>
                </c:pt>
                <c:pt idx="2829">
                  <c:v>VICTORIA MARCON BELLUCCI PROFA</c:v>
                </c:pt>
                <c:pt idx="2830">
                  <c:v>VICTORIO AMERICO FONTANA PROF</c:v>
                </c:pt>
                <c:pt idx="2831">
                  <c:v>VICTORIO FORNASARO</c:v>
                </c:pt>
                <c:pt idx="2832">
                  <c:v>VICTORIO NAPOLEAO OLIANI PROFESSOR</c:v>
                </c:pt>
                <c:pt idx="2833">
                  <c:v>VILA ARIZONA I</c:v>
                </c:pt>
                <c:pt idx="2834">
                  <c:v>VILA BELA</c:v>
                </c:pt>
                <c:pt idx="2835">
                  <c:v>VILA DIRCE II</c:v>
                </c:pt>
                <c:pt idx="2836">
                  <c:v>VILA ERCILIA ALGARVE</c:v>
                </c:pt>
                <c:pt idx="2837">
                  <c:v>VILA MAGINI II</c:v>
                </c:pt>
                <c:pt idx="2838">
                  <c:v>VILA SANTA MARIA</c:v>
                </c:pt>
                <c:pt idx="2839">
                  <c:v>VILA SOCIALISTA</c:v>
                </c:pt>
                <c:pt idx="2840">
                  <c:v>VILA TUPI</c:v>
                </c:pt>
                <c:pt idx="2841">
                  <c:v>VILMA APPARECIDA ANSELMO SILVEIRA PROFESSORA</c:v>
                </c:pt>
                <c:pt idx="2842">
                  <c:v>VILMA MARIA DOS SANTOS CARNEIRO PROFESSORA</c:v>
                </c:pt>
                <c:pt idx="2843">
                  <c:v>VINCENZO LOBASSI</c:v>
                </c:pt>
                <c:pt idx="2844">
                  <c:v>VIRGILIA RODRIGUES ALVES DE CARVALHO PINTO</c:v>
                </c:pt>
                <c:pt idx="2845">
                  <c:v>VIRGILIO CAPOANI</c:v>
                </c:pt>
                <c:pt idx="2846">
                  <c:v>VIRGILIO GARCIA CAPITAO</c:v>
                </c:pt>
                <c:pt idx="2847">
                  <c:v>VIRGINIA VALERIA APARECIDA DE ALMEIDA FREITAS</c:v>
                </c:pt>
                <c:pt idx="2848">
                  <c:v>VISCONDE DE INHAUMA ALMIRANTE</c:v>
                </c:pt>
                <c:pt idx="2849">
                  <c:v>VISCONDE DE TAUNAY</c:v>
                </c:pt>
                <c:pt idx="2850">
                  <c:v>VITAL FOGACA DE ALMEIDA DOUTOR</c:v>
                </c:pt>
                <c:pt idx="2851">
                  <c:v>VITO CARMINE CERBASI PROFESSOR</c:v>
                </c:pt>
                <c:pt idx="2852">
                  <c:v>VITOR ANTONIO TRINDADE PROF</c:v>
                </c:pt>
                <c:pt idx="2853">
                  <c:v>VITOR MEIRELLES</c:v>
                </c:pt>
                <c:pt idx="2854">
                  <c:v>VITORIO JOSE ANTONIO ZAMARION PROFESSOR</c:v>
                </c:pt>
                <c:pt idx="2855">
                  <c:v>VLADIMIR HERZOG JORNALISTA</c:v>
                </c:pt>
                <c:pt idx="2856">
                  <c:v>VOLUNTARIOS DE 32</c:v>
                </c:pt>
                <c:pt idx="2857">
                  <c:v>WADIH JORGE MALUF</c:v>
                </c:pt>
                <c:pt idx="2858">
                  <c:v>WALDEMAR DE FREITAS ROSA PROFESSOR</c:v>
                </c:pt>
                <c:pt idx="2859">
                  <c:v>WALDEMAR FERREIRA PROFESSOR</c:v>
                </c:pt>
                <c:pt idx="2860">
                  <c:v>WALDEMAR MONIZ DA ROCHA BARROS DR</c:v>
                </c:pt>
                <c:pt idx="2861">
                  <c:v>WALDEMIRO NAFFAH DOUTOR</c:v>
                </c:pt>
                <c:pt idx="2862">
                  <c:v>WALDIR RODOLPHO DE CASTRO</c:v>
                </c:pt>
                <c:pt idx="2863">
                  <c:v>WALDOMIRO GUIMARAES PROFESSOR</c:v>
                </c:pt>
                <c:pt idx="2864">
                  <c:v>WALDOMIRO POMPEO PREFEITO</c:v>
                </c:pt>
                <c:pt idx="2865">
                  <c:v>WALFREDO ARANTES CALDAS PROFESSOR</c:v>
                </c:pt>
                <c:pt idx="2866">
                  <c:v>WALKIR VERGANI</c:v>
                </c:pt>
                <c:pt idx="2867">
                  <c:v>WALLACE COCKRANE SIMONSEN</c:v>
                </c:pt>
                <c:pt idx="2868">
                  <c:v>WALT DISNEY</c:v>
                </c:pt>
                <c:pt idx="2869">
                  <c:v>WALTER BARRETTO MELCHERT PROF</c:v>
                </c:pt>
                <c:pt idx="2870">
                  <c:v>WALTER BELIAN</c:v>
                </c:pt>
                <c:pt idx="2871">
                  <c:v>WALTER CARDOSO GALATI PROF</c:v>
                </c:pt>
                <c:pt idx="2872">
                  <c:v>WALTER FERREIRA PROFESSOR</c:v>
                </c:pt>
                <c:pt idx="2873">
                  <c:v>WALTER LERNER PROFESSOR</c:v>
                </c:pt>
                <c:pt idx="2874">
                  <c:v>WALTER NEGRELLI</c:v>
                </c:pt>
                <c:pt idx="2875">
                  <c:v>WALTER PAIVA PROFESSOR</c:v>
                </c:pt>
                <c:pt idx="2876">
                  <c:v>WALTER RIBAS DE ANDRADE PROF EE</c:v>
                </c:pt>
                <c:pt idx="2877">
                  <c:v>WALTER SCHEPIS PROFESSOR</c:v>
                </c:pt>
                <c:pt idx="2878">
                  <c:v>WANDA BENTO GONCALVES PROFESSORA</c:v>
                </c:pt>
                <c:pt idx="2879">
                  <c:v>WANDA COSTA DAHER PROFESSORA</c:v>
                </c:pt>
                <c:pt idx="2880">
                  <c:v>WANDA MASCAGNI DE SA PROFESSORA</c:v>
                </c:pt>
                <c:pt idx="2881">
                  <c:v>WANDYCK FREITAS JORNALISTA</c:v>
                </c:pt>
                <c:pt idx="2882">
                  <c:v>WASHINGTON ALVES NATEL</c:v>
                </c:pt>
                <c:pt idx="2883">
                  <c:v>WASHINGTON JOSE DE LACERDA ORTIZ PROFESSOR</c:v>
                </c:pt>
                <c:pt idx="2884">
                  <c:v>WASHINGTON LUIZ DOUTOR</c:v>
                </c:pt>
                <c:pt idx="2885">
                  <c:v>WASHINGTON LUIZ PEREIRA DE SOUZA DR</c:v>
                </c:pt>
                <c:pt idx="2886">
                  <c:v>WILFREDO PINHEIRO PROF</c:v>
                </c:pt>
                <c:pt idx="2887">
                  <c:v>WILLIAN AMIN DOUTOR</c:v>
                </c:pt>
                <c:pt idx="2888">
                  <c:v>WILLIAN RODRIGUES REBUA PROFESSOR</c:v>
                </c:pt>
                <c:pt idx="2889">
                  <c:v>WILMA RAGAZZI BOCCARDO PROFESSORA</c:v>
                </c:pt>
                <c:pt idx="2890">
                  <c:v>WILSON CAMARGO PROF</c:v>
                </c:pt>
                <c:pt idx="2891">
                  <c:v>WILSON RACHID</c:v>
                </c:pt>
                <c:pt idx="2892">
                  <c:v>WILSON RAMOS BRANDAO PROFESSOR</c:v>
                </c:pt>
                <c:pt idx="2893">
                  <c:v>WOLNY CARVALHO RAMOS PROFESSOR</c:v>
                </c:pt>
                <c:pt idx="2894">
                  <c:v>YERVANT KISSAJIKIAN</c:v>
                </c:pt>
                <c:pt idx="2895">
                  <c:v>YOLANDA BASSI PROFESSORA</c:v>
                </c:pt>
                <c:pt idx="2896">
                  <c:v>YOLANDA CONTE PROFESSORA</c:v>
                </c:pt>
                <c:pt idx="2897">
                  <c:v>YOLANDO MALLOZZI</c:v>
                </c:pt>
                <c:pt idx="2898">
                  <c:v>YOSHIO NINOMIYA</c:v>
                </c:pt>
                <c:pt idx="2899">
                  <c:v>YVETE GABRIEL ATIQUE PROFESSORA</c:v>
                </c:pt>
                <c:pt idx="2900">
                  <c:v>ZACARIAS ANTONIO DA SILVA</c:v>
                </c:pt>
                <c:pt idx="2901">
                  <c:v>ZALINA ROLIM DONA</c:v>
                </c:pt>
                <c:pt idx="2902">
                  <c:v>ZEICY APPARECIDA NOGUEIRA BAPTISTA PROFESSORA</c:v>
                </c:pt>
                <c:pt idx="2903">
                  <c:v>ZELIA DULCE DE CAMPOS MAIA PROFESSORA</c:v>
                </c:pt>
                <c:pt idx="2904">
                  <c:v>ZENAIDE AVELINO MAIA PROFESSORA</c:v>
                </c:pt>
                <c:pt idx="2905">
                  <c:v>ZENAIDE LOPES DE OLIVEIRA GODOY PROFESSORA</c:v>
                </c:pt>
                <c:pt idx="2906">
                  <c:v>ZENAIDE VILALVA DE ARAUJO PROFESSORA</c:v>
                </c:pt>
                <c:pt idx="2907">
                  <c:v>ZEZINHO PORTUGAL</c:v>
                </c:pt>
                <c:pt idx="2908">
                  <c:v>ZILAH FERREIRA VIAGI PASSARELLI DE CAMPOS PROFESSORA</c:v>
                </c:pt>
                <c:pt idx="2909">
                  <c:v>ZILDA ARNS NEUMANN</c:v>
                </c:pt>
                <c:pt idx="2910">
                  <c:v>ZILDA BRACONI AMADOR PROFESSORA</c:v>
                </c:pt>
                <c:pt idx="2911">
                  <c:v>ZILDA DOMINGOS DE OLIVEIRA</c:v>
                </c:pt>
                <c:pt idx="2912">
                  <c:v>ZILDA GRACA MARTINS DE OLIVEIRA PROFESSORA</c:v>
                </c:pt>
                <c:pt idx="2913">
                  <c:v>ZILDA ROMEIRO PINTO MOREIRA DA SILVA PROF</c:v>
                </c:pt>
                <c:pt idx="2914">
                  <c:v>ZILTON BICUDO PROF</c:v>
                </c:pt>
                <c:pt idx="2915">
                  <c:v>ZIPORA RUBINSTEIN PROFESSORA</c:v>
                </c:pt>
                <c:pt idx="2916">
                  <c:v>ZITA DE GODOY CAMARGO PROFESSORA</c:v>
                </c:pt>
                <c:pt idx="2917">
                  <c:v>ZORAIDE DE CAMPOS HELU PROFESSORA</c:v>
                </c:pt>
                <c:pt idx="2918">
                  <c:v>ZULMIRA CAVALHEIRO FAUSTINO DONA</c:v>
                </c:pt>
                <c:pt idx="2919">
                  <c:v>ZULMIRA DA SILVA SALLES PROFESSORA</c:v>
                </c:pt>
                <c:pt idx="2920">
                  <c:v>ZULMIRA DE OLIVEIRA PROFESSORA</c:v>
                </c:pt>
              </c:strCache>
            </c:strRef>
          </c:cat>
          <c:val>
            <c:numRef>
              <c:f>respostas!$F$2:$F$2922</c:f>
              <c:numCache>
                <c:formatCode>General</c:formatCode>
                <c:ptCount val="29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8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8</c:v>
                </c:pt>
                <c:pt idx="49">
                  <c:v>3</c:v>
                </c:pt>
                <c:pt idx="50">
                  <c:v>2</c:v>
                </c:pt>
                <c:pt idx="51">
                  <c:v>5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5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5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3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1</c:v>
                </c:pt>
                <c:pt idx="130">
                  <c:v>1</c:v>
                </c:pt>
                <c:pt idx="131">
                  <c:v>3</c:v>
                </c:pt>
                <c:pt idx="132">
                  <c:v>1</c:v>
                </c:pt>
                <c:pt idx="133">
                  <c:v>13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3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4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7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17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2</c:v>
                </c:pt>
                <c:pt idx="178">
                  <c:v>6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6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3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5</c:v>
                </c:pt>
                <c:pt idx="214">
                  <c:v>4</c:v>
                </c:pt>
                <c:pt idx="215">
                  <c:v>6</c:v>
                </c:pt>
                <c:pt idx="216">
                  <c:v>4</c:v>
                </c:pt>
                <c:pt idx="217">
                  <c:v>13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1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1</c:v>
                </c:pt>
                <c:pt idx="258">
                  <c:v>2</c:v>
                </c:pt>
                <c:pt idx="259">
                  <c:v>2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10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3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4</c:v>
                </c:pt>
                <c:pt idx="283">
                  <c:v>2</c:v>
                </c:pt>
                <c:pt idx="284">
                  <c:v>1</c:v>
                </c:pt>
                <c:pt idx="285">
                  <c:v>3</c:v>
                </c:pt>
                <c:pt idx="286">
                  <c:v>1</c:v>
                </c:pt>
                <c:pt idx="287">
                  <c:v>1</c:v>
                </c:pt>
                <c:pt idx="288">
                  <c:v>3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12</c:v>
                </c:pt>
                <c:pt idx="297">
                  <c:v>2</c:v>
                </c:pt>
                <c:pt idx="298">
                  <c:v>2</c:v>
                </c:pt>
                <c:pt idx="299">
                  <c:v>4</c:v>
                </c:pt>
                <c:pt idx="300">
                  <c:v>1</c:v>
                </c:pt>
                <c:pt idx="301">
                  <c:v>1</c:v>
                </c:pt>
                <c:pt idx="302">
                  <c:v>4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4</c:v>
                </c:pt>
                <c:pt idx="307">
                  <c:v>2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4</c:v>
                </c:pt>
                <c:pt idx="312">
                  <c:v>3</c:v>
                </c:pt>
                <c:pt idx="313">
                  <c:v>2</c:v>
                </c:pt>
                <c:pt idx="314">
                  <c:v>4</c:v>
                </c:pt>
                <c:pt idx="315">
                  <c:v>1</c:v>
                </c:pt>
                <c:pt idx="316">
                  <c:v>1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4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4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4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3</c:v>
                </c:pt>
                <c:pt idx="337">
                  <c:v>6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2</c:v>
                </c:pt>
                <c:pt idx="356">
                  <c:v>9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6</c:v>
                </c:pt>
                <c:pt idx="373">
                  <c:v>1</c:v>
                </c:pt>
                <c:pt idx="374">
                  <c:v>1</c:v>
                </c:pt>
                <c:pt idx="375">
                  <c:v>4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1</c:v>
                </c:pt>
                <c:pt idx="384">
                  <c:v>3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4</c:v>
                </c:pt>
                <c:pt idx="410">
                  <c:v>1</c:v>
                </c:pt>
                <c:pt idx="411">
                  <c:v>3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2</c:v>
                </c:pt>
                <c:pt idx="420">
                  <c:v>3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1</c:v>
                </c:pt>
                <c:pt idx="428">
                  <c:v>2</c:v>
                </c:pt>
                <c:pt idx="429">
                  <c:v>4</c:v>
                </c:pt>
                <c:pt idx="430">
                  <c:v>1</c:v>
                </c:pt>
                <c:pt idx="431">
                  <c:v>4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3</c:v>
                </c:pt>
                <c:pt idx="438">
                  <c:v>1</c:v>
                </c:pt>
                <c:pt idx="439">
                  <c:v>5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3</c:v>
                </c:pt>
                <c:pt idx="448">
                  <c:v>2</c:v>
                </c:pt>
                <c:pt idx="449">
                  <c:v>1</c:v>
                </c:pt>
                <c:pt idx="450">
                  <c:v>2</c:v>
                </c:pt>
                <c:pt idx="451">
                  <c:v>4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4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4</c:v>
                </c:pt>
                <c:pt idx="462">
                  <c:v>3</c:v>
                </c:pt>
                <c:pt idx="463">
                  <c:v>1</c:v>
                </c:pt>
                <c:pt idx="464">
                  <c:v>1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3</c:v>
                </c:pt>
                <c:pt idx="469">
                  <c:v>3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4</c:v>
                </c:pt>
                <c:pt idx="474">
                  <c:v>3</c:v>
                </c:pt>
                <c:pt idx="475">
                  <c:v>3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3</c:v>
                </c:pt>
                <c:pt idx="486">
                  <c:v>3</c:v>
                </c:pt>
                <c:pt idx="487">
                  <c:v>9</c:v>
                </c:pt>
                <c:pt idx="488">
                  <c:v>7</c:v>
                </c:pt>
                <c:pt idx="489">
                  <c:v>7</c:v>
                </c:pt>
                <c:pt idx="490">
                  <c:v>1</c:v>
                </c:pt>
                <c:pt idx="491">
                  <c:v>4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4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8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4</c:v>
                </c:pt>
                <c:pt idx="516">
                  <c:v>3</c:v>
                </c:pt>
                <c:pt idx="517">
                  <c:v>4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7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10</c:v>
                </c:pt>
                <c:pt idx="533">
                  <c:v>2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2</c:v>
                </c:pt>
                <c:pt idx="540">
                  <c:v>3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4</c:v>
                </c:pt>
                <c:pt idx="552">
                  <c:v>5</c:v>
                </c:pt>
                <c:pt idx="553">
                  <c:v>4</c:v>
                </c:pt>
                <c:pt idx="554">
                  <c:v>1</c:v>
                </c:pt>
                <c:pt idx="555">
                  <c:v>3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2</c:v>
                </c:pt>
                <c:pt idx="561">
                  <c:v>2</c:v>
                </c:pt>
                <c:pt idx="562">
                  <c:v>5</c:v>
                </c:pt>
                <c:pt idx="563">
                  <c:v>1</c:v>
                </c:pt>
                <c:pt idx="564">
                  <c:v>3</c:v>
                </c:pt>
                <c:pt idx="565">
                  <c:v>1</c:v>
                </c:pt>
                <c:pt idx="566">
                  <c:v>6</c:v>
                </c:pt>
                <c:pt idx="567">
                  <c:v>3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4</c:v>
                </c:pt>
                <c:pt idx="573">
                  <c:v>5</c:v>
                </c:pt>
                <c:pt idx="574">
                  <c:v>3</c:v>
                </c:pt>
                <c:pt idx="575">
                  <c:v>3</c:v>
                </c:pt>
                <c:pt idx="576">
                  <c:v>21</c:v>
                </c:pt>
                <c:pt idx="577">
                  <c:v>6</c:v>
                </c:pt>
                <c:pt idx="578">
                  <c:v>2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5</c:v>
                </c:pt>
                <c:pt idx="588">
                  <c:v>5</c:v>
                </c:pt>
                <c:pt idx="589">
                  <c:v>4</c:v>
                </c:pt>
                <c:pt idx="590">
                  <c:v>2</c:v>
                </c:pt>
                <c:pt idx="591">
                  <c:v>3</c:v>
                </c:pt>
                <c:pt idx="592">
                  <c:v>6</c:v>
                </c:pt>
                <c:pt idx="593">
                  <c:v>2</c:v>
                </c:pt>
                <c:pt idx="594">
                  <c:v>10</c:v>
                </c:pt>
                <c:pt idx="595">
                  <c:v>3</c:v>
                </c:pt>
                <c:pt idx="596">
                  <c:v>1</c:v>
                </c:pt>
                <c:pt idx="597">
                  <c:v>1</c:v>
                </c:pt>
                <c:pt idx="598">
                  <c:v>4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3</c:v>
                </c:pt>
                <c:pt idx="611">
                  <c:v>1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3</c:v>
                </c:pt>
                <c:pt idx="616">
                  <c:v>3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3</c:v>
                </c:pt>
                <c:pt idx="621">
                  <c:v>1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1</c:v>
                </c:pt>
                <c:pt idx="634">
                  <c:v>3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5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4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5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3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4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4</c:v>
                </c:pt>
                <c:pt idx="687">
                  <c:v>1</c:v>
                </c:pt>
                <c:pt idx="688">
                  <c:v>4</c:v>
                </c:pt>
                <c:pt idx="689">
                  <c:v>1</c:v>
                </c:pt>
                <c:pt idx="690">
                  <c:v>1</c:v>
                </c:pt>
                <c:pt idx="691">
                  <c:v>3</c:v>
                </c:pt>
                <c:pt idx="692">
                  <c:v>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4</c:v>
                </c:pt>
                <c:pt idx="698">
                  <c:v>4</c:v>
                </c:pt>
                <c:pt idx="699">
                  <c:v>1</c:v>
                </c:pt>
                <c:pt idx="700">
                  <c:v>2</c:v>
                </c:pt>
                <c:pt idx="701">
                  <c:v>1</c:v>
                </c:pt>
                <c:pt idx="702">
                  <c:v>5</c:v>
                </c:pt>
                <c:pt idx="703">
                  <c:v>2</c:v>
                </c:pt>
                <c:pt idx="704">
                  <c:v>1</c:v>
                </c:pt>
                <c:pt idx="705">
                  <c:v>3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4</c:v>
                </c:pt>
                <c:pt idx="711">
                  <c:v>3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5</c:v>
                </c:pt>
                <c:pt idx="720">
                  <c:v>3</c:v>
                </c:pt>
                <c:pt idx="721">
                  <c:v>1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1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1</c:v>
                </c:pt>
                <c:pt idx="731">
                  <c:v>5</c:v>
                </c:pt>
                <c:pt idx="732">
                  <c:v>2</c:v>
                </c:pt>
                <c:pt idx="733">
                  <c:v>1</c:v>
                </c:pt>
                <c:pt idx="734">
                  <c:v>1</c:v>
                </c:pt>
                <c:pt idx="735">
                  <c:v>2</c:v>
                </c:pt>
                <c:pt idx="736">
                  <c:v>6</c:v>
                </c:pt>
                <c:pt idx="737">
                  <c:v>1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4</c:v>
                </c:pt>
                <c:pt idx="751">
                  <c:v>1</c:v>
                </c:pt>
                <c:pt idx="752">
                  <c:v>2</c:v>
                </c:pt>
                <c:pt idx="753">
                  <c:v>4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3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6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1</c:v>
                </c:pt>
                <c:pt idx="772">
                  <c:v>8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2</c:v>
                </c:pt>
                <c:pt idx="783">
                  <c:v>1</c:v>
                </c:pt>
                <c:pt idx="784">
                  <c:v>4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3</c:v>
                </c:pt>
                <c:pt idx="802">
                  <c:v>1</c:v>
                </c:pt>
                <c:pt idx="803">
                  <c:v>1</c:v>
                </c:pt>
                <c:pt idx="804">
                  <c:v>4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2</c:v>
                </c:pt>
                <c:pt idx="812">
                  <c:v>2</c:v>
                </c:pt>
                <c:pt idx="813">
                  <c:v>11</c:v>
                </c:pt>
                <c:pt idx="814">
                  <c:v>2</c:v>
                </c:pt>
                <c:pt idx="815">
                  <c:v>1</c:v>
                </c:pt>
                <c:pt idx="816">
                  <c:v>3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3</c:v>
                </c:pt>
                <c:pt idx="826">
                  <c:v>1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4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4</c:v>
                </c:pt>
                <c:pt idx="849">
                  <c:v>1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3</c:v>
                </c:pt>
                <c:pt idx="854">
                  <c:v>1</c:v>
                </c:pt>
                <c:pt idx="855">
                  <c:v>3</c:v>
                </c:pt>
                <c:pt idx="856">
                  <c:v>3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16</c:v>
                </c:pt>
                <c:pt idx="862">
                  <c:v>1</c:v>
                </c:pt>
                <c:pt idx="863">
                  <c:v>3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1</c:v>
                </c:pt>
                <c:pt idx="878">
                  <c:v>2</c:v>
                </c:pt>
                <c:pt idx="879">
                  <c:v>1</c:v>
                </c:pt>
                <c:pt idx="880">
                  <c:v>5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2</c:v>
                </c:pt>
                <c:pt idx="885">
                  <c:v>1</c:v>
                </c:pt>
                <c:pt idx="886">
                  <c:v>3</c:v>
                </c:pt>
                <c:pt idx="887">
                  <c:v>2</c:v>
                </c:pt>
                <c:pt idx="888">
                  <c:v>3</c:v>
                </c:pt>
                <c:pt idx="889">
                  <c:v>6</c:v>
                </c:pt>
                <c:pt idx="890">
                  <c:v>1</c:v>
                </c:pt>
                <c:pt idx="891">
                  <c:v>1</c:v>
                </c:pt>
                <c:pt idx="892">
                  <c:v>3</c:v>
                </c:pt>
                <c:pt idx="893">
                  <c:v>2</c:v>
                </c:pt>
                <c:pt idx="894">
                  <c:v>4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5</c:v>
                </c:pt>
                <c:pt idx="901">
                  <c:v>1</c:v>
                </c:pt>
                <c:pt idx="902">
                  <c:v>1</c:v>
                </c:pt>
                <c:pt idx="903">
                  <c:v>3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2</c:v>
                </c:pt>
                <c:pt idx="908">
                  <c:v>2</c:v>
                </c:pt>
                <c:pt idx="909">
                  <c:v>3</c:v>
                </c:pt>
                <c:pt idx="910">
                  <c:v>1</c:v>
                </c:pt>
                <c:pt idx="911">
                  <c:v>3</c:v>
                </c:pt>
                <c:pt idx="912">
                  <c:v>3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5</c:v>
                </c:pt>
                <c:pt idx="918">
                  <c:v>2</c:v>
                </c:pt>
                <c:pt idx="919">
                  <c:v>3</c:v>
                </c:pt>
                <c:pt idx="920">
                  <c:v>2</c:v>
                </c:pt>
                <c:pt idx="921">
                  <c:v>6</c:v>
                </c:pt>
                <c:pt idx="922">
                  <c:v>1</c:v>
                </c:pt>
                <c:pt idx="923">
                  <c:v>2</c:v>
                </c:pt>
                <c:pt idx="924">
                  <c:v>1</c:v>
                </c:pt>
                <c:pt idx="925">
                  <c:v>4</c:v>
                </c:pt>
                <c:pt idx="926">
                  <c:v>2</c:v>
                </c:pt>
                <c:pt idx="927">
                  <c:v>3</c:v>
                </c:pt>
                <c:pt idx="928">
                  <c:v>3</c:v>
                </c:pt>
                <c:pt idx="929">
                  <c:v>1</c:v>
                </c:pt>
                <c:pt idx="930">
                  <c:v>3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3</c:v>
                </c:pt>
                <c:pt idx="945">
                  <c:v>2</c:v>
                </c:pt>
                <c:pt idx="946">
                  <c:v>2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3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4</c:v>
                </c:pt>
                <c:pt idx="968">
                  <c:v>1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3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3</c:v>
                </c:pt>
                <c:pt idx="978">
                  <c:v>4</c:v>
                </c:pt>
                <c:pt idx="979">
                  <c:v>1</c:v>
                </c:pt>
                <c:pt idx="980">
                  <c:v>3</c:v>
                </c:pt>
                <c:pt idx="981">
                  <c:v>1</c:v>
                </c:pt>
                <c:pt idx="982">
                  <c:v>3</c:v>
                </c:pt>
                <c:pt idx="983">
                  <c:v>2</c:v>
                </c:pt>
                <c:pt idx="984">
                  <c:v>1</c:v>
                </c:pt>
                <c:pt idx="985">
                  <c:v>2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3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1</c:v>
                </c:pt>
                <c:pt idx="998">
                  <c:v>1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2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13</c:v>
                </c:pt>
                <c:pt idx="1012">
                  <c:v>2</c:v>
                </c:pt>
                <c:pt idx="1013">
                  <c:v>1</c:v>
                </c:pt>
                <c:pt idx="1014">
                  <c:v>3</c:v>
                </c:pt>
                <c:pt idx="1015">
                  <c:v>1</c:v>
                </c:pt>
                <c:pt idx="1016">
                  <c:v>2</c:v>
                </c:pt>
                <c:pt idx="1017">
                  <c:v>3</c:v>
                </c:pt>
                <c:pt idx="1018">
                  <c:v>2</c:v>
                </c:pt>
                <c:pt idx="1019">
                  <c:v>1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4</c:v>
                </c:pt>
                <c:pt idx="1025">
                  <c:v>2</c:v>
                </c:pt>
                <c:pt idx="1026">
                  <c:v>6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5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2</c:v>
                </c:pt>
                <c:pt idx="1062">
                  <c:v>1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6</c:v>
                </c:pt>
                <c:pt idx="1075">
                  <c:v>4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1</c:v>
                </c:pt>
                <c:pt idx="1086">
                  <c:v>3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5</c:v>
                </c:pt>
                <c:pt idx="1093">
                  <c:v>1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6</c:v>
                </c:pt>
                <c:pt idx="1103">
                  <c:v>2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1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3</c:v>
                </c:pt>
                <c:pt idx="1115">
                  <c:v>2</c:v>
                </c:pt>
                <c:pt idx="1116">
                  <c:v>2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2</c:v>
                </c:pt>
                <c:pt idx="1125">
                  <c:v>2</c:v>
                </c:pt>
                <c:pt idx="1126">
                  <c:v>3</c:v>
                </c:pt>
                <c:pt idx="1127">
                  <c:v>1</c:v>
                </c:pt>
                <c:pt idx="1128">
                  <c:v>1</c:v>
                </c:pt>
                <c:pt idx="1129">
                  <c:v>5</c:v>
                </c:pt>
                <c:pt idx="1130">
                  <c:v>2</c:v>
                </c:pt>
                <c:pt idx="1131">
                  <c:v>2</c:v>
                </c:pt>
                <c:pt idx="1132">
                  <c:v>5</c:v>
                </c:pt>
                <c:pt idx="1133">
                  <c:v>3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4</c:v>
                </c:pt>
                <c:pt idx="1138">
                  <c:v>2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11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1</c:v>
                </c:pt>
                <c:pt idx="1152">
                  <c:v>3</c:v>
                </c:pt>
                <c:pt idx="1153">
                  <c:v>1</c:v>
                </c:pt>
                <c:pt idx="1154">
                  <c:v>1</c:v>
                </c:pt>
                <c:pt idx="1155">
                  <c:v>2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4</c:v>
                </c:pt>
                <c:pt idx="1160">
                  <c:v>5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1</c:v>
                </c:pt>
                <c:pt idx="1166">
                  <c:v>5</c:v>
                </c:pt>
                <c:pt idx="1167">
                  <c:v>1</c:v>
                </c:pt>
                <c:pt idx="1168">
                  <c:v>2</c:v>
                </c:pt>
                <c:pt idx="1169">
                  <c:v>2</c:v>
                </c:pt>
                <c:pt idx="1170">
                  <c:v>3</c:v>
                </c:pt>
                <c:pt idx="1171">
                  <c:v>1</c:v>
                </c:pt>
                <c:pt idx="1172">
                  <c:v>1</c:v>
                </c:pt>
                <c:pt idx="1173">
                  <c:v>5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1</c:v>
                </c:pt>
                <c:pt idx="1179">
                  <c:v>2</c:v>
                </c:pt>
                <c:pt idx="1180">
                  <c:v>1</c:v>
                </c:pt>
                <c:pt idx="1181">
                  <c:v>4</c:v>
                </c:pt>
                <c:pt idx="1182">
                  <c:v>3</c:v>
                </c:pt>
                <c:pt idx="1183">
                  <c:v>1</c:v>
                </c:pt>
                <c:pt idx="1184">
                  <c:v>1</c:v>
                </c:pt>
                <c:pt idx="1185">
                  <c:v>3</c:v>
                </c:pt>
                <c:pt idx="1186">
                  <c:v>2</c:v>
                </c:pt>
                <c:pt idx="1187">
                  <c:v>3</c:v>
                </c:pt>
                <c:pt idx="1188">
                  <c:v>1</c:v>
                </c:pt>
                <c:pt idx="1189">
                  <c:v>1</c:v>
                </c:pt>
                <c:pt idx="1190">
                  <c:v>4</c:v>
                </c:pt>
                <c:pt idx="1191">
                  <c:v>1</c:v>
                </c:pt>
                <c:pt idx="1192">
                  <c:v>5</c:v>
                </c:pt>
                <c:pt idx="1193">
                  <c:v>1</c:v>
                </c:pt>
                <c:pt idx="1194">
                  <c:v>2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3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3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1</c:v>
                </c:pt>
                <c:pt idx="1219">
                  <c:v>4</c:v>
                </c:pt>
                <c:pt idx="1220">
                  <c:v>2</c:v>
                </c:pt>
                <c:pt idx="1221">
                  <c:v>1</c:v>
                </c:pt>
                <c:pt idx="1222">
                  <c:v>2</c:v>
                </c:pt>
                <c:pt idx="1223">
                  <c:v>1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1</c:v>
                </c:pt>
                <c:pt idx="1228">
                  <c:v>1</c:v>
                </c:pt>
                <c:pt idx="1229">
                  <c:v>5</c:v>
                </c:pt>
                <c:pt idx="1230">
                  <c:v>3</c:v>
                </c:pt>
                <c:pt idx="1231">
                  <c:v>3</c:v>
                </c:pt>
                <c:pt idx="1232">
                  <c:v>6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4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4</c:v>
                </c:pt>
                <c:pt idx="1242">
                  <c:v>1</c:v>
                </c:pt>
                <c:pt idx="1243">
                  <c:v>1</c:v>
                </c:pt>
                <c:pt idx="1244">
                  <c:v>5</c:v>
                </c:pt>
                <c:pt idx="1245">
                  <c:v>1</c:v>
                </c:pt>
                <c:pt idx="1246">
                  <c:v>3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4</c:v>
                </c:pt>
                <c:pt idx="1251">
                  <c:v>2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3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1</c:v>
                </c:pt>
                <c:pt idx="1266">
                  <c:v>1</c:v>
                </c:pt>
                <c:pt idx="1267">
                  <c:v>5</c:v>
                </c:pt>
                <c:pt idx="1268">
                  <c:v>1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3</c:v>
                </c:pt>
                <c:pt idx="1273">
                  <c:v>4</c:v>
                </c:pt>
                <c:pt idx="1274">
                  <c:v>2</c:v>
                </c:pt>
                <c:pt idx="1275">
                  <c:v>1</c:v>
                </c:pt>
                <c:pt idx="1276">
                  <c:v>2</c:v>
                </c:pt>
                <c:pt idx="1277">
                  <c:v>6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3</c:v>
                </c:pt>
                <c:pt idx="1292">
                  <c:v>1</c:v>
                </c:pt>
                <c:pt idx="1293">
                  <c:v>5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5</c:v>
                </c:pt>
                <c:pt idx="1299">
                  <c:v>4</c:v>
                </c:pt>
                <c:pt idx="1300">
                  <c:v>1</c:v>
                </c:pt>
                <c:pt idx="1301">
                  <c:v>3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4</c:v>
                </c:pt>
                <c:pt idx="1316">
                  <c:v>3</c:v>
                </c:pt>
                <c:pt idx="1317">
                  <c:v>5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1</c:v>
                </c:pt>
                <c:pt idx="1325">
                  <c:v>2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4</c:v>
                </c:pt>
                <c:pt idx="1333">
                  <c:v>1</c:v>
                </c:pt>
                <c:pt idx="1334">
                  <c:v>2</c:v>
                </c:pt>
                <c:pt idx="1335">
                  <c:v>1</c:v>
                </c:pt>
                <c:pt idx="1336">
                  <c:v>1</c:v>
                </c:pt>
                <c:pt idx="1337">
                  <c:v>2</c:v>
                </c:pt>
                <c:pt idx="1338">
                  <c:v>2</c:v>
                </c:pt>
                <c:pt idx="1339">
                  <c:v>1</c:v>
                </c:pt>
                <c:pt idx="1340">
                  <c:v>3</c:v>
                </c:pt>
                <c:pt idx="1341">
                  <c:v>2</c:v>
                </c:pt>
                <c:pt idx="1342">
                  <c:v>2</c:v>
                </c:pt>
                <c:pt idx="1343">
                  <c:v>7</c:v>
                </c:pt>
                <c:pt idx="1344">
                  <c:v>1</c:v>
                </c:pt>
                <c:pt idx="1345">
                  <c:v>1</c:v>
                </c:pt>
                <c:pt idx="1346">
                  <c:v>3</c:v>
                </c:pt>
                <c:pt idx="1347">
                  <c:v>3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2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3</c:v>
                </c:pt>
                <c:pt idx="1369">
                  <c:v>3</c:v>
                </c:pt>
                <c:pt idx="1370">
                  <c:v>2</c:v>
                </c:pt>
                <c:pt idx="1371">
                  <c:v>1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2</c:v>
                </c:pt>
                <c:pt idx="1384">
                  <c:v>1</c:v>
                </c:pt>
                <c:pt idx="1385">
                  <c:v>5</c:v>
                </c:pt>
                <c:pt idx="1386">
                  <c:v>2</c:v>
                </c:pt>
                <c:pt idx="1387">
                  <c:v>5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3</c:v>
                </c:pt>
                <c:pt idx="1392">
                  <c:v>3</c:v>
                </c:pt>
                <c:pt idx="1393">
                  <c:v>1</c:v>
                </c:pt>
                <c:pt idx="1394">
                  <c:v>2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3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2</c:v>
                </c:pt>
                <c:pt idx="1420">
                  <c:v>2</c:v>
                </c:pt>
                <c:pt idx="1421">
                  <c:v>1</c:v>
                </c:pt>
                <c:pt idx="1422">
                  <c:v>1</c:v>
                </c:pt>
                <c:pt idx="1423">
                  <c:v>3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8</c:v>
                </c:pt>
                <c:pt idx="1429">
                  <c:v>1</c:v>
                </c:pt>
                <c:pt idx="1430">
                  <c:v>2</c:v>
                </c:pt>
                <c:pt idx="1431">
                  <c:v>2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4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4</c:v>
                </c:pt>
                <c:pt idx="1440">
                  <c:v>2</c:v>
                </c:pt>
                <c:pt idx="1441">
                  <c:v>5</c:v>
                </c:pt>
                <c:pt idx="1442">
                  <c:v>2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5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5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2</c:v>
                </c:pt>
                <c:pt idx="1464">
                  <c:v>13</c:v>
                </c:pt>
                <c:pt idx="1465">
                  <c:v>3</c:v>
                </c:pt>
                <c:pt idx="1466">
                  <c:v>1</c:v>
                </c:pt>
                <c:pt idx="1467">
                  <c:v>3</c:v>
                </c:pt>
                <c:pt idx="1468">
                  <c:v>2</c:v>
                </c:pt>
                <c:pt idx="1469">
                  <c:v>1</c:v>
                </c:pt>
                <c:pt idx="1470">
                  <c:v>1</c:v>
                </c:pt>
                <c:pt idx="1471">
                  <c:v>6</c:v>
                </c:pt>
                <c:pt idx="1472">
                  <c:v>3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2</c:v>
                </c:pt>
                <c:pt idx="1478">
                  <c:v>3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1</c:v>
                </c:pt>
                <c:pt idx="1493">
                  <c:v>4</c:v>
                </c:pt>
                <c:pt idx="1494">
                  <c:v>3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3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4</c:v>
                </c:pt>
                <c:pt idx="1503">
                  <c:v>7</c:v>
                </c:pt>
                <c:pt idx="1504">
                  <c:v>7</c:v>
                </c:pt>
                <c:pt idx="1505">
                  <c:v>2</c:v>
                </c:pt>
                <c:pt idx="1506">
                  <c:v>1</c:v>
                </c:pt>
                <c:pt idx="1507">
                  <c:v>1</c:v>
                </c:pt>
                <c:pt idx="1508">
                  <c:v>3</c:v>
                </c:pt>
                <c:pt idx="1509">
                  <c:v>2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3</c:v>
                </c:pt>
                <c:pt idx="1514">
                  <c:v>1</c:v>
                </c:pt>
                <c:pt idx="1515">
                  <c:v>5</c:v>
                </c:pt>
                <c:pt idx="1516">
                  <c:v>1</c:v>
                </c:pt>
                <c:pt idx="1517">
                  <c:v>1</c:v>
                </c:pt>
                <c:pt idx="1518">
                  <c:v>3</c:v>
                </c:pt>
                <c:pt idx="1519">
                  <c:v>3</c:v>
                </c:pt>
                <c:pt idx="1520">
                  <c:v>1</c:v>
                </c:pt>
                <c:pt idx="1521">
                  <c:v>2</c:v>
                </c:pt>
                <c:pt idx="1522">
                  <c:v>1</c:v>
                </c:pt>
                <c:pt idx="1523">
                  <c:v>3</c:v>
                </c:pt>
                <c:pt idx="1524">
                  <c:v>2</c:v>
                </c:pt>
                <c:pt idx="1525">
                  <c:v>1</c:v>
                </c:pt>
                <c:pt idx="1526">
                  <c:v>4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3</c:v>
                </c:pt>
                <c:pt idx="1531">
                  <c:v>1</c:v>
                </c:pt>
                <c:pt idx="1532">
                  <c:v>2</c:v>
                </c:pt>
                <c:pt idx="1533">
                  <c:v>4</c:v>
                </c:pt>
                <c:pt idx="1534">
                  <c:v>3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3</c:v>
                </c:pt>
                <c:pt idx="1542">
                  <c:v>1</c:v>
                </c:pt>
                <c:pt idx="1543">
                  <c:v>2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5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3</c:v>
                </c:pt>
                <c:pt idx="1563">
                  <c:v>3</c:v>
                </c:pt>
                <c:pt idx="1564">
                  <c:v>1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1</c:v>
                </c:pt>
                <c:pt idx="1585">
                  <c:v>2</c:v>
                </c:pt>
                <c:pt idx="1586">
                  <c:v>2</c:v>
                </c:pt>
                <c:pt idx="1587">
                  <c:v>1</c:v>
                </c:pt>
                <c:pt idx="1588">
                  <c:v>1</c:v>
                </c:pt>
                <c:pt idx="1589">
                  <c:v>2</c:v>
                </c:pt>
                <c:pt idx="1590">
                  <c:v>1</c:v>
                </c:pt>
                <c:pt idx="1591">
                  <c:v>5</c:v>
                </c:pt>
                <c:pt idx="1592">
                  <c:v>3</c:v>
                </c:pt>
                <c:pt idx="1593">
                  <c:v>3</c:v>
                </c:pt>
                <c:pt idx="1594">
                  <c:v>4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7</c:v>
                </c:pt>
                <c:pt idx="1600">
                  <c:v>2</c:v>
                </c:pt>
                <c:pt idx="1601">
                  <c:v>4</c:v>
                </c:pt>
                <c:pt idx="1602">
                  <c:v>1</c:v>
                </c:pt>
                <c:pt idx="1603">
                  <c:v>3</c:v>
                </c:pt>
                <c:pt idx="1604">
                  <c:v>3</c:v>
                </c:pt>
                <c:pt idx="1605">
                  <c:v>2</c:v>
                </c:pt>
                <c:pt idx="1606">
                  <c:v>2</c:v>
                </c:pt>
                <c:pt idx="1607">
                  <c:v>1</c:v>
                </c:pt>
                <c:pt idx="1608">
                  <c:v>3</c:v>
                </c:pt>
                <c:pt idx="1609">
                  <c:v>2</c:v>
                </c:pt>
                <c:pt idx="1610">
                  <c:v>3</c:v>
                </c:pt>
                <c:pt idx="1611">
                  <c:v>1</c:v>
                </c:pt>
                <c:pt idx="1612">
                  <c:v>2</c:v>
                </c:pt>
                <c:pt idx="1613">
                  <c:v>2</c:v>
                </c:pt>
                <c:pt idx="1614">
                  <c:v>1</c:v>
                </c:pt>
                <c:pt idx="1615">
                  <c:v>3</c:v>
                </c:pt>
                <c:pt idx="1616">
                  <c:v>3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3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2</c:v>
                </c:pt>
                <c:pt idx="1627">
                  <c:v>3</c:v>
                </c:pt>
                <c:pt idx="1628">
                  <c:v>1</c:v>
                </c:pt>
                <c:pt idx="1629">
                  <c:v>1</c:v>
                </c:pt>
                <c:pt idx="1630">
                  <c:v>3</c:v>
                </c:pt>
                <c:pt idx="1631">
                  <c:v>2</c:v>
                </c:pt>
                <c:pt idx="1632">
                  <c:v>2</c:v>
                </c:pt>
                <c:pt idx="1633">
                  <c:v>5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6</c:v>
                </c:pt>
                <c:pt idx="1638">
                  <c:v>1</c:v>
                </c:pt>
                <c:pt idx="1639">
                  <c:v>2</c:v>
                </c:pt>
                <c:pt idx="1640">
                  <c:v>3</c:v>
                </c:pt>
                <c:pt idx="1641">
                  <c:v>1</c:v>
                </c:pt>
                <c:pt idx="1642">
                  <c:v>2</c:v>
                </c:pt>
                <c:pt idx="1643">
                  <c:v>1</c:v>
                </c:pt>
                <c:pt idx="1644">
                  <c:v>1</c:v>
                </c:pt>
                <c:pt idx="1645">
                  <c:v>3</c:v>
                </c:pt>
                <c:pt idx="1646">
                  <c:v>3</c:v>
                </c:pt>
                <c:pt idx="1647">
                  <c:v>5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3</c:v>
                </c:pt>
                <c:pt idx="1657">
                  <c:v>6</c:v>
                </c:pt>
                <c:pt idx="1658">
                  <c:v>2</c:v>
                </c:pt>
                <c:pt idx="1659">
                  <c:v>2</c:v>
                </c:pt>
                <c:pt idx="1660">
                  <c:v>1</c:v>
                </c:pt>
                <c:pt idx="1661">
                  <c:v>5</c:v>
                </c:pt>
                <c:pt idx="1662">
                  <c:v>5</c:v>
                </c:pt>
                <c:pt idx="1663">
                  <c:v>2</c:v>
                </c:pt>
                <c:pt idx="1664">
                  <c:v>1</c:v>
                </c:pt>
                <c:pt idx="1665">
                  <c:v>2</c:v>
                </c:pt>
                <c:pt idx="1666">
                  <c:v>3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2</c:v>
                </c:pt>
                <c:pt idx="1671">
                  <c:v>1</c:v>
                </c:pt>
                <c:pt idx="1672">
                  <c:v>3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2</c:v>
                </c:pt>
                <c:pt idx="1686">
                  <c:v>2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4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3</c:v>
                </c:pt>
                <c:pt idx="1700">
                  <c:v>1</c:v>
                </c:pt>
                <c:pt idx="1701">
                  <c:v>6</c:v>
                </c:pt>
                <c:pt idx="1702">
                  <c:v>3</c:v>
                </c:pt>
                <c:pt idx="1703">
                  <c:v>1</c:v>
                </c:pt>
                <c:pt idx="1704">
                  <c:v>1</c:v>
                </c:pt>
                <c:pt idx="1705">
                  <c:v>3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4</c:v>
                </c:pt>
                <c:pt idx="1711">
                  <c:v>1</c:v>
                </c:pt>
                <c:pt idx="1712">
                  <c:v>3</c:v>
                </c:pt>
                <c:pt idx="1713">
                  <c:v>5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3</c:v>
                </c:pt>
                <c:pt idx="1723">
                  <c:v>5</c:v>
                </c:pt>
                <c:pt idx="1724">
                  <c:v>4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3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4</c:v>
                </c:pt>
                <c:pt idx="1741">
                  <c:v>1</c:v>
                </c:pt>
                <c:pt idx="1742">
                  <c:v>1</c:v>
                </c:pt>
                <c:pt idx="1743">
                  <c:v>3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2</c:v>
                </c:pt>
                <c:pt idx="1748">
                  <c:v>1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2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3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4</c:v>
                </c:pt>
                <c:pt idx="1785">
                  <c:v>2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4</c:v>
                </c:pt>
                <c:pt idx="1791">
                  <c:v>3</c:v>
                </c:pt>
                <c:pt idx="1792">
                  <c:v>1</c:v>
                </c:pt>
                <c:pt idx="1793">
                  <c:v>1</c:v>
                </c:pt>
                <c:pt idx="1794">
                  <c:v>3</c:v>
                </c:pt>
                <c:pt idx="1795">
                  <c:v>1</c:v>
                </c:pt>
                <c:pt idx="1796">
                  <c:v>1</c:v>
                </c:pt>
                <c:pt idx="1797">
                  <c:v>2</c:v>
                </c:pt>
                <c:pt idx="1798">
                  <c:v>3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4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3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3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2</c:v>
                </c:pt>
                <c:pt idx="1821">
                  <c:v>1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4</c:v>
                </c:pt>
                <c:pt idx="1829">
                  <c:v>3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1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3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2</c:v>
                </c:pt>
                <c:pt idx="1856">
                  <c:v>2</c:v>
                </c:pt>
                <c:pt idx="1857">
                  <c:v>1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1</c:v>
                </c:pt>
                <c:pt idx="1862">
                  <c:v>4</c:v>
                </c:pt>
                <c:pt idx="1863">
                  <c:v>2</c:v>
                </c:pt>
                <c:pt idx="1864">
                  <c:v>4</c:v>
                </c:pt>
                <c:pt idx="1865">
                  <c:v>4</c:v>
                </c:pt>
                <c:pt idx="1866">
                  <c:v>3</c:v>
                </c:pt>
                <c:pt idx="1867">
                  <c:v>1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4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2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4</c:v>
                </c:pt>
                <c:pt idx="1885">
                  <c:v>2</c:v>
                </c:pt>
                <c:pt idx="1886">
                  <c:v>2</c:v>
                </c:pt>
                <c:pt idx="1887">
                  <c:v>4</c:v>
                </c:pt>
                <c:pt idx="1888">
                  <c:v>2</c:v>
                </c:pt>
                <c:pt idx="1889">
                  <c:v>4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2</c:v>
                </c:pt>
                <c:pt idx="1894">
                  <c:v>1</c:v>
                </c:pt>
                <c:pt idx="1895">
                  <c:v>4</c:v>
                </c:pt>
                <c:pt idx="1896">
                  <c:v>1</c:v>
                </c:pt>
                <c:pt idx="1897">
                  <c:v>3</c:v>
                </c:pt>
                <c:pt idx="1898">
                  <c:v>1</c:v>
                </c:pt>
                <c:pt idx="1899">
                  <c:v>1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3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3</c:v>
                </c:pt>
                <c:pt idx="1910">
                  <c:v>2</c:v>
                </c:pt>
                <c:pt idx="1911">
                  <c:v>1</c:v>
                </c:pt>
                <c:pt idx="1912">
                  <c:v>3</c:v>
                </c:pt>
                <c:pt idx="1913">
                  <c:v>2</c:v>
                </c:pt>
                <c:pt idx="1914">
                  <c:v>1</c:v>
                </c:pt>
                <c:pt idx="1915">
                  <c:v>2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3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1</c:v>
                </c:pt>
                <c:pt idx="1934">
                  <c:v>1</c:v>
                </c:pt>
                <c:pt idx="1935">
                  <c:v>2</c:v>
                </c:pt>
                <c:pt idx="1936">
                  <c:v>4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1</c:v>
                </c:pt>
                <c:pt idx="1946">
                  <c:v>1</c:v>
                </c:pt>
                <c:pt idx="1947">
                  <c:v>3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2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1</c:v>
                </c:pt>
                <c:pt idx="1957">
                  <c:v>8</c:v>
                </c:pt>
                <c:pt idx="1958">
                  <c:v>4</c:v>
                </c:pt>
                <c:pt idx="1959">
                  <c:v>1</c:v>
                </c:pt>
                <c:pt idx="1960">
                  <c:v>13</c:v>
                </c:pt>
                <c:pt idx="1961">
                  <c:v>1</c:v>
                </c:pt>
                <c:pt idx="1962">
                  <c:v>2</c:v>
                </c:pt>
                <c:pt idx="1963">
                  <c:v>1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3</c:v>
                </c:pt>
                <c:pt idx="1968">
                  <c:v>2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1</c:v>
                </c:pt>
                <c:pt idx="1976">
                  <c:v>1</c:v>
                </c:pt>
                <c:pt idx="1977">
                  <c:v>3</c:v>
                </c:pt>
                <c:pt idx="1978">
                  <c:v>5</c:v>
                </c:pt>
                <c:pt idx="1979">
                  <c:v>2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3</c:v>
                </c:pt>
                <c:pt idx="1984">
                  <c:v>1</c:v>
                </c:pt>
                <c:pt idx="1985">
                  <c:v>3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2</c:v>
                </c:pt>
                <c:pt idx="1993">
                  <c:v>3</c:v>
                </c:pt>
                <c:pt idx="1994">
                  <c:v>1</c:v>
                </c:pt>
                <c:pt idx="1995">
                  <c:v>3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2</c:v>
                </c:pt>
                <c:pt idx="2000">
                  <c:v>1</c:v>
                </c:pt>
                <c:pt idx="2001">
                  <c:v>3</c:v>
                </c:pt>
                <c:pt idx="2002">
                  <c:v>1</c:v>
                </c:pt>
                <c:pt idx="2003">
                  <c:v>4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3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2</c:v>
                </c:pt>
                <c:pt idx="2018">
                  <c:v>3</c:v>
                </c:pt>
                <c:pt idx="2019">
                  <c:v>1</c:v>
                </c:pt>
                <c:pt idx="2020">
                  <c:v>2</c:v>
                </c:pt>
                <c:pt idx="2021">
                  <c:v>15</c:v>
                </c:pt>
                <c:pt idx="2022">
                  <c:v>1</c:v>
                </c:pt>
                <c:pt idx="2023">
                  <c:v>1</c:v>
                </c:pt>
                <c:pt idx="2024">
                  <c:v>3</c:v>
                </c:pt>
                <c:pt idx="2025">
                  <c:v>1</c:v>
                </c:pt>
                <c:pt idx="2026">
                  <c:v>3</c:v>
                </c:pt>
                <c:pt idx="2027">
                  <c:v>1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3</c:v>
                </c:pt>
                <c:pt idx="2033">
                  <c:v>3</c:v>
                </c:pt>
                <c:pt idx="2034">
                  <c:v>2</c:v>
                </c:pt>
                <c:pt idx="2035">
                  <c:v>1</c:v>
                </c:pt>
                <c:pt idx="2036">
                  <c:v>1</c:v>
                </c:pt>
                <c:pt idx="2037">
                  <c:v>4</c:v>
                </c:pt>
                <c:pt idx="2038">
                  <c:v>1</c:v>
                </c:pt>
                <c:pt idx="2039">
                  <c:v>4</c:v>
                </c:pt>
                <c:pt idx="2040">
                  <c:v>2</c:v>
                </c:pt>
                <c:pt idx="2041">
                  <c:v>1</c:v>
                </c:pt>
                <c:pt idx="2042">
                  <c:v>1</c:v>
                </c:pt>
                <c:pt idx="2043">
                  <c:v>8</c:v>
                </c:pt>
                <c:pt idx="2044">
                  <c:v>3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1</c:v>
                </c:pt>
                <c:pt idx="2050">
                  <c:v>3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2</c:v>
                </c:pt>
                <c:pt idx="2058">
                  <c:v>1</c:v>
                </c:pt>
                <c:pt idx="2059">
                  <c:v>1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2</c:v>
                </c:pt>
                <c:pt idx="2067">
                  <c:v>2</c:v>
                </c:pt>
                <c:pt idx="2068">
                  <c:v>3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2</c:v>
                </c:pt>
                <c:pt idx="2076">
                  <c:v>3</c:v>
                </c:pt>
                <c:pt idx="2077">
                  <c:v>1</c:v>
                </c:pt>
                <c:pt idx="2078">
                  <c:v>10</c:v>
                </c:pt>
                <c:pt idx="2079">
                  <c:v>2</c:v>
                </c:pt>
                <c:pt idx="2080">
                  <c:v>3</c:v>
                </c:pt>
                <c:pt idx="2081">
                  <c:v>2</c:v>
                </c:pt>
                <c:pt idx="2082">
                  <c:v>2</c:v>
                </c:pt>
                <c:pt idx="2083">
                  <c:v>1</c:v>
                </c:pt>
                <c:pt idx="2084">
                  <c:v>1</c:v>
                </c:pt>
                <c:pt idx="2085">
                  <c:v>2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1</c:v>
                </c:pt>
                <c:pt idx="2090">
                  <c:v>1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4</c:v>
                </c:pt>
                <c:pt idx="2095">
                  <c:v>4</c:v>
                </c:pt>
                <c:pt idx="2096">
                  <c:v>1</c:v>
                </c:pt>
                <c:pt idx="2097">
                  <c:v>1</c:v>
                </c:pt>
                <c:pt idx="2098">
                  <c:v>6</c:v>
                </c:pt>
                <c:pt idx="2099">
                  <c:v>2</c:v>
                </c:pt>
                <c:pt idx="2100">
                  <c:v>2</c:v>
                </c:pt>
                <c:pt idx="2101">
                  <c:v>3</c:v>
                </c:pt>
                <c:pt idx="2102">
                  <c:v>4</c:v>
                </c:pt>
                <c:pt idx="2103">
                  <c:v>1</c:v>
                </c:pt>
                <c:pt idx="2104">
                  <c:v>1</c:v>
                </c:pt>
                <c:pt idx="2105">
                  <c:v>7</c:v>
                </c:pt>
                <c:pt idx="2106">
                  <c:v>1</c:v>
                </c:pt>
                <c:pt idx="2107">
                  <c:v>2</c:v>
                </c:pt>
                <c:pt idx="2108">
                  <c:v>3</c:v>
                </c:pt>
                <c:pt idx="2109">
                  <c:v>1</c:v>
                </c:pt>
                <c:pt idx="2110">
                  <c:v>1</c:v>
                </c:pt>
                <c:pt idx="2111">
                  <c:v>3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2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4</c:v>
                </c:pt>
                <c:pt idx="2133">
                  <c:v>1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2</c:v>
                </c:pt>
                <c:pt idx="2138">
                  <c:v>2</c:v>
                </c:pt>
                <c:pt idx="2139">
                  <c:v>1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3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4</c:v>
                </c:pt>
                <c:pt idx="2152">
                  <c:v>2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3</c:v>
                </c:pt>
                <c:pt idx="2162">
                  <c:v>5</c:v>
                </c:pt>
                <c:pt idx="2163">
                  <c:v>1</c:v>
                </c:pt>
                <c:pt idx="2164">
                  <c:v>1</c:v>
                </c:pt>
                <c:pt idx="2165">
                  <c:v>2</c:v>
                </c:pt>
                <c:pt idx="2166">
                  <c:v>3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4</c:v>
                </c:pt>
                <c:pt idx="2172">
                  <c:v>3</c:v>
                </c:pt>
                <c:pt idx="2173">
                  <c:v>1</c:v>
                </c:pt>
                <c:pt idx="2174">
                  <c:v>1</c:v>
                </c:pt>
                <c:pt idx="2175">
                  <c:v>7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1</c:v>
                </c:pt>
                <c:pt idx="2181">
                  <c:v>4</c:v>
                </c:pt>
                <c:pt idx="2182">
                  <c:v>2</c:v>
                </c:pt>
                <c:pt idx="2183">
                  <c:v>3</c:v>
                </c:pt>
                <c:pt idx="2184">
                  <c:v>1</c:v>
                </c:pt>
                <c:pt idx="2185">
                  <c:v>2</c:v>
                </c:pt>
                <c:pt idx="2186">
                  <c:v>1</c:v>
                </c:pt>
                <c:pt idx="2187">
                  <c:v>6</c:v>
                </c:pt>
                <c:pt idx="2188">
                  <c:v>1</c:v>
                </c:pt>
                <c:pt idx="2189">
                  <c:v>1</c:v>
                </c:pt>
                <c:pt idx="2190">
                  <c:v>8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1</c:v>
                </c:pt>
                <c:pt idx="2195">
                  <c:v>3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2</c:v>
                </c:pt>
                <c:pt idx="2202">
                  <c:v>5</c:v>
                </c:pt>
                <c:pt idx="2203">
                  <c:v>1</c:v>
                </c:pt>
                <c:pt idx="2204">
                  <c:v>1</c:v>
                </c:pt>
                <c:pt idx="2205">
                  <c:v>4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2</c:v>
                </c:pt>
                <c:pt idx="2210">
                  <c:v>1</c:v>
                </c:pt>
                <c:pt idx="2211">
                  <c:v>3</c:v>
                </c:pt>
                <c:pt idx="2212">
                  <c:v>2</c:v>
                </c:pt>
                <c:pt idx="2213">
                  <c:v>4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6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2</c:v>
                </c:pt>
                <c:pt idx="2225">
                  <c:v>1</c:v>
                </c:pt>
                <c:pt idx="2226">
                  <c:v>2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2</c:v>
                </c:pt>
                <c:pt idx="2236">
                  <c:v>1</c:v>
                </c:pt>
                <c:pt idx="2237">
                  <c:v>3</c:v>
                </c:pt>
                <c:pt idx="2238">
                  <c:v>2</c:v>
                </c:pt>
                <c:pt idx="2239">
                  <c:v>1</c:v>
                </c:pt>
                <c:pt idx="2240">
                  <c:v>3</c:v>
                </c:pt>
                <c:pt idx="2241">
                  <c:v>2</c:v>
                </c:pt>
                <c:pt idx="2242">
                  <c:v>2</c:v>
                </c:pt>
                <c:pt idx="2243">
                  <c:v>3</c:v>
                </c:pt>
                <c:pt idx="2244">
                  <c:v>3</c:v>
                </c:pt>
                <c:pt idx="2245">
                  <c:v>2</c:v>
                </c:pt>
                <c:pt idx="2246">
                  <c:v>1</c:v>
                </c:pt>
                <c:pt idx="2247">
                  <c:v>3</c:v>
                </c:pt>
                <c:pt idx="2248">
                  <c:v>2</c:v>
                </c:pt>
                <c:pt idx="2249">
                  <c:v>1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6</c:v>
                </c:pt>
                <c:pt idx="2254">
                  <c:v>3</c:v>
                </c:pt>
                <c:pt idx="2255">
                  <c:v>2</c:v>
                </c:pt>
                <c:pt idx="2256">
                  <c:v>5</c:v>
                </c:pt>
                <c:pt idx="2257">
                  <c:v>1</c:v>
                </c:pt>
                <c:pt idx="2258">
                  <c:v>4</c:v>
                </c:pt>
                <c:pt idx="2259">
                  <c:v>3</c:v>
                </c:pt>
                <c:pt idx="2260">
                  <c:v>6</c:v>
                </c:pt>
                <c:pt idx="2261">
                  <c:v>3</c:v>
                </c:pt>
                <c:pt idx="2262">
                  <c:v>1</c:v>
                </c:pt>
                <c:pt idx="2263">
                  <c:v>2</c:v>
                </c:pt>
                <c:pt idx="2264">
                  <c:v>3</c:v>
                </c:pt>
                <c:pt idx="2265">
                  <c:v>2</c:v>
                </c:pt>
                <c:pt idx="2266">
                  <c:v>2</c:v>
                </c:pt>
                <c:pt idx="2267">
                  <c:v>1</c:v>
                </c:pt>
                <c:pt idx="2268">
                  <c:v>3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3</c:v>
                </c:pt>
                <c:pt idx="2277">
                  <c:v>5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1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3</c:v>
                </c:pt>
                <c:pt idx="2294">
                  <c:v>2</c:v>
                </c:pt>
                <c:pt idx="2295">
                  <c:v>2</c:v>
                </c:pt>
                <c:pt idx="2296">
                  <c:v>3</c:v>
                </c:pt>
                <c:pt idx="2297">
                  <c:v>3</c:v>
                </c:pt>
                <c:pt idx="2298">
                  <c:v>2</c:v>
                </c:pt>
                <c:pt idx="2299">
                  <c:v>1</c:v>
                </c:pt>
                <c:pt idx="2300">
                  <c:v>2</c:v>
                </c:pt>
                <c:pt idx="2301">
                  <c:v>2</c:v>
                </c:pt>
                <c:pt idx="2302">
                  <c:v>1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3</c:v>
                </c:pt>
                <c:pt idx="2308">
                  <c:v>19</c:v>
                </c:pt>
                <c:pt idx="2309">
                  <c:v>1</c:v>
                </c:pt>
                <c:pt idx="2310">
                  <c:v>5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2</c:v>
                </c:pt>
                <c:pt idx="2317">
                  <c:v>1</c:v>
                </c:pt>
                <c:pt idx="2318">
                  <c:v>2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2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3</c:v>
                </c:pt>
                <c:pt idx="2329">
                  <c:v>2</c:v>
                </c:pt>
                <c:pt idx="2330">
                  <c:v>4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3</c:v>
                </c:pt>
                <c:pt idx="2336">
                  <c:v>2</c:v>
                </c:pt>
                <c:pt idx="2337">
                  <c:v>1</c:v>
                </c:pt>
                <c:pt idx="2338">
                  <c:v>1</c:v>
                </c:pt>
                <c:pt idx="2339">
                  <c:v>2</c:v>
                </c:pt>
                <c:pt idx="2340">
                  <c:v>5</c:v>
                </c:pt>
                <c:pt idx="2341">
                  <c:v>6</c:v>
                </c:pt>
                <c:pt idx="2342">
                  <c:v>1</c:v>
                </c:pt>
                <c:pt idx="2343">
                  <c:v>8</c:v>
                </c:pt>
                <c:pt idx="2344">
                  <c:v>10</c:v>
                </c:pt>
                <c:pt idx="2345">
                  <c:v>1</c:v>
                </c:pt>
                <c:pt idx="2346">
                  <c:v>1</c:v>
                </c:pt>
                <c:pt idx="2347">
                  <c:v>3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4</c:v>
                </c:pt>
                <c:pt idx="2352">
                  <c:v>4</c:v>
                </c:pt>
                <c:pt idx="2353">
                  <c:v>2</c:v>
                </c:pt>
                <c:pt idx="2354">
                  <c:v>2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2</c:v>
                </c:pt>
                <c:pt idx="2363">
                  <c:v>4</c:v>
                </c:pt>
                <c:pt idx="2364">
                  <c:v>2</c:v>
                </c:pt>
                <c:pt idx="2365">
                  <c:v>2</c:v>
                </c:pt>
                <c:pt idx="2366">
                  <c:v>3</c:v>
                </c:pt>
                <c:pt idx="2367">
                  <c:v>1</c:v>
                </c:pt>
                <c:pt idx="2368">
                  <c:v>2</c:v>
                </c:pt>
                <c:pt idx="2369">
                  <c:v>1</c:v>
                </c:pt>
                <c:pt idx="2370">
                  <c:v>4</c:v>
                </c:pt>
                <c:pt idx="2371">
                  <c:v>2</c:v>
                </c:pt>
                <c:pt idx="2372">
                  <c:v>2</c:v>
                </c:pt>
                <c:pt idx="2373">
                  <c:v>4</c:v>
                </c:pt>
                <c:pt idx="2374">
                  <c:v>4</c:v>
                </c:pt>
                <c:pt idx="2375">
                  <c:v>3</c:v>
                </c:pt>
                <c:pt idx="2376">
                  <c:v>3</c:v>
                </c:pt>
                <c:pt idx="2377">
                  <c:v>1</c:v>
                </c:pt>
                <c:pt idx="2378">
                  <c:v>1</c:v>
                </c:pt>
                <c:pt idx="2379">
                  <c:v>2</c:v>
                </c:pt>
                <c:pt idx="2380">
                  <c:v>3</c:v>
                </c:pt>
                <c:pt idx="2381">
                  <c:v>1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2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3</c:v>
                </c:pt>
                <c:pt idx="2391">
                  <c:v>2</c:v>
                </c:pt>
                <c:pt idx="2392">
                  <c:v>2</c:v>
                </c:pt>
                <c:pt idx="2393">
                  <c:v>1</c:v>
                </c:pt>
                <c:pt idx="2394">
                  <c:v>3</c:v>
                </c:pt>
                <c:pt idx="2395">
                  <c:v>2</c:v>
                </c:pt>
                <c:pt idx="2396">
                  <c:v>1</c:v>
                </c:pt>
                <c:pt idx="2397">
                  <c:v>2</c:v>
                </c:pt>
                <c:pt idx="2398">
                  <c:v>1</c:v>
                </c:pt>
                <c:pt idx="2399">
                  <c:v>1</c:v>
                </c:pt>
                <c:pt idx="2400">
                  <c:v>3</c:v>
                </c:pt>
                <c:pt idx="2401">
                  <c:v>2</c:v>
                </c:pt>
                <c:pt idx="2402">
                  <c:v>1</c:v>
                </c:pt>
                <c:pt idx="2403">
                  <c:v>1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3</c:v>
                </c:pt>
                <c:pt idx="2410">
                  <c:v>6</c:v>
                </c:pt>
                <c:pt idx="2411">
                  <c:v>2</c:v>
                </c:pt>
                <c:pt idx="2412">
                  <c:v>1</c:v>
                </c:pt>
                <c:pt idx="2413">
                  <c:v>2</c:v>
                </c:pt>
                <c:pt idx="2414">
                  <c:v>1</c:v>
                </c:pt>
                <c:pt idx="2415">
                  <c:v>3</c:v>
                </c:pt>
                <c:pt idx="2416">
                  <c:v>2</c:v>
                </c:pt>
                <c:pt idx="2417">
                  <c:v>3</c:v>
                </c:pt>
                <c:pt idx="2418">
                  <c:v>2</c:v>
                </c:pt>
                <c:pt idx="2419">
                  <c:v>16</c:v>
                </c:pt>
                <c:pt idx="2420">
                  <c:v>1</c:v>
                </c:pt>
                <c:pt idx="2421">
                  <c:v>5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5</c:v>
                </c:pt>
                <c:pt idx="2429">
                  <c:v>3</c:v>
                </c:pt>
                <c:pt idx="2430">
                  <c:v>1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1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1</c:v>
                </c:pt>
                <c:pt idx="2447">
                  <c:v>1</c:v>
                </c:pt>
                <c:pt idx="2448">
                  <c:v>3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1</c:v>
                </c:pt>
                <c:pt idx="2453">
                  <c:v>2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3</c:v>
                </c:pt>
                <c:pt idx="2461">
                  <c:v>1</c:v>
                </c:pt>
                <c:pt idx="2462">
                  <c:v>1</c:v>
                </c:pt>
                <c:pt idx="2463">
                  <c:v>2</c:v>
                </c:pt>
                <c:pt idx="2464">
                  <c:v>3</c:v>
                </c:pt>
                <c:pt idx="2465">
                  <c:v>5</c:v>
                </c:pt>
                <c:pt idx="2466">
                  <c:v>2</c:v>
                </c:pt>
                <c:pt idx="2467">
                  <c:v>3</c:v>
                </c:pt>
                <c:pt idx="2468">
                  <c:v>5</c:v>
                </c:pt>
                <c:pt idx="2469">
                  <c:v>2</c:v>
                </c:pt>
                <c:pt idx="2470">
                  <c:v>22</c:v>
                </c:pt>
                <c:pt idx="2471">
                  <c:v>1</c:v>
                </c:pt>
                <c:pt idx="2472">
                  <c:v>5</c:v>
                </c:pt>
                <c:pt idx="2473">
                  <c:v>1</c:v>
                </c:pt>
                <c:pt idx="2474">
                  <c:v>4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3</c:v>
                </c:pt>
                <c:pt idx="2479">
                  <c:v>6</c:v>
                </c:pt>
                <c:pt idx="2480">
                  <c:v>1</c:v>
                </c:pt>
                <c:pt idx="2481">
                  <c:v>3</c:v>
                </c:pt>
                <c:pt idx="2482">
                  <c:v>2</c:v>
                </c:pt>
                <c:pt idx="2483">
                  <c:v>1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6</c:v>
                </c:pt>
                <c:pt idx="2489">
                  <c:v>3</c:v>
                </c:pt>
                <c:pt idx="2490">
                  <c:v>1</c:v>
                </c:pt>
                <c:pt idx="2491">
                  <c:v>4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2</c:v>
                </c:pt>
                <c:pt idx="2497">
                  <c:v>1</c:v>
                </c:pt>
                <c:pt idx="2498">
                  <c:v>1</c:v>
                </c:pt>
                <c:pt idx="2499">
                  <c:v>3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1</c:v>
                </c:pt>
                <c:pt idx="2507">
                  <c:v>4</c:v>
                </c:pt>
                <c:pt idx="2508">
                  <c:v>3</c:v>
                </c:pt>
                <c:pt idx="2509">
                  <c:v>1</c:v>
                </c:pt>
                <c:pt idx="2510">
                  <c:v>1</c:v>
                </c:pt>
                <c:pt idx="2511">
                  <c:v>3</c:v>
                </c:pt>
                <c:pt idx="2512">
                  <c:v>2</c:v>
                </c:pt>
                <c:pt idx="2513">
                  <c:v>2</c:v>
                </c:pt>
                <c:pt idx="2514">
                  <c:v>1</c:v>
                </c:pt>
                <c:pt idx="2515">
                  <c:v>4</c:v>
                </c:pt>
                <c:pt idx="2516">
                  <c:v>1</c:v>
                </c:pt>
                <c:pt idx="2517">
                  <c:v>4</c:v>
                </c:pt>
                <c:pt idx="2518">
                  <c:v>2</c:v>
                </c:pt>
                <c:pt idx="2519">
                  <c:v>13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1</c:v>
                </c:pt>
                <c:pt idx="2525">
                  <c:v>4</c:v>
                </c:pt>
                <c:pt idx="2526">
                  <c:v>2</c:v>
                </c:pt>
                <c:pt idx="2527">
                  <c:v>4</c:v>
                </c:pt>
                <c:pt idx="2528">
                  <c:v>1</c:v>
                </c:pt>
                <c:pt idx="2529">
                  <c:v>2</c:v>
                </c:pt>
                <c:pt idx="2530">
                  <c:v>3</c:v>
                </c:pt>
                <c:pt idx="2531">
                  <c:v>3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2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2</c:v>
                </c:pt>
                <c:pt idx="2543">
                  <c:v>2</c:v>
                </c:pt>
                <c:pt idx="2544">
                  <c:v>3</c:v>
                </c:pt>
                <c:pt idx="2545">
                  <c:v>1</c:v>
                </c:pt>
                <c:pt idx="2546">
                  <c:v>1</c:v>
                </c:pt>
                <c:pt idx="2547">
                  <c:v>7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4</c:v>
                </c:pt>
                <c:pt idx="2553">
                  <c:v>1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4</c:v>
                </c:pt>
                <c:pt idx="2558">
                  <c:v>1</c:v>
                </c:pt>
                <c:pt idx="2559">
                  <c:v>3</c:v>
                </c:pt>
                <c:pt idx="2560">
                  <c:v>1</c:v>
                </c:pt>
                <c:pt idx="2561">
                  <c:v>2</c:v>
                </c:pt>
                <c:pt idx="2562">
                  <c:v>2</c:v>
                </c:pt>
                <c:pt idx="2563">
                  <c:v>1</c:v>
                </c:pt>
                <c:pt idx="2564">
                  <c:v>5</c:v>
                </c:pt>
                <c:pt idx="2565">
                  <c:v>1</c:v>
                </c:pt>
                <c:pt idx="2566">
                  <c:v>3</c:v>
                </c:pt>
                <c:pt idx="2567">
                  <c:v>2</c:v>
                </c:pt>
                <c:pt idx="2568">
                  <c:v>2</c:v>
                </c:pt>
                <c:pt idx="2569">
                  <c:v>3</c:v>
                </c:pt>
                <c:pt idx="2570">
                  <c:v>2</c:v>
                </c:pt>
                <c:pt idx="2571">
                  <c:v>4</c:v>
                </c:pt>
                <c:pt idx="2572">
                  <c:v>5</c:v>
                </c:pt>
                <c:pt idx="2573">
                  <c:v>1</c:v>
                </c:pt>
                <c:pt idx="2574">
                  <c:v>4</c:v>
                </c:pt>
                <c:pt idx="2575">
                  <c:v>2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1</c:v>
                </c:pt>
                <c:pt idx="2583">
                  <c:v>2</c:v>
                </c:pt>
                <c:pt idx="2584">
                  <c:v>2</c:v>
                </c:pt>
                <c:pt idx="2585">
                  <c:v>1</c:v>
                </c:pt>
                <c:pt idx="2586">
                  <c:v>4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3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2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3</c:v>
                </c:pt>
                <c:pt idx="2601">
                  <c:v>16</c:v>
                </c:pt>
                <c:pt idx="2602">
                  <c:v>1</c:v>
                </c:pt>
                <c:pt idx="2603">
                  <c:v>1</c:v>
                </c:pt>
                <c:pt idx="2604">
                  <c:v>3</c:v>
                </c:pt>
                <c:pt idx="2605">
                  <c:v>4</c:v>
                </c:pt>
                <c:pt idx="2606">
                  <c:v>15</c:v>
                </c:pt>
                <c:pt idx="2607">
                  <c:v>1</c:v>
                </c:pt>
                <c:pt idx="2608">
                  <c:v>1</c:v>
                </c:pt>
                <c:pt idx="2609">
                  <c:v>2</c:v>
                </c:pt>
                <c:pt idx="2610">
                  <c:v>1</c:v>
                </c:pt>
                <c:pt idx="2611">
                  <c:v>15</c:v>
                </c:pt>
                <c:pt idx="2612">
                  <c:v>2</c:v>
                </c:pt>
                <c:pt idx="2613">
                  <c:v>1</c:v>
                </c:pt>
                <c:pt idx="2614">
                  <c:v>1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1</c:v>
                </c:pt>
                <c:pt idx="2619">
                  <c:v>1</c:v>
                </c:pt>
                <c:pt idx="2620">
                  <c:v>2</c:v>
                </c:pt>
                <c:pt idx="2621">
                  <c:v>1</c:v>
                </c:pt>
                <c:pt idx="2622">
                  <c:v>1</c:v>
                </c:pt>
                <c:pt idx="2623">
                  <c:v>4</c:v>
                </c:pt>
                <c:pt idx="2624">
                  <c:v>1</c:v>
                </c:pt>
                <c:pt idx="2625">
                  <c:v>3</c:v>
                </c:pt>
                <c:pt idx="2626">
                  <c:v>2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3</c:v>
                </c:pt>
                <c:pt idx="2632">
                  <c:v>1</c:v>
                </c:pt>
                <c:pt idx="2633">
                  <c:v>2</c:v>
                </c:pt>
                <c:pt idx="2634">
                  <c:v>2</c:v>
                </c:pt>
                <c:pt idx="2635">
                  <c:v>6</c:v>
                </c:pt>
                <c:pt idx="2636">
                  <c:v>2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3</c:v>
                </c:pt>
                <c:pt idx="2644">
                  <c:v>7</c:v>
                </c:pt>
                <c:pt idx="2645">
                  <c:v>2</c:v>
                </c:pt>
                <c:pt idx="2646">
                  <c:v>1</c:v>
                </c:pt>
                <c:pt idx="2647">
                  <c:v>4</c:v>
                </c:pt>
                <c:pt idx="2648">
                  <c:v>1</c:v>
                </c:pt>
                <c:pt idx="2649">
                  <c:v>1</c:v>
                </c:pt>
                <c:pt idx="2650">
                  <c:v>2</c:v>
                </c:pt>
                <c:pt idx="2651">
                  <c:v>2</c:v>
                </c:pt>
                <c:pt idx="2652">
                  <c:v>1</c:v>
                </c:pt>
                <c:pt idx="2653">
                  <c:v>3</c:v>
                </c:pt>
                <c:pt idx="2654">
                  <c:v>1</c:v>
                </c:pt>
                <c:pt idx="2655">
                  <c:v>4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2</c:v>
                </c:pt>
                <c:pt idx="2660">
                  <c:v>3</c:v>
                </c:pt>
                <c:pt idx="2661">
                  <c:v>5</c:v>
                </c:pt>
                <c:pt idx="2662">
                  <c:v>1</c:v>
                </c:pt>
                <c:pt idx="2663">
                  <c:v>2</c:v>
                </c:pt>
                <c:pt idx="2664">
                  <c:v>1</c:v>
                </c:pt>
                <c:pt idx="2665">
                  <c:v>2</c:v>
                </c:pt>
                <c:pt idx="2666">
                  <c:v>1</c:v>
                </c:pt>
                <c:pt idx="2667">
                  <c:v>3</c:v>
                </c:pt>
                <c:pt idx="2668">
                  <c:v>3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3</c:v>
                </c:pt>
                <c:pt idx="2675">
                  <c:v>1</c:v>
                </c:pt>
                <c:pt idx="2676">
                  <c:v>4</c:v>
                </c:pt>
                <c:pt idx="2677">
                  <c:v>3</c:v>
                </c:pt>
                <c:pt idx="2678">
                  <c:v>2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2</c:v>
                </c:pt>
                <c:pt idx="2685">
                  <c:v>1</c:v>
                </c:pt>
                <c:pt idx="2686">
                  <c:v>3</c:v>
                </c:pt>
                <c:pt idx="2687">
                  <c:v>3</c:v>
                </c:pt>
                <c:pt idx="2688">
                  <c:v>5</c:v>
                </c:pt>
                <c:pt idx="2689">
                  <c:v>1</c:v>
                </c:pt>
                <c:pt idx="2690">
                  <c:v>4</c:v>
                </c:pt>
                <c:pt idx="2691">
                  <c:v>8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5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3</c:v>
                </c:pt>
                <c:pt idx="2701">
                  <c:v>4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3</c:v>
                </c:pt>
                <c:pt idx="2707">
                  <c:v>4</c:v>
                </c:pt>
                <c:pt idx="2708">
                  <c:v>4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3</c:v>
                </c:pt>
                <c:pt idx="2714">
                  <c:v>2</c:v>
                </c:pt>
                <c:pt idx="2715">
                  <c:v>4</c:v>
                </c:pt>
                <c:pt idx="2716">
                  <c:v>4</c:v>
                </c:pt>
                <c:pt idx="2717">
                  <c:v>2</c:v>
                </c:pt>
                <c:pt idx="2718">
                  <c:v>2</c:v>
                </c:pt>
                <c:pt idx="2719">
                  <c:v>3</c:v>
                </c:pt>
                <c:pt idx="2720">
                  <c:v>1</c:v>
                </c:pt>
                <c:pt idx="2721">
                  <c:v>5</c:v>
                </c:pt>
                <c:pt idx="2722">
                  <c:v>2</c:v>
                </c:pt>
                <c:pt idx="2723">
                  <c:v>4</c:v>
                </c:pt>
                <c:pt idx="2724">
                  <c:v>2</c:v>
                </c:pt>
                <c:pt idx="2725">
                  <c:v>1</c:v>
                </c:pt>
                <c:pt idx="2726">
                  <c:v>2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2</c:v>
                </c:pt>
                <c:pt idx="2731">
                  <c:v>4</c:v>
                </c:pt>
                <c:pt idx="2732">
                  <c:v>1</c:v>
                </c:pt>
                <c:pt idx="2733">
                  <c:v>1</c:v>
                </c:pt>
                <c:pt idx="2734">
                  <c:v>5</c:v>
                </c:pt>
                <c:pt idx="2735">
                  <c:v>1</c:v>
                </c:pt>
                <c:pt idx="2736">
                  <c:v>2</c:v>
                </c:pt>
                <c:pt idx="2737">
                  <c:v>1</c:v>
                </c:pt>
                <c:pt idx="2738">
                  <c:v>1</c:v>
                </c:pt>
                <c:pt idx="2739">
                  <c:v>3</c:v>
                </c:pt>
                <c:pt idx="2740">
                  <c:v>3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2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2</c:v>
                </c:pt>
                <c:pt idx="2751">
                  <c:v>2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3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6</c:v>
                </c:pt>
                <c:pt idx="2764">
                  <c:v>1</c:v>
                </c:pt>
                <c:pt idx="2765">
                  <c:v>1</c:v>
                </c:pt>
                <c:pt idx="2766">
                  <c:v>4</c:v>
                </c:pt>
                <c:pt idx="2767">
                  <c:v>3</c:v>
                </c:pt>
                <c:pt idx="2768">
                  <c:v>3</c:v>
                </c:pt>
                <c:pt idx="2769">
                  <c:v>2</c:v>
                </c:pt>
                <c:pt idx="2770">
                  <c:v>2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5</c:v>
                </c:pt>
                <c:pt idx="2778">
                  <c:v>3</c:v>
                </c:pt>
                <c:pt idx="2779">
                  <c:v>5</c:v>
                </c:pt>
                <c:pt idx="2780">
                  <c:v>2</c:v>
                </c:pt>
                <c:pt idx="2781">
                  <c:v>9</c:v>
                </c:pt>
                <c:pt idx="2782">
                  <c:v>1</c:v>
                </c:pt>
                <c:pt idx="2783">
                  <c:v>3</c:v>
                </c:pt>
                <c:pt idx="2784">
                  <c:v>1</c:v>
                </c:pt>
                <c:pt idx="2785">
                  <c:v>4</c:v>
                </c:pt>
                <c:pt idx="2786">
                  <c:v>2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1</c:v>
                </c:pt>
                <c:pt idx="2792">
                  <c:v>3</c:v>
                </c:pt>
                <c:pt idx="2793">
                  <c:v>3</c:v>
                </c:pt>
                <c:pt idx="2794">
                  <c:v>1</c:v>
                </c:pt>
                <c:pt idx="2795">
                  <c:v>1</c:v>
                </c:pt>
                <c:pt idx="2796">
                  <c:v>7</c:v>
                </c:pt>
                <c:pt idx="2797">
                  <c:v>1</c:v>
                </c:pt>
                <c:pt idx="2798">
                  <c:v>3</c:v>
                </c:pt>
                <c:pt idx="2799">
                  <c:v>3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2</c:v>
                </c:pt>
                <c:pt idx="2804">
                  <c:v>1</c:v>
                </c:pt>
                <c:pt idx="2805">
                  <c:v>2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1</c:v>
                </c:pt>
                <c:pt idx="2820">
                  <c:v>2</c:v>
                </c:pt>
                <c:pt idx="2821">
                  <c:v>2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3</c:v>
                </c:pt>
                <c:pt idx="2826">
                  <c:v>2</c:v>
                </c:pt>
                <c:pt idx="2827">
                  <c:v>1</c:v>
                </c:pt>
                <c:pt idx="2828">
                  <c:v>2</c:v>
                </c:pt>
                <c:pt idx="2829">
                  <c:v>1</c:v>
                </c:pt>
                <c:pt idx="2830">
                  <c:v>1</c:v>
                </c:pt>
                <c:pt idx="2831">
                  <c:v>2</c:v>
                </c:pt>
                <c:pt idx="2832">
                  <c:v>3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1</c:v>
                </c:pt>
                <c:pt idx="2840">
                  <c:v>1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3</c:v>
                </c:pt>
                <c:pt idx="2845">
                  <c:v>1</c:v>
                </c:pt>
                <c:pt idx="2846">
                  <c:v>1</c:v>
                </c:pt>
                <c:pt idx="2847">
                  <c:v>2</c:v>
                </c:pt>
                <c:pt idx="2848">
                  <c:v>1</c:v>
                </c:pt>
                <c:pt idx="2849">
                  <c:v>1</c:v>
                </c:pt>
                <c:pt idx="2850">
                  <c:v>6</c:v>
                </c:pt>
                <c:pt idx="2851">
                  <c:v>1</c:v>
                </c:pt>
                <c:pt idx="2852">
                  <c:v>5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3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3</c:v>
                </c:pt>
                <c:pt idx="2863">
                  <c:v>1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8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2</c:v>
                </c:pt>
                <c:pt idx="2873">
                  <c:v>2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3</c:v>
                </c:pt>
                <c:pt idx="2879">
                  <c:v>1</c:v>
                </c:pt>
                <c:pt idx="2880">
                  <c:v>3</c:v>
                </c:pt>
                <c:pt idx="2881">
                  <c:v>1</c:v>
                </c:pt>
                <c:pt idx="2882">
                  <c:v>2</c:v>
                </c:pt>
                <c:pt idx="2883">
                  <c:v>1</c:v>
                </c:pt>
                <c:pt idx="2884">
                  <c:v>2</c:v>
                </c:pt>
                <c:pt idx="2885">
                  <c:v>2</c:v>
                </c:pt>
                <c:pt idx="2886">
                  <c:v>4</c:v>
                </c:pt>
                <c:pt idx="2887">
                  <c:v>1</c:v>
                </c:pt>
                <c:pt idx="2888">
                  <c:v>2</c:v>
                </c:pt>
                <c:pt idx="2889">
                  <c:v>1</c:v>
                </c:pt>
                <c:pt idx="2890">
                  <c:v>2</c:v>
                </c:pt>
                <c:pt idx="2891">
                  <c:v>2</c:v>
                </c:pt>
                <c:pt idx="2892">
                  <c:v>3</c:v>
                </c:pt>
                <c:pt idx="2893">
                  <c:v>7</c:v>
                </c:pt>
                <c:pt idx="2894">
                  <c:v>2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2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3</c:v>
                </c:pt>
                <c:pt idx="2904">
                  <c:v>3</c:v>
                </c:pt>
                <c:pt idx="2905">
                  <c:v>1</c:v>
                </c:pt>
                <c:pt idx="2906">
                  <c:v>2</c:v>
                </c:pt>
                <c:pt idx="2907">
                  <c:v>1</c:v>
                </c:pt>
                <c:pt idx="2908">
                  <c:v>1</c:v>
                </c:pt>
                <c:pt idx="2909">
                  <c:v>6</c:v>
                </c:pt>
                <c:pt idx="2910">
                  <c:v>3</c:v>
                </c:pt>
                <c:pt idx="2911">
                  <c:v>5</c:v>
                </c:pt>
                <c:pt idx="2912">
                  <c:v>1</c:v>
                </c:pt>
                <c:pt idx="2913">
                  <c:v>3</c:v>
                </c:pt>
                <c:pt idx="2914">
                  <c:v>1</c:v>
                </c:pt>
                <c:pt idx="2915">
                  <c:v>3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1</c:v>
                </c:pt>
                <c:pt idx="29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4-4563-9B33-DE806F53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082183"/>
        <c:axId val="1420085255"/>
      </c:barChart>
      <c:catAx>
        <c:axId val="1420082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85255"/>
        <c:crosses val="autoZero"/>
        <c:auto val="1"/>
        <c:lblAlgn val="ctr"/>
        <c:lblOffset val="100"/>
        <c:noMultiLvlLbl val="0"/>
      </c:catAx>
      <c:valAx>
        <c:axId val="1420085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82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Quant. Por Municipio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respostas!$J$1</c:f>
              <c:strCache>
                <c:ptCount val="1"/>
                <c:pt idx="0">
                  <c:v>Qntde. Mun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respostas!$I$2:$I$292</c:f>
              <c:strCache>
                <c:ptCount val="291"/>
                <c:pt idx="0">
                  <c:v>ADAMANTINA</c:v>
                </c:pt>
                <c:pt idx="1">
                  <c:v>AGUAI</c:v>
                </c:pt>
                <c:pt idx="2">
                  <c:v>AGUAS DE LINDOIA</c:v>
                </c:pt>
                <c:pt idx="3">
                  <c:v>AGUAS DE SANTA BARBARA</c:v>
                </c:pt>
                <c:pt idx="4">
                  <c:v>AGUDOS</c:v>
                </c:pt>
                <c:pt idx="5">
                  <c:v>ALTINOPOLIS</c:v>
                </c:pt>
                <c:pt idx="6">
                  <c:v>ALVARES FLORENCE</c:v>
                </c:pt>
                <c:pt idx="7">
                  <c:v>AMERICANA</c:v>
                </c:pt>
                <c:pt idx="8">
                  <c:v>AMERICO BRASILIENSE</c:v>
                </c:pt>
                <c:pt idx="9">
                  <c:v>AMPARO</c:v>
                </c:pt>
                <c:pt idx="10">
                  <c:v>ANDRADINA</c:v>
                </c:pt>
                <c:pt idx="11">
                  <c:v>ANGATUBA</c:v>
                </c:pt>
                <c:pt idx="12">
                  <c:v>APARECIDA</c:v>
                </c:pt>
                <c:pt idx="13">
                  <c:v>ARACARIGUAMA</c:v>
                </c:pt>
                <c:pt idx="14">
                  <c:v>ARACATUBA</c:v>
                </c:pt>
                <c:pt idx="15">
                  <c:v>ARANDU</c:v>
                </c:pt>
                <c:pt idx="16">
                  <c:v>ARARAQUARA</c:v>
                </c:pt>
                <c:pt idx="17">
                  <c:v>ARARAS</c:v>
                </c:pt>
                <c:pt idx="18">
                  <c:v>ARTUR NOGUEIRA</c:v>
                </c:pt>
                <c:pt idx="19">
                  <c:v>ARUJA</c:v>
                </c:pt>
                <c:pt idx="20">
                  <c:v>ASSIS</c:v>
                </c:pt>
                <c:pt idx="21">
                  <c:v>ATIBAIA</c:v>
                </c:pt>
                <c:pt idx="22">
                  <c:v>AVAI</c:v>
                </c:pt>
                <c:pt idx="23">
                  <c:v>AVARE</c:v>
                </c:pt>
                <c:pt idx="24">
                  <c:v>BADY BASSITT</c:v>
                </c:pt>
                <c:pt idx="25">
                  <c:v>BARAO DE ANTONINA</c:v>
                </c:pt>
                <c:pt idx="26">
                  <c:v>BARIRI</c:v>
                </c:pt>
                <c:pt idx="27">
                  <c:v>BARRA BONITA</c:v>
                </c:pt>
                <c:pt idx="28">
                  <c:v>BARRA DO CHAPEU</c:v>
                </c:pt>
                <c:pt idx="29">
                  <c:v>BARRA DO TURVO</c:v>
                </c:pt>
                <c:pt idx="30">
                  <c:v>BARRETOS</c:v>
                </c:pt>
                <c:pt idx="31">
                  <c:v>BARUERI</c:v>
                </c:pt>
                <c:pt idx="32">
                  <c:v>BASTOS</c:v>
                </c:pt>
                <c:pt idx="33">
                  <c:v>BATATAIS</c:v>
                </c:pt>
                <c:pt idx="34">
                  <c:v>BAURU</c:v>
                </c:pt>
                <c:pt idx="35">
                  <c:v>BEBEDOURO</c:v>
                </c:pt>
                <c:pt idx="36">
                  <c:v>BERTIOGA</c:v>
                </c:pt>
                <c:pt idx="37">
                  <c:v>BIRIGUI</c:v>
                </c:pt>
                <c:pt idx="38">
                  <c:v>BIRITIBA-MIRIM</c:v>
                </c:pt>
                <c:pt idx="39">
                  <c:v>BOITUVA</c:v>
                </c:pt>
                <c:pt idx="40">
                  <c:v>BOM JESUS DOS PERDOES</c:v>
                </c:pt>
                <c:pt idx="41">
                  <c:v>BORBOREMA</c:v>
                </c:pt>
                <c:pt idx="42">
                  <c:v>BOREBI</c:v>
                </c:pt>
                <c:pt idx="43">
                  <c:v>BOTUCATU</c:v>
                </c:pt>
                <c:pt idx="44">
                  <c:v>BRAGANCA PAULISTA</c:v>
                </c:pt>
                <c:pt idx="45">
                  <c:v>BRODOWSKI</c:v>
                </c:pt>
                <c:pt idx="46">
                  <c:v>BROTAS</c:v>
                </c:pt>
                <c:pt idx="47">
                  <c:v>BURI</c:v>
                </c:pt>
                <c:pt idx="48">
                  <c:v>CABREUVA</c:v>
                </c:pt>
                <c:pt idx="49">
                  <c:v>CACAPAVA</c:v>
                </c:pt>
                <c:pt idx="50">
                  <c:v>CAFELANDIA</c:v>
                </c:pt>
                <c:pt idx="51">
                  <c:v>CAIEIRAS</c:v>
                </c:pt>
                <c:pt idx="52">
                  <c:v>CAJAMAR</c:v>
                </c:pt>
                <c:pt idx="53">
                  <c:v>CAJATI</c:v>
                </c:pt>
                <c:pt idx="54">
                  <c:v>CAJURU</c:v>
                </c:pt>
                <c:pt idx="55">
                  <c:v>CAMPINAS</c:v>
                </c:pt>
                <c:pt idx="56">
                  <c:v>CAMPO LIMPO PAULISTA</c:v>
                </c:pt>
                <c:pt idx="57">
                  <c:v>CAMPOS DO JORDAO</c:v>
                </c:pt>
                <c:pt idx="58">
                  <c:v>CAMPOS NOVOS PAULISTA</c:v>
                </c:pt>
                <c:pt idx="59">
                  <c:v>CANANEIA</c:v>
                </c:pt>
                <c:pt idx="60">
                  <c:v>CANDIDO MOTA</c:v>
                </c:pt>
                <c:pt idx="61">
                  <c:v>CAPELA DO ALTO</c:v>
                </c:pt>
                <c:pt idx="62">
                  <c:v>CAPIVARI</c:v>
                </c:pt>
                <c:pt idx="63">
                  <c:v>CARAGUATATUBA</c:v>
                </c:pt>
                <c:pt idx="64">
                  <c:v>CARAPICUIBA</c:v>
                </c:pt>
                <c:pt idx="65">
                  <c:v>CASA BRANCA</c:v>
                </c:pt>
                <c:pt idx="66">
                  <c:v>CASTILHO</c:v>
                </c:pt>
                <c:pt idx="67">
                  <c:v>CATANDUVA</c:v>
                </c:pt>
                <c:pt idx="68">
                  <c:v>CERQUILHO</c:v>
                </c:pt>
                <c:pt idx="69">
                  <c:v>COLINA</c:v>
                </c:pt>
                <c:pt idx="70">
                  <c:v>CONCHAS</c:v>
                </c:pt>
                <c:pt idx="71">
                  <c:v>CORDEIROPOLIS</c:v>
                </c:pt>
                <c:pt idx="72">
                  <c:v>COSMOPOLIS</c:v>
                </c:pt>
                <c:pt idx="73">
                  <c:v>COTIA</c:v>
                </c:pt>
                <c:pt idx="74">
                  <c:v>CRAVINHOS</c:v>
                </c:pt>
                <c:pt idx="75">
                  <c:v>CRUZEIRO</c:v>
                </c:pt>
                <c:pt idx="76">
                  <c:v>CUNHA</c:v>
                </c:pt>
                <c:pt idx="77">
                  <c:v>DIADEMA</c:v>
                </c:pt>
                <c:pt idx="78">
                  <c:v>DOBRADA</c:v>
                </c:pt>
                <c:pt idx="79">
                  <c:v>ELDORADO</c:v>
                </c:pt>
                <c:pt idx="80">
                  <c:v>ELIAS FAUSTO</c:v>
                </c:pt>
                <c:pt idx="81">
                  <c:v>EMBU DAS ARTES</c:v>
                </c:pt>
                <c:pt idx="82">
                  <c:v>EMBU-GUACU</c:v>
                </c:pt>
                <c:pt idx="83">
                  <c:v>EMILIANOPOLIS</c:v>
                </c:pt>
                <c:pt idx="84">
                  <c:v>ENGENHEIRO COELHO</c:v>
                </c:pt>
                <c:pt idx="85">
                  <c:v>EUCLIDES DA CUNHA PAULISTA</c:v>
                </c:pt>
                <c:pt idx="86">
                  <c:v>FERNANDOPOLIS</c:v>
                </c:pt>
                <c:pt idx="87">
                  <c:v>FERRAZ DE VASCONCELOS</c:v>
                </c:pt>
                <c:pt idx="88">
                  <c:v>FRANCA</c:v>
                </c:pt>
                <c:pt idx="89">
                  <c:v>FRANCISCO MORATO</c:v>
                </c:pt>
                <c:pt idx="90">
                  <c:v>FRANCO DA ROCHA</c:v>
                </c:pt>
                <c:pt idx="91">
                  <c:v>GARCA</c:v>
                </c:pt>
                <c:pt idx="92">
                  <c:v>GUAIMBE</c:v>
                </c:pt>
                <c:pt idx="93">
                  <c:v>GUAIRA</c:v>
                </c:pt>
                <c:pt idx="94">
                  <c:v>GUAPIACU</c:v>
                </c:pt>
                <c:pt idx="95">
                  <c:v>GUAPIARA</c:v>
                </c:pt>
                <c:pt idx="96">
                  <c:v>GUARACAI</c:v>
                </c:pt>
                <c:pt idx="97">
                  <c:v>GUARAREMA</c:v>
                </c:pt>
                <c:pt idx="98">
                  <c:v>GUARATINGUETA</c:v>
                </c:pt>
                <c:pt idx="99">
                  <c:v>GUARUJA</c:v>
                </c:pt>
                <c:pt idx="100">
                  <c:v>GUARULHOS</c:v>
                </c:pt>
                <c:pt idx="101">
                  <c:v>HORTOLANDIA</c:v>
                </c:pt>
                <c:pt idx="102">
                  <c:v>IBIRA</c:v>
                </c:pt>
                <c:pt idx="103">
                  <c:v>IBITINGA</c:v>
                </c:pt>
                <c:pt idx="104">
                  <c:v>IBIUNA</c:v>
                </c:pt>
                <c:pt idx="105">
                  <c:v>IGARACU DO TIETE</c:v>
                </c:pt>
                <c:pt idx="106">
                  <c:v>IGARATA</c:v>
                </c:pt>
                <c:pt idx="107">
                  <c:v>IGUAPE</c:v>
                </c:pt>
                <c:pt idx="108">
                  <c:v>ILHA COMPRIDA</c:v>
                </c:pt>
                <c:pt idx="109">
                  <c:v>ILHA SOLTEIRA</c:v>
                </c:pt>
                <c:pt idx="110">
                  <c:v>ILHABELA</c:v>
                </c:pt>
                <c:pt idx="111">
                  <c:v>INDAIATUBA</c:v>
                </c:pt>
                <c:pt idx="112">
                  <c:v>IPUA</c:v>
                </c:pt>
                <c:pt idx="113">
                  <c:v>IRACEMAPOLIS</c:v>
                </c:pt>
                <c:pt idx="114">
                  <c:v>ITABERA</c:v>
                </c:pt>
                <c:pt idx="115">
                  <c:v>ITAI</c:v>
                </c:pt>
                <c:pt idx="116">
                  <c:v>ITAJU</c:v>
                </c:pt>
                <c:pt idx="117">
                  <c:v>ITANHAEM</c:v>
                </c:pt>
                <c:pt idx="118">
                  <c:v>ITAPECERICA DA SERRA</c:v>
                </c:pt>
                <c:pt idx="119">
                  <c:v>ITAPETININGA</c:v>
                </c:pt>
                <c:pt idx="120">
                  <c:v>ITAPEVA</c:v>
                </c:pt>
                <c:pt idx="121">
                  <c:v>ITAPEVI</c:v>
                </c:pt>
                <c:pt idx="122">
                  <c:v>ITAPIRA</c:v>
                </c:pt>
                <c:pt idx="123">
                  <c:v>ITAPOLIS</c:v>
                </c:pt>
                <c:pt idx="124">
                  <c:v>ITAPORANGA</c:v>
                </c:pt>
                <c:pt idx="125">
                  <c:v>ITAPURA</c:v>
                </c:pt>
                <c:pt idx="126">
                  <c:v>ITAQUAQUECETUBA</c:v>
                </c:pt>
                <c:pt idx="127">
                  <c:v>ITARARE</c:v>
                </c:pt>
                <c:pt idx="128">
                  <c:v>ITATIBA</c:v>
                </c:pt>
                <c:pt idx="129">
                  <c:v>ITU</c:v>
                </c:pt>
                <c:pt idx="130">
                  <c:v>ITUPEVA</c:v>
                </c:pt>
                <c:pt idx="131">
                  <c:v>JABOTICABAL</c:v>
                </c:pt>
                <c:pt idx="132">
                  <c:v>JACAREI</c:v>
                </c:pt>
                <c:pt idx="133">
                  <c:v>JAGUARIUNA</c:v>
                </c:pt>
                <c:pt idx="134">
                  <c:v>JALES</c:v>
                </c:pt>
                <c:pt idx="135">
                  <c:v>JANDIRA</c:v>
                </c:pt>
                <c:pt idx="136">
                  <c:v>JARINU</c:v>
                </c:pt>
                <c:pt idx="137">
                  <c:v>JAU</c:v>
                </c:pt>
                <c:pt idx="138">
                  <c:v>JOAO RAMALHO</c:v>
                </c:pt>
                <c:pt idx="139">
                  <c:v>JOSE BONIFACIO</c:v>
                </c:pt>
                <c:pt idx="140">
                  <c:v>JUNDIAI</c:v>
                </c:pt>
                <c:pt idx="141">
                  <c:v>JUNQUEIROPOLIS</c:v>
                </c:pt>
                <c:pt idx="142">
                  <c:v>JUQUIA</c:v>
                </c:pt>
                <c:pt idx="143">
                  <c:v>JUQUITIBA</c:v>
                </c:pt>
                <c:pt idx="144">
                  <c:v>LARANJAL PAULISTA</c:v>
                </c:pt>
                <c:pt idx="145">
                  <c:v>LEME</c:v>
                </c:pt>
                <c:pt idx="146">
                  <c:v>LENCOIS PAULISTA</c:v>
                </c:pt>
                <c:pt idx="147">
                  <c:v>LIMEIRA</c:v>
                </c:pt>
                <c:pt idx="148">
                  <c:v>LINS</c:v>
                </c:pt>
                <c:pt idx="149">
                  <c:v>LORENA</c:v>
                </c:pt>
                <c:pt idx="150">
                  <c:v>LOUVEIRA</c:v>
                </c:pt>
                <c:pt idx="151">
                  <c:v>LUCELIA</c:v>
                </c:pt>
                <c:pt idx="152">
                  <c:v>LUTECIA</c:v>
                </c:pt>
                <c:pt idx="153">
                  <c:v>MACATUBA</c:v>
                </c:pt>
                <c:pt idx="154">
                  <c:v>MAIRINQUE</c:v>
                </c:pt>
                <c:pt idx="155">
                  <c:v>MAIRIPORA</c:v>
                </c:pt>
                <c:pt idx="156">
                  <c:v>MANDURI</c:v>
                </c:pt>
                <c:pt idx="157">
                  <c:v>MARILIA</c:v>
                </c:pt>
                <c:pt idx="158">
                  <c:v>MARTINOPOLIS</c:v>
                </c:pt>
                <c:pt idx="159">
                  <c:v>MATAO</c:v>
                </c:pt>
                <c:pt idx="160">
                  <c:v>MAUA</c:v>
                </c:pt>
                <c:pt idx="161">
                  <c:v>MIGUELOPOLIS</c:v>
                </c:pt>
                <c:pt idx="162">
                  <c:v>MINEIROS DO TIETE</c:v>
                </c:pt>
                <c:pt idx="163">
                  <c:v>MIRACATU</c:v>
                </c:pt>
                <c:pt idx="164">
                  <c:v>MIRASSOL</c:v>
                </c:pt>
                <c:pt idx="165">
                  <c:v>MOCOCA</c:v>
                </c:pt>
                <c:pt idx="166">
                  <c:v>MOGI DAS CRUZES</c:v>
                </c:pt>
                <c:pt idx="167">
                  <c:v>MOGI GUACU</c:v>
                </c:pt>
                <c:pt idx="168">
                  <c:v>MOGI MIRIM</c:v>
                </c:pt>
                <c:pt idx="169">
                  <c:v>MONCOES</c:v>
                </c:pt>
                <c:pt idx="170">
                  <c:v>MONTE ALTO</c:v>
                </c:pt>
                <c:pt idx="171">
                  <c:v>MONTE APRAZIVEL</c:v>
                </c:pt>
                <c:pt idx="172">
                  <c:v>MONTE AZUL PAULISTA</c:v>
                </c:pt>
                <c:pt idx="173">
                  <c:v>MONTE MOR</c:v>
                </c:pt>
                <c:pt idx="174">
                  <c:v>MONTEIRO LOBATO</c:v>
                </c:pt>
                <c:pt idx="175">
                  <c:v>MORRO AGUDO</c:v>
                </c:pt>
                <c:pt idx="176">
                  <c:v>MORUNGABA</c:v>
                </c:pt>
                <c:pt idx="177">
                  <c:v>NARANDIBA</c:v>
                </c:pt>
                <c:pt idx="178">
                  <c:v>NEVES PAULISTA</c:v>
                </c:pt>
                <c:pt idx="179">
                  <c:v>NOVA ALIANCA</c:v>
                </c:pt>
                <c:pt idx="180">
                  <c:v>NOVA GRANADA</c:v>
                </c:pt>
                <c:pt idx="181">
                  <c:v>NOVA GUATAPORANGA</c:v>
                </c:pt>
                <c:pt idx="182">
                  <c:v>NOVA ODESSA</c:v>
                </c:pt>
                <c:pt idx="183">
                  <c:v>NOVAIS</c:v>
                </c:pt>
                <c:pt idx="184">
                  <c:v>ORLANDIA</c:v>
                </c:pt>
                <c:pt idx="185">
                  <c:v>OSASCO</c:v>
                </c:pt>
                <c:pt idx="186">
                  <c:v>OSVALDO CRUZ</c:v>
                </c:pt>
                <c:pt idx="187">
                  <c:v>OURINHOS</c:v>
                </c:pt>
                <c:pt idx="188">
                  <c:v>OURO VERDE</c:v>
                </c:pt>
                <c:pt idx="189">
                  <c:v>OUROESTE</c:v>
                </c:pt>
                <c:pt idx="190">
                  <c:v>PARAPUA</c:v>
                </c:pt>
                <c:pt idx="191">
                  <c:v>PARIQUERA-ACU</c:v>
                </c:pt>
                <c:pt idx="192">
                  <c:v>PAULINIA</c:v>
                </c:pt>
                <c:pt idx="193">
                  <c:v>PEDERNEIRAS</c:v>
                </c:pt>
                <c:pt idx="194">
                  <c:v>PEDREIRA</c:v>
                </c:pt>
                <c:pt idx="195">
                  <c:v>PENAPOLIS</c:v>
                </c:pt>
                <c:pt idx="196">
                  <c:v>PEREIRAS</c:v>
                </c:pt>
                <c:pt idx="197">
                  <c:v>PERUIBE</c:v>
                </c:pt>
                <c:pt idx="198">
                  <c:v>PIEDADE</c:v>
                </c:pt>
                <c:pt idx="199">
                  <c:v>PILAR DO SUL</c:v>
                </c:pt>
                <c:pt idx="200">
                  <c:v>PINDAMONHANGABA</c:v>
                </c:pt>
                <c:pt idx="201">
                  <c:v>PINHALZINHO</c:v>
                </c:pt>
                <c:pt idx="202">
                  <c:v>PIQUEROBI</c:v>
                </c:pt>
                <c:pt idx="203">
                  <c:v>PIRACAIA</c:v>
                </c:pt>
                <c:pt idx="204">
                  <c:v>PIRACICABA</c:v>
                </c:pt>
                <c:pt idx="205">
                  <c:v>PIRAJU</c:v>
                </c:pt>
                <c:pt idx="206">
                  <c:v>PIRAPORA DO BOM JESUS</c:v>
                </c:pt>
                <c:pt idx="207">
                  <c:v>PIRAPOZINHO</c:v>
                </c:pt>
                <c:pt idx="208">
                  <c:v>PIRASSUNUNGA</c:v>
                </c:pt>
                <c:pt idx="209">
                  <c:v>PITANGUEIRAS</c:v>
                </c:pt>
                <c:pt idx="210">
                  <c:v>POA</c:v>
                </c:pt>
                <c:pt idx="211">
                  <c:v>POMPEIA</c:v>
                </c:pt>
                <c:pt idx="212">
                  <c:v>PORTO FELIZ</c:v>
                </c:pt>
                <c:pt idx="213">
                  <c:v>PRAIA GRANDE</c:v>
                </c:pt>
                <c:pt idx="214">
                  <c:v>PRESIDENTE ALVES</c:v>
                </c:pt>
                <c:pt idx="215">
                  <c:v>PRESIDENTE EPITACIO</c:v>
                </c:pt>
                <c:pt idx="216">
                  <c:v>PRESIDENTE PRUDENTE</c:v>
                </c:pt>
                <c:pt idx="217">
                  <c:v>PRESIDENTE VENCESLAU</c:v>
                </c:pt>
                <c:pt idx="218">
                  <c:v>PROMISSAO</c:v>
                </c:pt>
                <c:pt idx="219">
                  <c:v>QUATA</c:v>
                </c:pt>
                <c:pt idx="220">
                  <c:v>RAFARD</c:v>
                </c:pt>
                <c:pt idx="221">
                  <c:v>RANCHARIA</c:v>
                </c:pt>
                <c:pt idx="222">
                  <c:v>REGENTE FEIJO</c:v>
                </c:pt>
                <c:pt idx="223">
                  <c:v>REGINOPOLIS</c:v>
                </c:pt>
                <c:pt idx="224">
                  <c:v>REGISTRO</c:v>
                </c:pt>
                <c:pt idx="225">
                  <c:v>RIBEIRA</c:v>
                </c:pt>
                <c:pt idx="226">
                  <c:v>RIBEIRAO BRANCO</c:v>
                </c:pt>
                <c:pt idx="227">
                  <c:v>RIBEIRAO PIRES</c:v>
                </c:pt>
                <c:pt idx="228">
                  <c:v>RIBEIRAO PRETO</c:v>
                </c:pt>
                <c:pt idx="229">
                  <c:v>RIO CLARO</c:v>
                </c:pt>
                <c:pt idx="230">
                  <c:v>RIO GRANDE DA SERRA</c:v>
                </c:pt>
                <c:pt idx="231">
                  <c:v>ROSANA</c:v>
                </c:pt>
                <c:pt idx="232">
                  <c:v>RUBINEIA</c:v>
                </c:pt>
                <c:pt idx="233">
                  <c:v>SALES OLIVEIRA</c:v>
                </c:pt>
                <c:pt idx="234">
                  <c:v>SALESOPOLIS</c:v>
                </c:pt>
                <c:pt idx="235">
                  <c:v>SALTO</c:v>
                </c:pt>
                <c:pt idx="236">
                  <c:v>SALTO DE PIRAPORA</c:v>
                </c:pt>
                <c:pt idx="237">
                  <c:v>SANTA ADELIA</c:v>
                </c:pt>
                <c:pt idx="238">
                  <c:v>SANTA BARBARA D'OESTE</c:v>
                </c:pt>
                <c:pt idx="239">
                  <c:v>SANTA CRUZ DO RIO PARDO</c:v>
                </c:pt>
                <c:pt idx="240">
                  <c:v>SANTA ISABEL</c:v>
                </c:pt>
                <c:pt idx="241">
                  <c:v>SANTA MARIA DA SERRA</c:v>
                </c:pt>
                <c:pt idx="242">
                  <c:v>SANTA RITA DO PASSA QUATRO</c:v>
                </c:pt>
                <c:pt idx="243">
                  <c:v>SANTO ANDRE</c:v>
                </c:pt>
                <c:pt idx="244">
                  <c:v>SANTO EXPEDITO</c:v>
                </c:pt>
                <c:pt idx="245">
                  <c:v>SANTOS</c:v>
                </c:pt>
                <c:pt idx="246">
                  <c:v>SAO BENTO DO SAPUCAI</c:v>
                </c:pt>
                <c:pt idx="247">
                  <c:v>SAO BERNARDO DO CAMPO</c:v>
                </c:pt>
                <c:pt idx="248">
                  <c:v>SAO CAETANO DO SUL</c:v>
                </c:pt>
                <c:pt idx="249">
                  <c:v>SAO CARLOS</c:v>
                </c:pt>
                <c:pt idx="250">
                  <c:v>SAO JOAO DA BOA VISTA</c:v>
                </c:pt>
                <c:pt idx="251">
                  <c:v>SAO JOAQUIM DA BARRA</c:v>
                </c:pt>
                <c:pt idx="252">
                  <c:v>SAO JOSE DO RIO PARDO</c:v>
                </c:pt>
                <c:pt idx="253">
                  <c:v>SAO JOSE DO RIO PRETO</c:v>
                </c:pt>
                <c:pt idx="254">
                  <c:v>SAO JOSE DOS CAMPOS</c:v>
                </c:pt>
                <c:pt idx="255">
                  <c:v>SAO LOURENCO DA SERRA</c:v>
                </c:pt>
                <c:pt idx="256">
                  <c:v>SAO MANUEL</c:v>
                </c:pt>
                <c:pt idx="257">
                  <c:v>SAO MIGUEL ARCANJO</c:v>
                </c:pt>
                <c:pt idx="258">
                  <c:v>SAO PAULO</c:v>
                </c:pt>
                <c:pt idx="259">
                  <c:v>SAO ROQUE</c:v>
                </c:pt>
                <c:pt idx="260">
                  <c:v>SAO SEBASTIAO</c:v>
                </c:pt>
                <c:pt idx="261">
                  <c:v>SAO SIMAO</c:v>
                </c:pt>
                <c:pt idx="262">
                  <c:v>SAO VICENTE</c:v>
                </c:pt>
                <c:pt idx="263">
                  <c:v>SEBASTIANOPOLIS DO SUL</c:v>
                </c:pt>
                <c:pt idx="264">
                  <c:v>SERRA NEGRA</c:v>
                </c:pt>
                <c:pt idx="265">
                  <c:v>SERTAOZINHO</c:v>
                </c:pt>
                <c:pt idx="266">
                  <c:v>SETE BARRAS</c:v>
                </c:pt>
                <c:pt idx="267">
                  <c:v>SOCORRO</c:v>
                </c:pt>
                <c:pt idx="268">
                  <c:v>SOROCABA</c:v>
                </c:pt>
                <c:pt idx="269">
                  <c:v>SUMARE</c:v>
                </c:pt>
                <c:pt idx="270">
                  <c:v>SUZANO</c:v>
                </c:pt>
                <c:pt idx="271">
                  <c:v>TABOAO DA SERRA</c:v>
                </c:pt>
                <c:pt idx="272">
                  <c:v>TACIBA</c:v>
                </c:pt>
                <c:pt idx="273">
                  <c:v>TAGUAI</c:v>
                </c:pt>
                <c:pt idx="274">
                  <c:v>TANABI</c:v>
                </c:pt>
                <c:pt idx="275">
                  <c:v>TAQUARITINGA</c:v>
                </c:pt>
                <c:pt idx="276">
                  <c:v>TARUMA</c:v>
                </c:pt>
                <c:pt idx="277">
                  <c:v>TATUI</c:v>
                </c:pt>
                <c:pt idx="278">
                  <c:v>TAUBATE</c:v>
                </c:pt>
                <c:pt idx="279">
                  <c:v>TUPA</c:v>
                </c:pt>
                <c:pt idx="280">
                  <c:v>UBATUBA</c:v>
                </c:pt>
                <c:pt idx="281">
                  <c:v>URU</c:v>
                </c:pt>
                <c:pt idx="282">
                  <c:v>VALENTIM GENTIL</c:v>
                </c:pt>
                <c:pt idx="283">
                  <c:v>VALINHOS</c:v>
                </c:pt>
                <c:pt idx="284">
                  <c:v>VARGEM</c:v>
                </c:pt>
                <c:pt idx="285">
                  <c:v>VARGEM GRANDE DO SUL</c:v>
                </c:pt>
                <c:pt idx="286">
                  <c:v>VARGEM GRANDE PAULISTA</c:v>
                </c:pt>
                <c:pt idx="287">
                  <c:v>VARZEA PAULISTA</c:v>
                </c:pt>
                <c:pt idx="288">
                  <c:v>VINHEDO</c:v>
                </c:pt>
                <c:pt idx="289">
                  <c:v>VOTORANTIM</c:v>
                </c:pt>
                <c:pt idx="290">
                  <c:v>VOTUPORANGA</c:v>
                </c:pt>
              </c:strCache>
            </c:strRef>
          </c:cat>
          <c:val>
            <c:numRef>
              <c:f>respostas!$J$2:$J$292</c:f>
              <c:numCache>
                <c:formatCode>General</c:formatCode>
                <c:ptCount val="291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237</c:v>
                </c:pt>
                <c:pt idx="8">
                  <c:v>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6</c:v>
                </c:pt>
                <c:pt idx="14">
                  <c:v>47</c:v>
                </c:pt>
                <c:pt idx="15">
                  <c:v>2</c:v>
                </c:pt>
                <c:pt idx="16">
                  <c:v>50</c:v>
                </c:pt>
                <c:pt idx="17">
                  <c:v>15</c:v>
                </c:pt>
                <c:pt idx="18">
                  <c:v>17</c:v>
                </c:pt>
                <c:pt idx="19">
                  <c:v>39</c:v>
                </c:pt>
                <c:pt idx="20">
                  <c:v>10</c:v>
                </c:pt>
                <c:pt idx="21">
                  <c:v>38</c:v>
                </c:pt>
                <c:pt idx="22">
                  <c:v>1</c:v>
                </c:pt>
                <c:pt idx="23">
                  <c:v>3</c:v>
                </c:pt>
                <c:pt idx="24">
                  <c:v>24</c:v>
                </c:pt>
                <c:pt idx="25">
                  <c:v>2</c:v>
                </c:pt>
                <c:pt idx="26">
                  <c:v>1</c:v>
                </c:pt>
                <c:pt idx="27">
                  <c:v>6</c:v>
                </c:pt>
                <c:pt idx="28">
                  <c:v>1</c:v>
                </c:pt>
                <c:pt idx="29">
                  <c:v>1</c:v>
                </c:pt>
                <c:pt idx="30">
                  <c:v>32</c:v>
                </c:pt>
                <c:pt idx="31">
                  <c:v>38</c:v>
                </c:pt>
                <c:pt idx="32">
                  <c:v>3</c:v>
                </c:pt>
                <c:pt idx="33">
                  <c:v>3</c:v>
                </c:pt>
                <c:pt idx="34">
                  <c:v>92</c:v>
                </c:pt>
                <c:pt idx="35">
                  <c:v>6</c:v>
                </c:pt>
                <c:pt idx="36">
                  <c:v>5</c:v>
                </c:pt>
                <c:pt idx="37">
                  <c:v>27</c:v>
                </c:pt>
                <c:pt idx="38">
                  <c:v>1</c:v>
                </c:pt>
                <c:pt idx="39">
                  <c:v>5</c:v>
                </c:pt>
                <c:pt idx="40">
                  <c:v>13</c:v>
                </c:pt>
                <c:pt idx="41">
                  <c:v>1</c:v>
                </c:pt>
                <c:pt idx="42">
                  <c:v>1</c:v>
                </c:pt>
                <c:pt idx="43">
                  <c:v>14</c:v>
                </c:pt>
                <c:pt idx="44">
                  <c:v>31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16</c:v>
                </c:pt>
                <c:pt idx="49">
                  <c:v>1</c:v>
                </c:pt>
                <c:pt idx="50">
                  <c:v>1</c:v>
                </c:pt>
                <c:pt idx="51">
                  <c:v>11</c:v>
                </c:pt>
                <c:pt idx="52">
                  <c:v>21</c:v>
                </c:pt>
                <c:pt idx="53">
                  <c:v>1</c:v>
                </c:pt>
                <c:pt idx="54">
                  <c:v>2</c:v>
                </c:pt>
                <c:pt idx="55">
                  <c:v>440</c:v>
                </c:pt>
                <c:pt idx="56">
                  <c:v>6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7</c:v>
                </c:pt>
                <c:pt idx="63">
                  <c:v>8</c:v>
                </c:pt>
                <c:pt idx="64">
                  <c:v>421</c:v>
                </c:pt>
                <c:pt idx="65">
                  <c:v>1</c:v>
                </c:pt>
                <c:pt idx="66">
                  <c:v>1</c:v>
                </c:pt>
                <c:pt idx="67">
                  <c:v>7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13</c:v>
                </c:pt>
                <c:pt idx="72">
                  <c:v>2</c:v>
                </c:pt>
                <c:pt idx="73">
                  <c:v>39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98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78</c:v>
                </c:pt>
                <c:pt idx="82">
                  <c:v>18</c:v>
                </c:pt>
                <c:pt idx="83">
                  <c:v>1</c:v>
                </c:pt>
                <c:pt idx="84">
                  <c:v>9</c:v>
                </c:pt>
                <c:pt idx="85">
                  <c:v>1</c:v>
                </c:pt>
                <c:pt idx="86">
                  <c:v>3</c:v>
                </c:pt>
                <c:pt idx="87">
                  <c:v>13</c:v>
                </c:pt>
                <c:pt idx="88">
                  <c:v>26</c:v>
                </c:pt>
                <c:pt idx="89">
                  <c:v>79</c:v>
                </c:pt>
                <c:pt idx="90">
                  <c:v>33</c:v>
                </c:pt>
                <c:pt idx="91">
                  <c:v>1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18</c:v>
                </c:pt>
                <c:pt idx="100">
                  <c:v>976</c:v>
                </c:pt>
                <c:pt idx="101">
                  <c:v>36</c:v>
                </c:pt>
                <c:pt idx="102">
                  <c:v>1</c:v>
                </c:pt>
                <c:pt idx="103">
                  <c:v>4</c:v>
                </c:pt>
                <c:pt idx="104">
                  <c:v>8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7</c:v>
                </c:pt>
                <c:pt idx="110">
                  <c:v>1</c:v>
                </c:pt>
                <c:pt idx="111">
                  <c:v>74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170</c:v>
                </c:pt>
                <c:pt idx="116">
                  <c:v>3</c:v>
                </c:pt>
                <c:pt idx="117">
                  <c:v>5</c:v>
                </c:pt>
                <c:pt idx="118">
                  <c:v>10</c:v>
                </c:pt>
                <c:pt idx="119">
                  <c:v>19</c:v>
                </c:pt>
                <c:pt idx="120">
                  <c:v>3</c:v>
                </c:pt>
                <c:pt idx="121">
                  <c:v>51</c:v>
                </c:pt>
                <c:pt idx="122">
                  <c:v>3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336</c:v>
                </c:pt>
                <c:pt idx="127">
                  <c:v>1</c:v>
                </c:pt>
                <c:pt idx="128">
                  <c:v>6</c:v>
                </c:pt>
                <c:pt idx="129">
                  <c:v>30</c:v>
                </c:pt>
                <c:pt idx="130">
                  <c:v>23</c:v>
                </c:pt>
                <c:pt idx="131">
                  <c:v>4</c:v>
                </c:pt>
                <c:pt idx="132">
                  <c:v>35</c:v>
                </c:pt>
                <c:pt idx="133">
                  <c:v>2</c:v>
                </c:pt>
                <c:pt idx="134">
                  <c:v>1</c:v>
                </c:pt>
                <c:pt idx="135">
                  <c:v>19</c:v>
                </c:pt>
                <c:pt idx="136">
                  <c:v>3</c:v>
                </c:pt>
                <c:pt idx="137">
                  <c:v>8</c:v>
                </c:pt>
                <c:pt idx="138">
                  <c:v>1</c:v>
                </c:pt>
                <c:pt idx="139">
                  <c:v>4</c:v>
                </c:pt>
                <c:pt idx="140">
                  <c:v>91</c:v>
                </c:pt>
                <c:pt idx="141">
                  <c:v>1</c:v>
                </c:pt>
                <c:pt idx="142">
                  <c:v>3</c:v>
                </c:pt>
                <c:pt idx="143">
                  <c:v>12</c:v>
                </c:pt>
                <c:pt idx="144">
                  <c:v>3</c:v>
                </c:pt>
                <c:pt idx="145">
                  <c:v>6</c:v>
                </c:pt>
                <c:pt idx="146">
                  <c:v>8</c:v>
                </c:pt>
                <c:pt idx="147">
                  <c:v>82</c:v>
                </c:pt>
                <c:pt idx="148">
                  <c:v>19</c:v>
                </c:pt>
                <c:pt idx="149">
                  <c:v>3</c:v>
                </c:pt>
                <c:pt idx="150">
                  <c:v>9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6</c:v>
                </c:pt>
                <c:pt idx="155">
                  <c:v>26</c:v>
                </c:pt>
                <c:pt idx="156">
                  <c:v>1</c:v>
                </c:pt>
                <c:pt idx="157">
                  <c:v>96</c:v>
                </c:pt>
                <c:pt idx="158">
                  <c:v>3</c:v>
                </c:pt>
                <c:pt idx="159">
                  <c:v>7</c:v>
                </c:pt>
                <c:pt idx="160">
                  <c:v>146</c:v>
                </c:pt>
                <c:pt idx="161">
                  <c:v>1</c:v>
                </c:pt>
                <c:pt idx="162">
                  <c:v>1</c:v>
                </c:pt>
                <c:pt idx="163">
                  <c:v>13</c:v>
                </c:pt>
                <c:pt idx="164">
                  <c:v>19</c:v>
                </c:pt>
                <c:pt idx="165">
                  <c:v>2</c:v>
                </c:pt>
                <c:pt idx="166">
                  <c:v>46</c:v>
                </c:pt>
                <c:pt idx="167">
                  <c:v>16</c:v>
                </c:pt>
                <c:pt idx="168">
                  <c:v>4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11</c:v>
                </c:pt>
                <c:pt idx="174">
                  <c:v>2</c:v>
                </c:pt>
                <c:pt idx="175">
                  <c:v>1</c:v>
                </c:pt>
                <c:pt idx="176">
                  <c:v>6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28</c:v>
                </c:pt>
                <c:pt idx="183">
                  <c:v>1</c:v>
                </c:pt>
                <c:pt idx="184">
                  <c:v>1</c:v>
                </c:pt>
                <c:pt idx="185">
                  <c:v>167</c:v>
                </c:pt>
                <c:pt idx="186">
                  <c:v>9</c:v>
                </c:pt>
                <c:pt idx="187">
                  <c:v>7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6</c:v>
                </c:pt>
                <c:pt idx="192">
                  <c:v>13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4</c:v>
                </c:pt>
                <c:pt idx="197">
                  <c:v>8</c:v>
                </c:pt>
                <c:pt idx="198">
                  <c:v>1</c:v>
                </c:pt>
                <c:pt idx="199">
                  <c:v>4</c:v>
                </c:pt>
                <c:pt idx="200">
                  <c:v>9</c:v>
                </c:pt>
                <c:pt idx="201">
                  <c:v>3</c:v>
                </c:pt>
                <c:pt idx="202">
                  <c:v>1</c:v>
                </c:pt>
                <c:pt idx="203">
                  <c:v>3</c:v>
                </c:pt>
                <c:pt idx="204">
                  <c:v>82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4</c:v>
                </c:pt>
                <c:pt idx="209">
                  <c:v>2</c:v>
                </c:pt>
                <c:pt idx="210">
                  <c:v>21</c:v>
                </c:pt>
                <c:pt idx="211">
                  <c:v>5</c:v>
                </c:pt>
                <c:pt idx="212">
                  <c:v>2</c:v>
                </c:pt>
                <c:pt idx="213">
                  <c:v>30</c:v>
                </c:pt>
                <c:pt idx="214">
                  <c:v>1</c:v>
                </c:pt>
                <c:pt idx="215">
                  <c:v>4</c:v>
                </c:pt>
                <c:pt idx="216">
                  <c:v>45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5</c:v>
                </c:pt>
                <c:pt idx="225">
                  <c:v>1</c:v>
                </c:pt>
                <c:pt idx="226">
                  <c:v>4</c:v>
                </c:pt>
                <c:pt idx="227">
                  <c:v>14</c:v>
                </c:pt>
                <c:pt idx="228">
                  <c:v>140</c:v>
                </c:pt>
                <c:pt idx="229">
                  <c:v>25</c:v>
                </c:pt>
                <c:pt idx="230">
                  <c:v>9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3</c:v>
                </c:pt>
                <c:pt idx="235">
                  <c:v>53</c:v>
                </c:pt>
                <c:pt idx="236">
                  <c:v>5</c:v>
                </c:pt>
                <c:pt idx="237">
                  <c:v>1</c:v>
                </c:pt>
                <c:pt idx="238">
                  <c:v>69</c:v>
                </c:pt>
                <c:pt idx="239">
                  <c:v>1</c:v>
                </c:pt>
                <c:pt idx="240">
                  <c:v>5</c:v>
                </c:pt>
                <c:pt idx="241">
                  <c:v>1</c:v>
                </c:pt>
                <c:pt idx="242">
                  <c:v>2</c:v>
                </c:pt>
                <c:pt idx="243">
                  <c:v>145</c:v>
                </c:pt>
                <c:pt idx="244">
                  <c:v>2</c:v>
                </c:pt>
                <c:pt idx="245">
                  <c:v>38</c:v>
                </c:pt>
                <c:pt idx="246">
                  <c:v>1</c:v>
                </c:pt>
                <c:pt idx="247">
                  <c:v>108</c:v>
                </c:pt>
                <c:pt idx="248">
                  <c:v>12</c:v>
                </c:pt>
                <c:pt idx="249">
                  <c:v>71</c:v>
                </c:pt>
                <c:pt idx="250">
                  <c:v>16</c:v>
                </c:pt>
                <c:pt idx="251">
                  <c:v>7</c:v>
                </c:pt>
                <c:pt idx="252">
                  <c:v>3</c:v>
                </c:pt>
                <c:pt idx="253">
                  <c:v>111</c:v>
                </c:pt>
                <c:pt idx="254">
                  <c:v>88</c:v>
                </c:pt>
                <c:pt idx="255">
                  <c:v>3</c:v>
                </c:pt>
                <c:pt idx="256">
                  <c:v>1</c:v>
                </c:pt>
                <c:pt idx="257">
                  <c:v>7</c:v>
                </c:pt>
                <c:pt idx="258">
                  <c:v>10261</c:v>
                </c:pt>
                <c:pt idx="259">
                  <c:v>5</c:v>
                </c:pt>
                <c:pt idx="260">
                  <c:v>2</c:v>
                </c:pt>
                <c:pt idx="261">
                  <c:v>2</c:v>
                </c:pt>
                <c:pt idx="262">
                  <c:v>15</c:v>
                </c:pt>
                <c:pt idx="263">
                  <c:v>1</c:v>
                </c:pt>
                <c:pt idx="264">
                  <c:v>2</c:v>
                </c:pt>
                <c:pt idx="265">
                  <c:v>10</c:v>
                </c:pt>
                <c:pt idx="266">
                  <c:v>2</c:v>
                </c:pt>
                <c:pt idx="267">
                  <c:v>3</c:v>
                </c:pt>
                <c:pt idx="268">
                  <c:v>221</c:v>
                </c:pt>
                <c:pt idx="269">
                  <c:v>99</c:v>
                </c:pt>
                <c:pt idx="270">
                  <c:v>47</c:v>
                </c:pt>
                <c:pt idx="271">
                  <c:v>43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6</c:v>
                </c:pt>
                <c:pt idx="276">
                  <c:v>1</c:v>
                </c:pt>
                <c:pt idx="277">
                  <c:v>3</c:v>
                </c:pt>
                <c:pt idx="278">
                  <c:v>15</c:v>
                </c:pt>
                <c:pt idx="279">
                  <c:v>5</c:v>
                </c:pt>
                <c:pt idx="280">
                  <c:v>11</c:v>
                </c:pt>
                <c:pt idx="281">
                  <c:v>1</c:v>
                </c:pt>
                <c:pt idx="282">
                  <c:v>2</c:v>
                </c:pt>
                <c:pt idx="283">
                  <c:v>27</c:v>
                </c:pt>
                <c:pt idx="284">
                  <c:v>1</c:v>
                </c:pt>
                <c:pt idx="285">
                  <c:v>1</c:v>
                </c:pt>
                <c:pt idx="286">
                  <c:v>19</c:v>
                </c:pt>
                <c:pt idx="287">
                  <c:v>21</c:v>
                </c:pt>
                <c:pt idx="288">
                  <c:v>11</c:v>
                </c:pt>
                <c:pt idx="289">
                  <c:v>35</c:v>
                </c:pt>
                <c:pt idx="29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E-4E72-BB10-D9587C4E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9461895"/>
        <c:axId val="1239477255"/>
      </c:barChart>
      <c:catAx>
        <c:axId val="1239461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77255"/>
        <c:crosses val="autoZero"/>
        <c:auto val="1"/>
        <c:lblAlgn val="ctr"/>
        <c:lblOffset val="100"/>
        <c:noMultiLvlLbl val="0"/>
      </c:catAx>
      <c:valAx>
        <c:axId val="1239477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61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419100</xdr:colOff>
      <xdr:row>22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1D82AF-328D-4EF7-8DCF-315758AD7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552450</xdr:colOff>
      <xdr:row>1</xdr:row>
      <xdr:rowOff>0</xdr:rowOff>
    </xdr:from>
    <xdr:to>
      <xdr:col>23</xdr:col>
      <xdr:colOff>561975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CA41F0-0C23-4E6C-8B04-18C916CC95B6}"/>
            </a:ext>
            <a:ext uri="{147F2762-F138-4A5C-976F-8EAC2B608ADB}">
              <a16:predDERef xmlns:a16="http://schemas.microsoft.com/office/drawing/2014/main" pred="{A51D82AF-328D-4EF7-8DCF-315758AD7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419100</xdr:colOff>
      <xdr:row>1</xdr:row>
      <xdr:rowOff>152400</xdr:rowOff>
    </xdr:from>
    <xdr:to>
      <xdr:col>36</xdr:col>
      <xdr:colOff>571500</xdr:colOff>
      <xdr:row>23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25E53E0-30DD-4238-B4E8-4F03EDE12FE3}"/>
            </a:ext>
            <a:ext uri="{147F2762-F138-4A5C-976F-8EAC2B608ADB}">
              <a16:predDERef xmlns:a16="http://schemas.microsoft.com/office/drawing/2014/main" pred="{68CA41F0-0C23-4E6C-8B04-18C916CC9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G5891"/>
  <sheetViews>
    <sheetView tabSelected="1" workbookViewId="0"/>
  </sheetViews>
  <sheetFormatPr defaultRowHeight="15"/>
  <cols>
    <col min="1" max="1" width="11.7109375" customWidth="1"/>
    <col min="2" max="2" width="38.42578125" customWidth="1"/>
    <col min="3" max="3" width="18.7109375" customWidth="1"/>
    <col min="6" max="6" width="44.140625" bestFit="1" customWidth="1"/>
    <col min="7" max="7" width="19" customWidth="1"/>
    <col min="14" max="14" width="25.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 hidden="1">
      <c r="A2" t="s">
        <v>4</v>
      </c>
      <c r="B2" t="s">
        <v>5</v>
      </c>
      <c r="C2" t="s">
        <v>6</v>
      </c>
      <c r="D2">
        <v>6</v>
      </c>
      <c r="G2" s="1"/>
    </row>
    <row r="3" spans="1:7" hidden="1">
      <c r="A3" t="s">
        <v>4</v>
      </c>
      <c r="B3" t="s">
        <v>7</v>
      </c>
      <c r="C3" t="s">
        <v>8</v>
      </c>
      <c r="D3">
        <v>1</v>
      </c>
    </row>
    <row r="4" spans="1:7" hidden="1">
      <c r="A4" t="s">
        <v>4</v>
      </c>
      <c r="B4" t="s">
        <v>7</v>
      </c>
      <c r="C4" t="s">
        <v>6</v>
      </c>
      <c r="D4">
        <v>4</v>
      </c>
    </row>
    <row r="5" spans="1:7" hidden="1">
      <c r="A5" t="s">
        <v>9</v>
      </c>
      <c r="B5" t="s">
        <v>10</v>
      </c>
      <c r="C5" t="s">
        <v>8</v>
      </c>
      <c r="D5">
        <v>1</v>
      </c>
    </row>
    <row r="6" spans="1:7" hidden="1">
      <c r="A6" t="s">
        <v>11</v>
      </c>
      <c r="B6" t="s">
        <v>12</v>
      </c>
      <c r="C6" t="s">
        <v>8</v>
      </c>
      <c r="D6">
        <v>1</v>
      </c>
    </row>
    <row r="7" spans="1:7" hidden="1">
      <c r="A7" t="s">
        <v>11</v>
      </c>
      <c r="B7" t="s">
        <v>12</v>
      </c>
      <c r="C7" t="s">
        <v>13</v>
      </c>
      <c r="D7">
        <v>1</v>
      </c>
    </row>
    <row r="8" spans="1:7" hidden="1">
      <c r="A8" t="s">
        <v>14</v>
      </c>
      <c r="B8" t="s">
        <v>15</v>
      </c>
      <c r="C8" t="s">
        <v>8</v>
      </c>
      <c r="D8">
        <v>1</v>
      </c>
    </row>
    <row r="9" spans="1:7" hidden="1">
      <c r="A9" t="s">
        <v>16</v>
      </c>
      <c r="B9" t="s">
        <v>17</v>
      </c>
      <c r="C9" t="s">
        <v>6</v>
      </c>
      <c r="D9">
        <v>2</v>
      </c>
    </row>
    <row r="10" spans="1:7" hidden="1">
      <c r="A10" t="s">
        <v>16</v>
      </c>
      <c r="B10" t="s">
        <v>18</v>
      </c>
      <c r="C10" t="s">
        <v>6</v>
      </c>
      <c r="D10">
        <v>1</v>
      </c>
    </row>
    <row r="11" spans="1:7" hidden="1">
      <c r="A11" t="s">
        <v>16</v>
      </c>
      <c r="B11" t="s">
        <v>19</v>
      </c>
      <c r="C11" t="s">
        <v>20</v>
      </c>
      <c r="D11">
        <v>2</v>
      </c>
    </row>
    <row r="12" spans="1:7" hidden="1">
      <c r="A12" t="s">
        <v>16</v>
      </c>
      <c r="B12" t="s">
        <v>19</v>
      </c>
      <c r="C12" t="s">
        <v>6</v>
      </c>
      <c r="D12">
        <v>2</v>
      </c>
    </row>
    <row r="13" spans="1:7" hidden="1">
      <c r="A13" t="s">
        <v>16</v>
      </c>
      <c r="B13" t="s">
        <v>21</v>
      </c>
      <c r="C13" t="s">
        <v>6</v>
      </c>
      <c r="D13">
        <v>2</v>
      </c>
    </row>
    <row r="14" spans="1:7" hidden="1">
      <c r="A14" t="s">
        <v>22</v>
      </c>
      <c r="B14" t="s">
        <v>23</v>
      </c>
      <c r="C14" t="s">
        <v>24</v>
      </c>
      <c r="D14">
        <v>2</v>
      </c>
    </row>
    <row r="15" spans="1:7">
      <c r="A15" t="s">
        <v>25</v>
      </c>
      <c r="B15" t="s">
        <v>26</v>
      </c>
      <c r="C15" t="s">
        <v>27</v>
      </c>
      <c r="D15">
        <v>2</v>
      </c>
    </row>
    <row r="16" spans="1:7" hidden="1">
      <c r="A16" t="s">
        <v>25</v>
      </c>
      <c r="B16" t="s">
        <v>26</v>
      </c>
      <c r="C16" t="s">
        <v>28</v>
      </c>
      <c r="D16">
        <v>46</v>
      </c>
    </row>
    <row r="17" spans="1:4" hidden="1">
      <c r="A17" t="s">
        <v>25</v>
      </c>
      <c r="B17" t="s">
        <v>26</v>
      </c>
      <c r="C17" t="s">
        <v>8</v>
      </c>
      <c r="D17">
        <v>1</v>
      </c>
    </row>
    <row r="18" spans="1:4" hidden="1">
      <c r="A18" t="s">
        <v>25</v>
      </c>
      <c r="B18" t="s">
        <v>26</v>
      </c>
      <c r="C18" t="s">
        <v>29</v>
      </c>
      <c r="D18">
        <v>2</v>
      </c>
    </row>
    <row r="19" spans="1:4">
      <c r="A19" t="s">
        <v>25</v>
      </c>
      <c r="B19" t="s">
        <v>30</v>
      </c>
      <c r="C19" t="s">
        <v>27</v>
      </c>
      <c r="D19">
        <v>1</v>
      </c>
    </row>
    <row r="20" spans="1:4" hidden="1">
      <c r="A20" t="s">
        <v>25</v>
      </c>
      <c r="B20" t="s">
        <v>31</v>
      </c>
      <c r="C20" t="s">
        <v>32</v>
      </c>
      <c r="D20">
        <v>1</v>
      </c>
    </row>
    <row r="21" spans="1:4">
      <c r="A21" t="s">
        <v>25</v>
      </c>
      <c r="B21" t="s">
        <v>33</v>
      </c>
      <c r="C21" t="s">
        <v>27</v>
      </c>
      <c r="D21">
        <v>1</v>
      </c>
    </row>
    <row r="22" spans="1:4" hidden="1">
      <c r="A22" t="s">
        <v>25</v>
      </c>
      <c r="B22" t="s">
        <v>33</v>
      </c>
      <c r="C22" t="s">
        <v>28</v>
      </c>
      <c r="D22">
        <v>1</v>
      </c>
    </row>
    <row r="23" spans="1:4">
      <c r="A23" t="s">
        <v>25</v>
      </c>
      <c r="B23" t="s">
        <v>34</v>
      </c>
      <c r="C23" t="s">
        <v>27</v>
      </c>
      <c r="D23">
        <v>3</v>
      </c>
    </row>
    <row r="24" spans="1:4" hidden="1">
      <c r="A24" t="s">
        <v>25</v>
      </c>
      <c r="B24" t="s">
        <v>34</v>
      </c>
      <c r="C24" t="s">
        <v>28</v>
      </c>
      <c r="D24">
        <v>1</v>
      </c>
    </row>
    <row r="25" spans="1:4" hidden="1">
      <c r="A25" t="s">
        <v>25</v>
      </c>
      <c r="B25" t="s">
        <v>34</v>
      </c>
      <c r="C25" t="s">
        <v>6</v>
      </c>
      <c r="D25">
        <v>2</v>
      </c>
    </row>
    <row r="26" spans="1:4">
      <c r="A26" t="s">
        <v>25</v>
      </c>
      <c r="B26" t="s">
        <v>35</v>
      </c>
      <c r="C26" t="s">
        <v>27</v>
      </c>
      <c r="D26">
        <v>1</v>
      </c>
    </row>
    <row r="27" spans="1:4" hidden="1">
      <c r="A27" t="s">
        <v>25</v>
      </c>
      <c r="B27" t="s">
        <v>35</v>
      </c>
      <c r="C27" t="s">
        <v>28</v>
      </c>
      <c r="D27">
        <v>1</v>
      </c>
    </row>
    <row r="28" spans="1:4" hidden="1">
      <c r="A28" t="s">
        <v>25</v>
      </c>
      <c r="B28" t="s">
        <v>35</v>
      </c>
      <c r="C28" t="s">
        <v>6</v>
      </c>
      <c r="D28">
        <v>2</v>
      </c>
    </row>
    <row r="29" spans="1:4" hidden="1">
      <c r="A29" t="s">
        <v>25</v>
      </c>
      <c r="B29" t="s">
        <v>36</v>
      </c>
      <c r="C29" t="s">
        <v>28</v>
      </c>
      <c r="D29">
        <v>1</v>
      </c>
    </row>
    <row r="30" spans="1:4" hidden="1">
      <c r="A30" t="s">
        <v>25</v>
      </c>
      <c r="B30" t="s">
        <v>36</v>
      </c>
      <c r="C30" t="s">
        <v>6</v>
      </c>
      <c r="D30">
        <v>2</v>
      </c>
    </row>
    <row r="31" spans="1:4">
      <c r="A31" t="s">
        <v>25</v>
      </c>
      <c r="B31" t="s">
        <v>37</v>
      </c>
      <c r="C31" t="s">
        <v>27</v>
      </c>
      <c r="D31">
        <v>2</v>
      </c>
    </row>
    <row r="32" spans="1:4" hidden="1">
      <c r="A32" t="s">
        <v>25</v>
      </c>
      <c r="B32" t="s">
        <v>37</v>
      </c>
      <c r="C32" t="s">
        <v>28</v>
      </c>
      <c r="D32">
        <v>1</v>
      </c>
    </row>
    <row r="33" spans="1:4" hidden="1">
      <c r="A33" t="s">
        <v>25</v>
      </c>
      <c r="B33" t="s">
        <v>37</v>
      </c>
      <c r="C33" t="s">
        <v>6</v>
      </c>
      <c r="D33">
        <v>5</v>
      </c>
    </row>
    <row r="34" spans="1:4">
      <c r="A34" t="s">
        <v>25</v>
      </c>
      <c r="B34" t="s">
        <v>38</v>
      </c>
      <c r="C34" t="s">
        <v>27</v>
      </c>
      <c r="D34">
        <v>2</v>
      </c>
    </row>
    <row r="35" spans="1:4" hidden="1">
      <c r="A35" t="s">
        <v>25</v>
      </c>
      <c r="B35" t="s">
        <v>38</v>
      </c>
      <c r="C35" t="s">
        <v>39</v>
      </c>
      <c r="D35">
        <v>2</v>
      </c>
    </row>
    <row r="36" spans="1:4" hidden="1">
      <c r="A36" t="s">
        <v>25</v>
      </c>
      <c r="B36" t="s">
        <v>38</v>
      </c>
      <c r="C36" t="s">
        <v>40</v>
      </c>
      <c r="D36">
        <v>2</v>
      </c>
    </row>
    <row r="37" spans="1:4" hidden="1">
      <c r="A37" t="s">
        <v>25</v>
      </c>
      <c r="B37" t="s">
        <v>38</v>
      </c>
      <c r="C37" t="s">
        <v>6</v>
      </c>
      <c r="D37">
        <v>2</v>
      </c>
    </row>
    <row r="38" spans="1:4">
      <c r="A38" t="s">
        <v>25</v>
      </c>
      <c r="B38" t="s">
        <v>41</v>
      </c>
      <c r="C38" t="s">
        <v>27</v>
      </c>
      <c r="D38">
        <v>1</v>
      </c>
    </row>
    <row r="39" spans="1:4" hidden="1">
      <c r="A39" t="s">
        <v>25</v>
      </c>
      <c r="B39" t="s">
        <v>41</v>
      </c>
      <c r="C39" t="s">
        <v>28</v>
      </c>
      <c r="D39">
        <v>4</v>
      </c>
    </row>
    <row r="40" spans="1:4" hidden="1">
      <c r="A40" t="s">
        <v>25</v>
      </c>
      <c r="B40" t="s">
        <v>42</v>
      </c>
      <c r="C40" t="s">
        <v>6</v>
      </c>
      <c r="D40">
        <v>3</v>
      </c>
    </row>
    <row r="41" spans="1:4">
      <c r="A41" t="s">
        <v>25</v>
      </c>
      <c r="B41" t="s">
        <v>43</v>
      </c>
      <c r="C41" t="s">
        <v>27</v>
      </c>
      <c r="D41">
        <v>2</v>
      </c>
    </row>
    <row r="42" spans="1:4" hidden="1">
      <c r="A42" t="s">
        <v>25</v>
      </c>
      <c r="B42" t="s">
        <v>43</v>
      </c>
      <c r="C42" t="s">
        <v>44</v>
      </c>
      <c r="D42">
        <v>1</v>
      </c>
    </row>
    <row r="43" spans="1:4" hidden="1">
      <c r="A43" t="s">
        <v>25</v>
      </c>
      <c r="B43" t="s">
        <v>43</v>
      </c>
      <c r="C43" t="s">
        <v>45</v>
      </c>
      <c r="D43">
        <v>4</v>
      </c>
    </row>
    <row r="44" spans="1:4" hidden="1">
      <c r="A44" t="s">
        <v>25</v>
      </c>
      <c r="B44" t="s">
        <v>43</v>
      </c>
      <c r="C44" t="s">
        <v>6</v>
      </c>
      <c r="D44">
        <v>10</v>
      </c>
    </row>
    <row r="45" spans="1:4">
      <c r="A45" t="s">
        <v>25</v>
      </c>
      <c r="B45" t="s">
        <v>46</v>
      </c>
      <c r="C45" t="s">
        <v>27</v>
      </c>
      <c r="D45">
        <v>26</v>
      </c>
    </row>
    <row r="46" spans="1:4" hidden="1">
      <c r="A46" t="s">
        <v>25</v>
      </c>
      <c r="B46" t="s">
        <v>46</v>
      </c>
      <c r="C46" t="s">
        <v>47</v>
      </c>
      <c r="D46">
        <v>1</v>
      </c>
    </row>
    <row r="47" spans="1:4" hidden="1">
      <c r="A47" t="s">
        <v>25</v>
      </c>
      <c r="B47" t="s">
        <v>46</v>
      </c>
      <c r="C47" t="s">
        <v>28</v>
      </c>
      <c r="D47">
        <v>4</v>
      </c>
    </row>
    <row r="48" spans="1:4" hidden="1">
      <c r="A48" t="s">
        <v>25</v>
      </c>
      <c r="B48" t="s">
        <v>46</v>
      </c>
      <c r="C48" t="s">
        <v>6</v>
      </c>
      <c r="D48">
        <v>3</v>
      </c>
    </row>
    <row r="49" spans="1:4">
      <c r="A49" t="s">
        <v>25</v>
      </c>
      <c r="B49" t="s">
        <v>48</v>
      </c>
      <c r="C49" t="s">
        <v>27</v>
      </c>
      <c r="D49">
        <v>2</v>
      </c>
    </row>
    <row r="50" spans="1:4" hidden="1">
      <c r="A50" t="s">
        <v>25</v>
      </c>
      <c r="B50" t="s">
        <v>49</v>
      </c>
      <c r="C50" t="s">
        <v>50</v>
      </c>
      <c r="D50">
        <v>1</v>
      </c>
    </row>
    <row r="51" spans="1:4">
      <c r="A51" t="s">
        <v>25</v>
      </c>
      <c r="B51" t="s">
        <v>49</v>
      </c>
      <c r="C51" t="s">
        <v>27</v>
      </c>
      <c r="D51">
        <v>4</v>
      </c>
    </row>
    <row r="52" spans="1:4" hidden="1">
      <c r="A52" t="s">
        <v>25</v>
      </c>
      <c r="B52" t="s">
        <v>49</v>
      </c>
      <c r="C52" t="s">
        <v>28</v>
      </c>
      <c r="D52">
        <v>1</v>
      </c>
    </row>
    <row r="53" spans="1:4" hidden="1">
      <c r="A53" t="s">
        <v>25</v>
      </c>
      <c r="B53" t="s">
        <v>49</v>
      </c>
      <c r="C53" t="s">
        <v>6</v>
      </c>
      <c r="D53">
        <v>6</v>
      </c>
    </row>
    <row r="54" spans="1:4">
      <c r="A54" t="s">
        <v>25</v>
      </c>
      <c r="B54" t="s">
        <v>51</v>
      </c>
      <c r="C54" t="s">
        <v>27</v>
      </c>
      <c r="D54">
        <v>2</v>
      </c>
    </row>
    <row r="55" spans="1:4" hidden="1">
      <c r="A55" t="s">
        <v>25</v>
      </c>
      <c r="B55" t="s">
        <v>51</v>
      </c>
      <c r="C55" t="s">
        <v>6</v>
      </c>
      <c r="D55">
        <v>2</v>
      </c>
    </row>
    <row r="56" spans="1:4" hidden="1">
      <c r="A56" t="s">
        <v>25</v>
      </c>
      <c r="B56" t="s">
        <v>52</v>
      </c>
      <c r="C56" t="s">
        <v>53</v>
      </c>
      <c r="D56">
        <v>1</v>
      </c>
    </row>
    <row r="57" spans="1:4">
      <c r="A57" t="s">
        <v>25</v>
      </c>
      <c r="B57" t="s">
        <v>52</v>
      </c>
      <c r="C57" t="s">
        <v>27</v>
      </c>
      <c r="D57">
        <v>3</v>
      </c>
    </row>
    <row r="58" spans="1:4">
      <c r="A58" t="s">
        <v>25</v>
      </c>
      <c r="B58" t="s">
        <v>54</v>
      </c>
      <c r="C58" t="s">
        <v>27</v>
      </c>
      <c r="D58">
        <v>2</v>
      </c>
    </row>
    <row r="59" spans="1:4" hidden="1">
      <c r="A59" t="s">
        <v>25</v>
      </c>
      <c r="B59" t="s">
        <v>54</v>
      </c>
      <c r="C59" t="s">
        <v>6</v>
      </c>
      <c r="D59">
        <v>7</v>
      </c>
    </row>
    <row r="60" spans="1:4">
      <c r="A60" t="s">
        <v>25</v>
      </c>
      <c r="B60" t="s">
        <v>55</v>
      </c>
      <c r="C60" t="s">
        <v>27</v>
      </c>
      <c r="D60">
        <v>7</v>
      </c>
    </row>
    <row r="61" spans="1:4" hidden="1">
      <c r="A61" t="s">
        <v>25</v>
      </c>
      <c r="B61" t="s">
        <v>55</v>
      </c>
      <c r="C61" t="s">
        <v>28</v>
      </c>
      <c r="D61">
        <v>1</v>
      </c>
    </row>
    <row r="62" spans="1:4">
      <c r="A62" t="s">
        <v>25</v>
      </c>
      <c r="B62" t="s">
        <v>56</v>
      </c>
      <c r="C62" t="s">
        <v>27</v>
      </c>
      <c r="D62">
        <v>4</v>
      </c>
    </row>
    <row r="63" spans="1:4" hidden="1">
      <c r="A63" t="s">
        <v>25</v>
      </c>
      <c r="B63" t="s">
        <v>56</v>
      </c>
      <c r="C63" t="s">
        <v>39</v>
      </c>
      <c r="D63">
        <v>1</v>
      </c>
    </row>
    <row r="64" spans="1:4" hidden="1">
      <c r="A64" t="s">
        <v>25</v>
      </c>
      <c r="B64" t="s">
        <v>56</v>
      </c>
      <c r="C64" t="s">
        <v>6</v>
      </c>
      <c r="D64">
        <v>2</v>
      </c>
    </row>
    <row r="65" spans="1:4" hidden="1">
      <c r="A65" t="s">
        <v>25</v>
      </c>
      <c r="B65" t="s">
        <v>57</v>
      </c>
      <c r="C65" t="s">
        <v>50</v>
      </c>
      <c r="D65">
        <v>1</v>
      </c>
    </row>
    <row r="66" spans="1:4">
      <c r="A66" t="s">
        <v>25</v>
      </c>
      <c r="B66" t="s">
        <v>57</v>
      </c>
      <c r="C66" t="s">
        <v>27</v>
      </c>
      <c r="D66">
        <v>1</v>
      </c>
    </row>
    <row r="67" spans="1:4" hidden="1">
      <c r="A67" t="s">
        <v>25</v>
      </c>
      <c r="B67" t="s">
        <v>57</v>
      </c>
      <c r="C67" t="s">
        <v>28</v>
      </c>
      <c r="D67">
        <v>5</v>
      </c>
    </row>
    <row r="68" spans="1:4" hidden="1">
      <c r="A68" t="s">
        <v>25</v>
      </c>
      <c r="B68" t="s">
        <v>58</v>
      </c>
      <c r="C68" t="s">
        <v>28</v>
      </c>
      <c r="D68">
        <v>4</v>
      </c>
    </row>
    <row r="69" spans="1:4" hidden="1">
      <c r="A69" t="s">
        <v>25</v>
      </c>
      <c r="B69" t="s">
        <v>58</v>
      </c>
      <c r="C69" t="s">
        <v>6</v>
      </c>
      <c r="D69">
        <v>2</v>
      </c>
    </row>
    <row r="70" spans="1:4" hidden="1">
      <c r="A70" t="s">
        <v>25</v>
      </c>
      <c r="B70" t="s">
        <v>59</v>
      </c>
      <c r="C70" t="s">
        <v>6</v>
      </c>
      <c r="D70">
        <v>3</v>
      </c>
    </row>
    <row r="71" spans="1:4">
      <c r="A71" t="s">
        <v>25</v>
      </c>
      <c r="B71" t="s">
        <v>60</v>
      </c>
      <c r="C71" t="s">
        <v>27</v>
      </c>
      <c r="D71">
        <v>2</v>
      </c>
    </row>
    <row r="72" spans="1:4" hidden="1">
      <c r="A72" t="s">
        <v>25</v>
      </c>
      <c r="B72" t="s">
        <v>61</v>
      </c>
      <c r="C72" t="s">
        <v>28</v>
      </c>
      <c r="D72">
        <v>1</v>
      </c>
    </row>
    <row r="73" spans="1:4" hidden="1">
      <c r="A73" t="s">
        <v>25</v>
      </c>
      <c r="B73" t="s">
        <v>61</v>
      </c>
      <c r="C73" t="s">
        <v>6</v>
      </c>
      <c r="D73">
        <v>1</v>
      </c>
    </row>
    <row r="74" spans="1:4" hidden="1">
      <c r="A74" t="s">
        <v>25</v>
      </c>
      <c r="B74" t="s">
        <v>62</v>
      </c>
      <c r="C74" t="s">
        <v>28</v>
      </c>
      <c r="D74">
        <v>1</v>
      </c>
    </row>
    <row r="75" spans="1:4" hidden="1">
      <c r="A75" t="s">
        <v>25</v>
      </c>
      <c r="B75" t="s">
        <v>63</v>
      </c>
      <c r="C75" t="s">
        <v>6</v>
      </c>
      <c r="D75">
        <v>2</v>
      </c>
    </row>
    <row r="76" spans="1:4" hidden="1">
      <c r="A76" t="s">
        <v>25</v>
      </c>
      <c r="B76" t="s">
        <v>64</v>
      </c>
      <c r="C76" t="s">
        <v>29</v>
      </c>
      <c r="D76">
        <v>1</v>
      </c>
    </row>
    <row r="77" spans="1:4" hidden="1">
      <c r="A77" t="s">
        <v>25</v>
      </c>
      <c r="B77" t="s">
        <v>64</v>
      </c>
      <c r="C77" t="s">
        <v>6</v>
      </c>
      <c r="D77">
        <v>1</v>
      </c>
    </row>
    <row r="78" spans="1:4" hidden="1">
      <c r="A78" t="s">
        <v>25</v>
      </c>
      <c r="B78" t="s">
        <v>65</v>
      </c>
      <c r="C78" t="s">
        <v>6</v>
      </c>
      <c r="D78">
        <v>2</v>
      </c>
    </row>
    <row r="79" spans="1:4">
      <c r="A79" t="s">
        <v>25</v>
      </c>
      <c r="B79" t="s">
        <v>66</v>
      </c>
      <c r="C79" t="s">
        <v>27</v>
      </c>
      <c r="D79">
        <v>2</v>
      </c>
    </row>
    <row r="80" spans="1:4" hidden="1">
      <c r="A80" t="s">
        <v>25</v>
      </c>
      <c r="B80" t="s">
        <v>66</v>
      </c>
      <c r="C80" t="s">
        <v>6</v>
      </c>
      <c r="D80">
        <v>4</v>
      </c>
    </row>
    <row r="81" spans="1:4">
      <c r="A81" t="s">
        <v>25</v>
      </c>
      <c r="B81" t="s">
        <v>67</v>
      </c>
      <c r="C81" t="s">
        <v>27</v>
      </c>
      <c r="D81">
        <v>1</v>
      </c>
    </row>
    <row r="82" spans="1:4" hidden="1">
      <c r="A82" t="s">
        <v>25</v>
      </c>
      <c r="B82" t="s">
        <v>68</v>
      </c>
      <c r="C82" t="s">
        <v>69</v>
      </c>
      <c r="D82">
        <v>1</v>
      </c>
    </row>
    <row r="83" spans="1:4" hidden="1">
      <c r="A83" t="s">
        <v>25</v>
      </c>
      <c r="B83" t="s">
        <v>68</v>
      </c>
      <c r="C83" t="s">
        <v>29</v>
      </c>
      <c r="D83">
        <v>1</v>
      </c>
    </row>
    <row r="84" spans="1:4" hidden="1">
      <c r="A84" t="s">
        <v>25</v>
      </c>
      <c r="B84" t="s">
        <v>68</v>
      </c>
      <c r="C84" t="s">
        <v>6</v>
      </c>
      <c r="D84">
        <v>1</v>
      </c>
    </row>
    <row r="85" spans="1:4" hidden="1">
      <c r="A85" t="s">
        <v>25</v>
      </c>
      <c r="B85" t="s">
        <v>70</v>
      </c>
      <c r="C85" t="s">
        <v>28</v>
      </c>
      <c r="D85">
        <v>1</v>
      </c>
    </row>
    <row r="86" spans="1:4">
      <c r="A86" t="s">
        <v>25</v>
      </c>
      <c r="B86" t="s">
        <v>71</v>
      </c>
      <c r="C86" t="s">
        <v>27</v>
      </c>
      <c r="D86">
        <v>2</v>
      </c>
    </row>
    <row r="87" spans="1:4" hidden="1">
      <c r="A87" t="s">
        <v>25</v>
      </c>
      <c r="B87" t="s">
        <v>71</v>
      </c>
      <c r="C87" t="s">
        <v>47</v>
      </c>
      <c r="D87">
        <v>1</v>
      </c>
    </row>
    <row r="88" spans="1:4" hidden="1">
      <c r="A88" t="s">
        <v>25</v>
      </c>
      <c r="B88" t="s">
        <v>71</v>
      </c>
      <c r="C88" t="s">
        <v>28</v>
      </c>
      <c r="D88">
        <v>1</v>
      </c>
    </row>
    <row r="89" spans="1:4" hidden="1">
      <c r="A89" t="s">
        <v>25</v>
      </c>
      <c r="B89" t="s">
        <v>72</v>
      </c>
      <c r="C89" t="s">
        <v>6</v>
      </c>
      <c r="D89">
        <v>1</v>
      </c>
    </row>
    <row r="90" spans="1:4" hidden="1">
      <c r="A90" t="s">
        <v>25</v>
      </c>
      <c r="B90" t="s">
        <v>73</v>
      </c>
      <c r="C90" t="s">
        <v>28</v>
      </c>
      <c r="D90">
        <v>1</v>
      </c>
    </row>
    <row r="91" spans="1:4" hidden="1">
      <c r="A91" t="s">
        <v>25</v>
      </c>
      <c r="B91" t="s">
        <v>73</v>
      </c>
      <c r="C91" t="s">
        <v>6</v>
      </c>
      <c r="D91">
        <v>1</v>
      </c>
    </row>
    <row r="92" spans="1:4" hidden="1">
      <c r="A92" t="s">
        <v>25</v>
      </c>
      <c r="B92" t="s">
        <v>74</v>
      </c>
      <c r="C92" t="s">
        <v>6</v>
      </c>
      <c r="D92">
        <v>3</v>
      </c>
    </row>
    <row r="93" spans="1:4">
      <c r="A93" t="s">
        <v>75</v>
      </c>
      <c r="B93" t="s">
        <v>76</v>
      </c>
      <c r="C93" t="s">
        <v>27</v>
      </c>
      <c r="D93">
        <v>1</v>
      </c>
    </row>
    <row r="94" spans="1:4" hidden="1">
      <c r="A94" t="s">
        <v>75</v>
      </c>
      <c r="B94" t="s">
        <v>76</v>
      </c>
      <c r="C94" t="s">
        <v>39</v>
      </c>
      <c r="D94">
        <v>1</v>
      </c>
    </row>
    <row r="95" spans="1:4" hidden="1">
      <c r="A95" t="s">
        <v>75</v>
      </c>
      <c r="B95" t="s">
        <v>76</v>
      </c>
      <c r="C95" t="s">
        <v>28</v>
      </c>
      <c r="D95">
        <v>7</v>
      </c>
    </row>
    <row r="96" spans="1:4" hidden="1">
      <c r="A96" t="s">
        <v>75</v>
      </c>
      <c r="B96" t="s">
        <v>76</v>
      </c>
      <c r="C96" t="s">
        <v>77</v>
      </c>
      <c r="D96">
        <v>1</v>
      </c>
    </row>
    <row r="97" spans="1:4">
      <c r="A97" t="s">
        <v>75</v>
      </c>
      <c r="B97" t="s">
        <v>78</v>
      </c>
      <c r="C97" t="s">
        <v>27</v>
      </c>
      <c r="D97">
        <v>1</v>
      </c>
    </row>
    <row r="98" spans="1:4" hidden="1">
      <c r="A98" t="s">
        <v>75</v>
      </c>
      <c r="B98" t="s">
        <v>78</v>
      </c>
      <c r="C98" t="s">
        <v>28</v>
      </c>
      <c r="D98">
        <v>2</v>
      </c>
    </row>
    <row r="99" spans="1:4">
      <c r="A99" t="s">
        <v>75</v>
      </c>
      <c r="B99" t="s">
        <v>79</v>
      </c>
      <c r="C99" t="s">
        <v>27</v>
      </c>
      <c r="D99">
        <v>1</v>
      </c>
    </row>
    <row r="100" spans="1:4" hidden="1">
      <c r="A100" t="s">
        <v>75</v>
      </c>
      <c r="B100" t="s">
        <v>79</v>
      </c>
      <c r="C100" t="s">
        <v>80</v>
      </c>
      <c r="D100">
        <v>1</v>
      </c>
    </row>
    <row r="101" spans="1:4" hidden="1">
      <c r="A101" t="s">
        <v>75</v>
      </c>
      <c r="B101" t="s">
        <v>79</v>
      </c>
      <c r="C101" t="s">
        <v>28</v>
      </c>
      <c r="D101">
        <v>3</v>
      </c>
    </row>
    <row r="102" spans="1:4" hidden="1">
      <c r="A102" t="s">
        <v>75</v>
      </c>
      <c r="B102" t="s">
        <v>79</v>
      </c>
      <c r="C102" t="s">
        <v>6</v>
      </c>
      <c r="D102">
        <v>3</v>
      </c>
    </row>
    <row r="103" spans="1:4">
      <c r="A103" t="s">
        <v>75</v>
      </c>
      <c r="B103" t="s">
        <v>81</v>
      </c>
      <c r="C103" t="s">
        <v>27</v>
      </c>
      <c r="D103">
        <v>2</v>
      </c>
    </row>
    <row r="104" spans="1:4" hidden="1">
      <c r="A104" t="s">
        <v>75</v>
      </c>
      <c r="B104" t="s">
        <v>81</v>
      </c>
      <c r="C104" t="s">
        <v>6</v>
      </c>
      <c r="D104">
        <v>1</v>
      </c>
    </row>
    <row r="105" spans="1:4" hidden="1">
      <c r="A105" t="s">
        <v>75</v>
      </c>
      <c r="B105" t="s">
        <v>82</v>
      </c>
      <c r="C105" t="s">
        <v>50</v>
      </c>
      <c r="D105">
        <v>1</v>
      </c>
    </row>
    <row r="106" spans="1:4" hidden="1">
      <c r="A106" t="s">
        <v>75</v>
      </c>
      <c r="B106" t="s">
        <v>82</v>
      </c>
      <c r="C106" t="s">
        <v>28</v>
      </c>
      <c r="D106">
        <v>1</v>
      </c>
    </row>
    <row r="107" spans="1:4">
      <c r="A107" t="s">
        <v>75</v>
      </c>
      <c r="B107" t="s">
        <v>83</v>
      </c>
      <c r="C107" t="s">
        <v>27</v>
      </c>
      <c r="D107">
        <v>1</v>
      </c>
    </row>
    <row r="108" spans="1:4" hidden="1">
      <c r="A108" t="s">
        <v>75</v>
      </c>
      <c r="B108" t="s">
        <v>83</v>
      </c>
      <c r="C108" t="s">
        <v>28</v>
      </c>
      <c r="D108">
        <v>1</v>
      </c>
    </row>
    <row r="109" spans="1:4">
      <c r="A109" t="s">
        <v>84</v>
      </c>
      <c r="B109" t="s">
        <v>85</v>
      </c>
      <c r="C109" t="s">
        <v>27</v>
      </c>
      <c r="D109">
        <v>1</v>
      </c>
    </row>
    <row r="110" spans="1:4" hidden="1">
      <c r="A110" t="s">
        <v>84</v>
      </c>
      <c r="B110" t="s">
        <v>85</v>
      </c>
      <c r="C110" t="s">
        <v>28</v>
      </c>
      <c r="D110">
        <v>1</v>
      </c>
    </row>
    <row r="111" spans="1:4" hidden="1">
      <c r="A111" t="s">
        <v>84</v>
      </c>
      <c r="B111" t="s">
        <v>86</v>
      </c>
      <c r="C111" t="s">
        <v>80</v>
      </c>
      <c r="D111">
        <v>2</v>
      </c>
    </row>
    <row r="112" spans="1:4" hidden="1">
      <c r="A112" t="s">
        <v>84</v>
      </c>
      <c r="B112" t="s">
        <v>86</v>
      </c>
      <c r="C112" t="s">
        <v>45</v>
      </c>
      <c r="D112">
        <v>1</v>
      </c>
    </row>
    <row r="113" spans="1:4" hidden="1">
      <c r="A113" t="s">
        <v>84</v>
      </c>
      <c r="B113" t="s">
        <v>86</v>
      </c>
      <c r="C113" t="s">
        <v>6</v>
      </c>
      <c r="D113">
        <v>1</v>
      </c>
    </row>
    <row r="114" spans="1:4">
      <c r="A114" t="s">
        <v>84</v>
      </c>
      <c r="B114" t="s">
        <v>87</v>
      </c>
      <c r="C114" t="s">
        <v>27</v>
      </c>
      <c r="D114">
        <v>2</v>
      </c>
    </row>
    <row r="115" spans="1:4">
      <c r="A115" t="s">
        <v>84</v>
      </c>
      <c r="B115" t="s">
        <v>88</v>
      </c>
      <c r="C115" t="s">
        <v>27</v>
      </c>
      <c r="D115">
        <v>1</v>
      </c>
    </row>
    <row r="116" spans="1:4" hidden="1">
      <c r="A116" t="s">
        <v>84</v>
      </c>
      <c r="B116" t="s">
        <v>88</v>
      </c>
      <c r="C116" t="s">
        <v>80</v>
      </c>
      <c r="D116">
        <v>1</v>
      </c>
    </row>
    <row r="117" spans="1:4" hidden="1">
      <c r="A117" t="s">
        <v>84</v>
      </c>
      <c r="B117" t="s">
        <v>89</v>
      </c>
      <c r="C117" t="s">
        <v>80</v>
      </c>
      <c r="D117">
        <v>2</v>
      </c>
    </row>
    <row r="118" spans="1:4" hidden="1">
      <c r="A118" t="s">
        <v>84</v>
      </c>
      <c r="B118" t="s">
        <v>89</v>
      </c>
      <c r="C118" t="s">
        <v>6</v>
      </c>
      <c r="D118">
        <v>1</v>
      </c>
    </row>
    <row r="119" spans="1:4" hidden="1">
      <c r="A119" t="s">
        <v>84</v>
      </c>
      <c r="B119" t="s">
        <v>90</v>
      </c>
      <c r="C119" t="s">
        <v>39</v>
      </c>
      <c r="D119">
        <v>1</v>
      </c>
    </row>
    <row r="120" spans="1:4">
      <c r="A120" t="s">
        <v>84</v>
      </c>
      <c r="B120" t="s">
        <v>91</v>
      </c>
      <c r="C120" t="s">
        <v>27</v>
      </c>
      <c r="D120">
        <v>1</v>
      </c>
    </row>
    <row r="121" spans="1:4" hidden="1">
      <c r="A121" t="s">
        <v>84</v>
      </c>
      <c r="B121" t="s">
        <v>92</v>
      </c>
      <c r="C121" t="s">
        <v>28</v>
      </c>
      <c r="D121">
        <v>1</v>
      </c>
    </row>
    <row r="122" spans="1:4" hidden="1">
      <c r="A122" t="s">
        <v>84</v>
      </c>
      <c r="B122" t="s">
        <v>93</v>
      </c>
      <c r="C122" t="s">
        <v>39</v>
      </c>
      <c r="D122">
        <v>1</v>
      </c>
    </row>
    <row r="123" spans="1:4" hidden="1">
      <c r="A123" t="s">
        <v>84</v>
      </c>
      <c r="B123" t="s">
        <v>93</v>
      </c>
      <c r="C123" t="s">
        <v>28</v>
      </c>
      <c r="D123">
        <v>9</v>
      </c>
    </row>
    <row r="124" spans="1:4" hidden="1">
      <c r="A124" t="s">
        <v>84</v>
      </c>
      <c r="B124" t="s">
        <v>93</v>
      </c>
      <c r="C124" t="s">
        <v>8</v>
      </c>
      <c r="D124">
        <v>1</v>
      </c>
    </row>
    <row r="125" spans="1:4">
      <c r="A125" t="s">
        <v>84</v>
      </c>
      <c r="B125" t="s">
        <v>94</v>
      </c>
      <c r="C125" t="s">
        <v>27</v>
      </c>
      <c r="D125">
        <v>2</v>
      </c>
    </row>
    <row r="126" spans="1:4">
      <c r="A126" t="s">
        <v>84</v>
      </c>
      <c r="B126" t="s">
        <v>95</v>
      </c>
      <c r="C126" t="s">
        <v>27</v>
      </c>
      <c r="D126">
        <v>3</v>
      </c>
    </row>
    <row r="127" spans="1:4" hidden="1">
      <c r="A127" t="s">
        <v>84</v>
      </c>
      <c r="B127" t="s">
        <v>95</v>
      </c>
      <c r="C127" t="s">
        <v>6</v>
      </c>
      <c r="D127">
        <v>3</v>
      </c>
    </row>
    <row r="128" spans="1:4">
      <c r="A128" t="s">
        <v>84</v>
      </c>
      <c r="B128" t="s">
        <v>96</v>
      </c>
      <c r="C128" t="s">
        <v>27</v>
      </c>
      <c r="D128">
        <v>2</v>
      </c>
    </row>
    <row r="129" spans="1:4" hidden="1">
      <c r="A129" t="s">
        <v>84</v>
      </c>
      <c r="B129" t="s">
        <v>96</v>
      </c>
      <c r="C129" t="s">
        <v>28</v>
      </c>
      <c r="D129">
        <v>3</v>
      </c>
    </row>
    <row r="130" spans="1:4" hidden="1">
      <c r="A130" t="s">
        <v>84</v>
      </c>
      <c r="B130" t="s">
        <v>96</v>
      </c>
      <c r="C130" t="s">
        <v>6</v>
      </c>
      <c r="D130">
        <v>1</v>
      </c>
    </row>
    <row r="131" spans="1:4" hidden="1">
      <c r="A131" t="s">
        <v>84</v>
      </c>
      <c r="B131" t="s">
        <v>97</v>
      </c>
      <c r="C131" t="s">
        <v>39</v>
      </c>
      <c r="D131">
        <v>1</v>
      </c>
    </row>
    <row r="132" spans="1:4" hidden="1">
      <c r="A132" t="s">
        <v>84</v>
      </c>
      <c r="B132" t="s">
        <v>97</v>
      </c>
      <c r="C132" t="s">
        <v>69</v>
      </c>
      <c r="D132">
        <v>1</v>
      </c>
    </row>
    <row r="133" spans="1:4" hidden="1">
      <c r="A133" t="s">
        <v>84</v>
      </c>
      <c r="B133" t="s">
        <v>98</v>
      </c>
      <c r="C133" t="s">
        <v>99</v>
      </c>
      <c r="D133">
        <v>1</v>
      </c>
    </row>
    <row r="134" spans="1:4" hidden="1">
      <c r="A134" t="s">
        <v>84</v>
      </c>
      <c r="B134" t="s">
        <v>100</v>
      </c>
      <c r="C134" t="s">
        <v>101</v>
      </c>
      <c r="D134">
        <v>1</v>
      </c>
    </row>
    <row r="135" spans="1:4" hidden="1">
      <c r="A135" t="s">
        <v>84</v>
      </c>
      <c r="B135" t="s">
        <v>100</v>
      </c>
      <c r="C135" t="s">
        <v>28</v>
      </c>
      <c r="D135">
        <v>3</v>
      </c>
    </row>
    <row r="136" spans="1:4">
      <c r="A136" t="s">
        <v>84</v>
      </c>
      <c r="B136" t="s">
        <v>102</v>
      </c>
      <c r="C136" t="s">
        <v>27</v>
      </c>
      <c r="D136">
        <v>1</v>
      </c>
    </row>
    <row r="137" spans="1:4" hidden="1">
      <c r="A137" t="s">
        <v>84</v>
      </c>
      <c r="B137" t="s">
        <v>102</v>
      </c>
      <c r="C137" t="s">
        <v>28</v>
      </c>
      <c r="D137">
        <v>2</v>
      </c>
    </row>
    <row r="138" spans="1:4" hidden="1">
      <c r="A138" t="s">
        <v>84</v>
      </c>
      <c r="B138" t="s">
        <v>103</v>
      </c>
      <c r="C138" t="s">
        <v>45</v>
      </c>
      <c r="D138">
        <v>1</v>
      </c>
    </row>
    <row r="139" spans="1:4">
      <c r="A139" t="s">
        <v>84</v>
      </c>
      <c r="B139" t="s">
        <v>104</v>
      </c>
      <c r="C139" t="s">
        <v>27</v>
      </c>
      <c r="D139">
        <v>1</v>
      </c>
    </row>
    <row r="140" spans="1:4" hidden="1">
      <c r="A140" t="s">
        <v>84</v>
      </c>
      <c r="B140" t="s">
        <v>104</v>
      </c>
      <c r="C140" t="s">
        <v>28</v>
      </c>
      <c r="D140">
        <v>4</v>
      </c>
    </row>
    <row r="141" spans="1:4">
      <c r="A141" t="s">
        <v>84</v>
      </c>
      <c r="B141" t="s">
        <v>105</v>
      </c>
      <c r="C141" t="s">
        <v>27</v>
      </c>
      <c r="D141">
        <v>1</v>
      </c>
    </row>
    <row r="142" spans="1:4" hidden="1">
      <c r="A142" t="s">
        <v>84</v>
      </c>
      <c r="B142" t="s">
        <v>105</v>
      </c>
      <c r="C142" t="s">
        <v>106</v>
      </c>
      <c r="D142">
        <v>1</v>
      </c>
    </row>
    <row r="143" spans="1:4" hidden="1">
      <c r="A143" t="s">
        <v>84</v>
      </c>
      <c r="B143" t="s">
        <v>107</v>
      </c>
      <c r="C143" t="s">
        <v>108</v>
      </c>
      <c r="D143">
        <v>1</v>
      </c>
    </row>
    <row r="144" spans="1:4">
      <c r="A144" t="s">
        <v>84</v>
      </c>
      <c r="B144" t="s">
        <v>109</v>
      </c>
      <c r="C144" t="s">
        <v>27</v>
      </c>
      <c r="D144">
        <v>2</v>
      </c>
    </row>
    <row r="145" spans="1:4" hidden="1">
      <c r="A145" t="s">
        <v>84</v>
      </c>
      <c r="B145" t="s">
        <v>109</v>
      </c>
      <c r="C145" t="s">
        <v>6</v>
      </c>
      <c r="D145">
        <v>1</v>
      </c>
    </row>
    <row r="146" spans="1:4">
      <c r="A146" t="s">
        <v>84</v>
      </c>
      <c r="B146" t="s">
        <v>110</v>
      </c>
      <c r="C146" t="s">
        <v>27</v>
      </c>
      <c r="D146">
        <v>1</v>
      </c>
    </row>
    <row r="147" spans="1:4" hidden="1">
      <c r="A147" t="s">
        <v>84</v>
      </c>
      <c r="B147" t="s">
        <v>111</v>
      </c>
      <c r="C147" t="s">
        <v>108</v>
      </c>
      <c r="D147">
        <v>1</v>
      </c>
    </row>
    <row r="148" spans="1:4" hidden="1">
      <c r="A148" t="s">
        <v>84</v>
      </c>
      <c r="B148" t="s">
        <v>111</v>
      </c>
      <c r="C148" t="s">
        <v>28</v>
      </c>
      <c r="D148">
        <v>1</v>
      </c>
    </row>
    <row r="149" spans="1:4">
      <c r="A149" t="s">
        <v>84</v>
      </c>
      <c r="B149" t="s">
        <v>112</v>
      </c>
      <c r="C149" t="s">
        <v>27</v>
      </c>
      <c r="D149">
        <v>1</v>
      </c>
    </row>
    <row r="150" spans="1:4" hidden="1">
      <c r="A150" t="s">
        <v>84</v>
      </c>
      <c r="B150" t="s">
        <v>112</v>
      </c>
      <c r="C150" t="s">
        <v>6</v>
      </c>
      <c r="D150">
        <v>2</v>
      </c>
    </row>
    <row r="151" spans="1:4" hidden="1">
      <c r="A151" t="s">
        <v>113</v>
      </c>
      <c r="B151" t="s">
        <v>114</v>
      </c>
      <c r="C151" t="s">
        <v>8</v>
      </c>
      <c r="D151">
        <v>1</v>
      </c>
    </row>
    <row r="152" spans="1:4" hidden="1">
      <c r="A152" t="s">
        <v>113</v>
      </c>
      <c r="B152" t="s">
        <v>115</v>
      </c>
      <c r="C152" t="s">
        <v>80</v>
      </c>
      <c r="D152">
        <v>1</v>
      </c>
    </row>
    <row r="153" spans="1:4" hidden="1">
      <c r="A153" t="s">
        <v>113</v>
      </c>
      <c r="B153" t="s">
        <v>116</v>
      </c>
      <c r="C153" t="s">
        <v>117</v>
      </c>
      <c r="D153">
        <v>1</v>
      </c>
    </row>
    <row r="154" spans="1:4" hidden="1">
      <c r="A154" t="s">
        <v>118</v>
      </c>
      <c r="B154" t="s">
        <v>119</v>
      </c>
      <c r="C154" t="s">
        <v>28</v>
      </c>
      <c r="D154">
        <v>1</v>
      </c>
    </row>
    <row r="155" spans="1:4" hidden="1">
      <c r="A155" t="s">
        <v>120</v>
      </c>
      <c r="B155" t="s">
        <v>121</v>
      </c>
      <c r="C155" t="s">
        <v>77</v>
      </c>
      <c r="D155">
        <v>1</v>
      </c>
    </row>
    <row r="156" spans="1:4" hidden="1">
      <c r="A156" t="s">
        <v>122</v>
      </c>
      <c r="B156" t="s">
        <v>123</v>
      </c>
      <c r="C156" t="s">
        <v>8</v>
      </c>
      <c r="D156">
        <v>1</v>
      </c>
    </row>
    <row r="157" spans="1:4" hidden="1">
      <c r="A157" t="s">
        <v>122</v>
      </c>
      <c r="B157" t="s">
        <v>123</v>
      </c>
      <c r="C157" t="s">
        <v>117</v>
      </c>
      <c r="D157">
        <v>1</v>
      </c>
    </row>
    <row r="158" spans="1:4" hidden="1">
      <c r="A158" t="s">
        <v>122</v>
      </c>
      <c r="B158" t="s">
        <v>124</v>
      </c>
      <c r="C158" t="s">
        <v>117</v>
      </c>
      <c r="D158">
        <v>2</v>
      </c>
    </row>
    <row r="159" spans="1:4" hidden="1">
      <c r="A159" t="s">
        <v>122</v>
      </c>
      <c r="B159" t="s">
        <v>125</v>
      </c>
      <c r="C159" t="s">
        <v>117</v>
      </c>
      <c r="D159">
        <v>3</v>
      </c>
    </row>
    <row r="160" spans="1:4" hidden="1">
      <c r="A160" t="s">
        <v>126</v>
      </c>
      <c r="B160" t="s">
        <v>127</v>
      </c>
      <c r="C160" t="s">
        <v>128</v>
      </c>
      <c r="D160">
        <v>1</v>
      </c>
    </row>
    <row r="161" spans="1:4" hidden="1">
      <c r="A161" t="s">
        <v>129</v>
      </c>
      <c r="B161" t="s">
        <v>130</v>
      </c>
      <c r="C161" t="s">
        <v>128</v>
      </c>
      <c r="D161">
        <v>1</v>
      </c>
    </row>
    <row r="162" spans="1:4" hidden="1">
      <c r="A162" t="s">
        <v>131</v>
      </c>
      <c r="B162" t="s">
        <v>132</v>
      </c>
      <c r="C162" t="s">
        <v>8</v>
      </c>
      <c r="D162">
        <v>1</v>
      </c>
    </row>
    <row r="163" spans="1:4" hidden="1">
      <c r="A163" t="s">
        <v>133</v>
      </c>
      <c r="B163" t="s">
        <v>134</v>
      </c>
      <c r="C163" t="s">
        <v>128</v>
      </c>
      <c r="D163">
        <v>1</v>
      </c>
    </row>
    <row r="164" spans="1:4" hidden="1">
      <c r="A164" t="s">
        <v>135</v>
      </c>
      <c r="B164" t="s">
        <v>136</v>
      </c>
      <c r="C164" t="s">
        <v>8</v>
      </c>
      <c r="D164">
        <v>1</v>
      </c>
    </row>
    <row r="165" spans="1:4" hidden="1">
      <c r="A165" t="s">
        <v>135</v>
      </c>
      <c r="B165" t="s">
        <v>137</v>
      </c>
      <c r="C165" t="s">
        <v>6</v>
      </c>
      <c r="D165">
        <v>3</v>
      </c>
    </row>
    <row r="166" spans="1:4" hidden="1">
      <c r="A166" t="s">
        <v>138</v>
      </c>
      <c r="B166" t="s">
        <v>139</v>
      </c>
      <c r="C166" t="s">
        <v>50</v>
      </c>
      <c r="D166">
        <v>1</v>
      </c>
    </row>
    <row r="167" spans="1:4" hidden="1">
      <c r="A167" t="s">
        <v>138</v>
      </c>
      <c r="B167" t="s">
        <v>139</v>
      </c>
      <c r="C167" t="s">
        <v>80</v>
      </c>
      <c r="D167">
        <v>1</v>
      </c>
    </row>
    <row r="168" spans="1:4" hidden="1">
      <c r="A168" t="s">
        <v>138</v>
      </c>
      <c r="B168" t="s">
        <v>139</v>
      </c>
      <c r="C168" t="s">
        <v>140</v>
      </c>
      <c r="D168">
        <v>2</v>
      </c>
    </row>
    <row r="169" spans="1:4" hidden="1">
      <c r="A169" t="s">
        <v>138</v>
      </c>
      <c r="B169" t="s">
        <v>139</v>
      </c>
      <c r="C169" t="s">
        <v>28</v>
      </c>
      <c r="D169">
        <v>2</v>
      </c>
    </row>
    <row r="170" spans="1:4" hidden="1">
      <c r="A170" t="s">
        <v>138</v>
      </c>
      <c r="B170" t="s">
        <v>139</v>
      </c>
      <c r="C170" t="s">
        <v>8</v>
      </c>
      <c r="D170">
        <v>1</v>
      </c>
    </row>
    <row r="171" spans="1:4" hidden="1">
      <c r="A171" t="s">
        <v>138</v>
      </c>
      <c r="B171" t="s">
        <v>139</v>
      </c>
      <c r="C171" t="s">
        <v>6</v>
      </c>
      <c r="D171">
        <v>3</v>
      </c>
    </row>
    <row r="172" spans="1:4" hidden="1">
      <c r="A172" t="s">
        <v>138</v>
      </c>
      <c r="B172" t="s">
        <v>141</v>
      </c>
      <c r="C172" t="s">
        <v>142</v>
      </c>
      <c r="D172">
        <v>1</v>
      </c>
    </row>
    <row r="173" spans="1:4" hidden="1">
      <c r="A173" t="s">
        <v>138</v>
      </c>
      <c r="B173" t="s">
        <v>141</v>
      </c>
      <c r="C173" t="s">
        <v>6</v>
      </c>
      <c r="D173">
        <v>2</v>
      </c>
    </row>
    <row r="174" spans="1:4" hidden="1">
      <c r="A174" t="s">
        <v>138</v>
      </c>
      <c r="B174" t="s">
        <v>143</v>
      </c>
      <c r="C174" t="s">
        <v>8</v>
      </c>
      <c r="D174">
        <v>1</v>
      </c>
    </row>
    <row r="175" spans="1:4" hidden="1">
      <c r="A175" t="s">
        <v>138</v>
      </c>
      <c r="B175" t="s">
        <v>143</v>
      </c>
      <c r="C175" t="s">
        <v>117</v>
      </c>
      <c r="D175">
        <v>1</v>
      </c>
    </row>
    <row r="176" spans="1:4" hidden="1">
      <c r="A176" t="s">
        <v>138</v>
      </c>
      <c r="B176" t="s">
        <v>143</v>
      </c>
      <c r="C176" t="s">
        <v>6</v>
      </c>
      <c r="D176">
        <v>2</v>
      </c>
    </row>
    <row r="177" spans="1:4" hidden="1">
      <c r="A177" t="s">
        <v>138</v>
      </c>
      <c r="B177" t="s">
        <v>144</v>
      </c>
      <c r="C177" t="s">
        <v>140</v>
      </c>
      <c r="D177">
        <v>1</v>
      </c>
    </row>
    <row r="178" spans="1:4" hidden="1">
      <c r="A178" t="s">
        <v>138</v>
      </c>
      <c r="B178" t="s">
        <v>144</v>
      </c>
      <c r="C178" t="s">
        <v>6</v>
      </c>
      <c r="D178">
        <v>2</v>
      </c>
    </row>
    <row r="179" spans="1:4" hidden="1">
      <c r="A179" t="s">
        <v>138</v>
      </c>
      <c r="B179" t="s">
        <v>145</v>
      </c>
      <c r="C179" t="s">
        <v>6</v>
      </c>
      <c r="D179">
        <v>1</v>
      </c>
    </row>
    <row r="180" spans="1:4" hidden="1">
      <c r="A180" t="s">
        <v>138</v>
      </c>
      <c r="B180" t="s">
        <v>146</v>
      </c>
      <c r="C180" t="s">
        <v>8</v>
      </c>
      <c r="D180">
        <v>1</v>
      </c>
    </row>
    <row r="181" spans="1:4" hidden="1">
      <c r="A181" t="s">
        <v>138</v>
      </c>
      <c r="B181" t="s">
        <v>147</v>
      </c>
      <c r="C181" t="s">
        <v>39</v>
      </c>
      <c r="D181">
        <v>1</v>
      </c>
    </row>
    <row r="182" spans="1:4" hidden="1">
      <c r="A182" t="s">
        <v>138</v>
      </c>
      <c r="B182" t="s">
        <v>147</v>
      </c>
      <c r="C182" t="s">
        <v>80</v>
      </c>
      <c r="D182">
        <v>2</v>
      </c>
    </row>
    <row r="183" spans="1:4" hidden="1">
      <c r="A183" t="s">
        <v>138</v>
      </c>
      <c r="B183" t="s">
        <v>147</v>
      </c>
      <c r="C183" t="s">
        <v>140</v>
      </c>
      <c r="D183">
        <v>1</v>
      </c>
    </row>
    <row r="184" spans="1:4" hidden="1">
      <c r="A184" t="s">
        <v>138</v>
      </c>
      <c r="B184" t="s">
        <v>147</v>
      </c>
      <c r="C184" t="s">
        <v>28</v>
      </c>
      <c r="D184">
        <v>1</v>
      </c>
    </row>
    <row r="185" spans="1:4" hidden="1">
      <c r="A185" t="s">
        <v>138</v>
      </c>
      <c r="B185" t="s">
        <v>147</v>
      </c>
      <c r="C185" t="s">
        <v>6</v>
      </c>
      <c r="D185">
        <v>1</v>
      </c>
    </row>
    <row r="186" spans="1:4" hidden="1">
      <c r="A186" t="s">
        <v>138</v>
      </c>
      <c r="B186" t="s">
        <v>148</v>
      </c>
      <c r="C186" t="s">
        <v>39</v>
      </c>
      <c r="D186">
        <v>1</v>
      </c>
    </row>
    <row r="187" spans="1:4" hidden="1">
      <c r="A187" t="s">
        <v>138</v>
      </c>
      <c r="B187" t="s">
        <v>148</v>
      </c>
      <c r="C187" t="s">
        <v>8</v>
      </c>
      <c r="D187">
        <v>1</v>
      </c>
    </row>
    <row r="188" spans="1:4" hidden="1">
      <c r="A188" t="s">
        <v>138</v>
      </c>
      <c r="B188" t="s">
        <v>148</v>
      </c>
      <c r="C188" t="s">
        <v>6</v>
      </c>
      <c r="D188">
        <v>3</v>
      </c>
    </row>
    <row r="189" spans="1:4" hidden="1">
      <c r="A189" t="s">
        <v>138</v>
      </c>
      <c r="B189" t="s">
        <v>149</v>
      </c>
      <c r="C189" t="s">
        <v>80</v>
      </c>
      <c r="D189">
        <v>1</v>
      </c>
    </row>
    <row r="190" spans="1:4" hidden="1">
      <c r="A190" t="s">
        <v>138</v>
      </c>
      <c r="B190" t="s">
        <v>149</v>
      </c>
      <c r="C190" t="s">
        <v>6</v>
      </c>
      <c r="D190">
        <v>2</v>
      </c>
    </row>
    <row r="191" spans="1:4" hidden="1">
      <c r="A191" t="s">
        <v>138</v>
      </c>
      <c r="B191" t="s">
        <v>150</v>
      </c>
      <c r="C191" t="s">
        <v>8</v>
      </c>
      <c r="D191">
        <v>1</v>
      </c>
    </row>
    <row r="192" spans="1:4" hidden="1">
      <c r="A192" t="s">
        <v>138</v>
      </c>
      <c r="B192" t="s">
        <v>150</v>
      </c>
      <c r="C192" t="s">
        <v>117</v>
      </c>
      <c r="D192">
        <v>1</v>
      </c>
    </row>
    <row r="193" spans="1:4">
      <c r="A193" t="s">
        <v>138</v>
      </c>
      <c r="B193" t="s">
        <v>151</v>
      </c>
      <c r="C193" t="s">
        <v>27</v>
      </c>
      <c r="D193">
        <v>1</v>
      </c>
    </row>
    <row r="194" spans="1:4" hidden="1">
      <c r="A194" t="s">
        <v>138</v>
      </c>
      <c r="B194" t="s">
        <v>151</v>
      </c>
      <c r="C194" t="s">
        <v>6</v>
      </c>
      <c r="D194">
        <v>2</v>
      </c>
    </row>
    <row r="195" spans="1:4" hidden="1">
      <c r="A195" t="s">
        <v>138</v>
      </c>
      <c r="B195" t="s">
        <v>152</v>
      </c>
      <c r="C195" t="s">
        <v>80</v>
      </c>
      <c r="D195">
        <v>3</v>
      </c>
    </row>
    <row r="196" spans="1:4" hidden="1">
      <c r="A196" t="s">
        <v>138</v>
      </c>
      <c r="B196" t="s">
        <v>153</v>
      </c>
      <c r="C196" t="s">
        <v>6</v>
      </c>
      <c r="D196">
        <v>3</v>
      </c>
    </row>
    <row r="197" spans="1:4" hidden="1">
      <c r="A197" t="s">
        <v>154</v>
      </c>
      <c r="B197" t="s">
        <v>155</v>
      </c>
      <c r="C197" t="s">
        <v>6</v>
      </c>
      <c r="D197">
        <v>1</v>
      </c>
    </row>
    <row r="198" spans="1:4" hidden="1">
      <c r="A198" t="s">
        <v>154</v>
      </c>
      <c r="B198" t="s">
        <v>156</v>
      </c>
      <c r="C198" t="s">
        <v>6</v>
      </c>
      <c r="D198">
        <v>1</v>
      </c>
    </row>
    <row r="199" spans="1:4" hidden="1">
      <c r="A199" t="s">
        <v>157</v>
      </c>
      <c r="B199" t="s">
        <v>158</v>
      </c>
      <c r="C199" t="s">
        <v>6</v>
      </c>
      <c r="D199">
        <v>1</v>
      </c>
    </row>
    <row r="200" spans="1:4" hidden="1">
      <c r="A200" t="s">
        <v>157</v>
      </c>
      <c r="B200" t="s">
        <v>159</v>
      </c>
      <c r="C200" t="s">
        <v>160</v>
      </c>
      <c r="D200">
        <v>1</v>
      </c>
    </row>
    <row r="201" spans="1:4" hidden="1">
      <c r="A201" t="s">
        <v>157</v>
      </c>
      <c r="B201" t="s">
        <v>159</v>
      </c>
      <c r="C201" t="s">
        <v>39</v>
      </c>
      <c r="D201">
        <v>2</v>
      </c>
    </row>
    <row r="202" spans="1:4" hidden="1">
      <c r="A202" t="s">
        <v>157</v>
      </c>
      <c r="B202" t="s">
        <v>159</v>
      </c>
      <c r="C202" t="s">
        <v>99</v>
      </c>
      <c r="D202">
        <v>2</v>
      </c>
    </row>
    <row r="203" spans="1:4" hidden="1">
      <c r="A203" t="s">
        <v>157</v>
      </c>
      <c r="B203" t="s">
        <v>159</v>
      </c>
      <c r="C203" t="s">
        <v>6</v>
      </c>
      <c r="D203">
        <v>3</v>
      </c>
    </row>
    <row r="204" spans="1:4">
      <c r="A204" t="s">
        <v>157</v>
      </c>
      <c r="B204" t="s">
        <v>161</v>
      </c>
      <c r="C204" t="s">
        <v>27</v>
      </c>
      <c r="D204">
        <v>1</v>
      </c>
    </row>
    <row r="205" spans="1:4" hidden="1">
      <c r="A205" t="s">
        <v>157</v>
      </c>
      <c r="B205" t="s">
        <v>161</v>
      </c>
      <c r="C205" t="s">
        <v>6</v>
      </c>
      <c r="D205">
        <v>2</v>
      </c>
    </row>
    <row r="206" spans="1:4" hidden="1">
      <c r="A206" t="s">
        <v>157</v>
      </c>
      <c r="B206" t="s">
        <v>162</v>
      </c>
      <c r="C206" t="s">
        <v>39</v>
      </c>
      <c r="D206">
        <v>1</v>
      </c>
    </row>
    <row r="207" spans="1:4" hidden="1">
      <c r="A207" t="s">
        <v>157</v>
      </c>
      <c r="B207" t="s">
        <v>162</v>
      </c>
      <c r="C207" t="s">
        <v>80</v>
      </c>
      <c r="D207">
        <v>1</v>
      </c>
    </row>
    <row r="208" spans="1:4" hidden="1">
      <c r="A208" t="s">
        <v>157</v>
      </c>
      <c r="B208" t="s">
        <v>162</v>
      </c>
      <c r="C208" t="s">
        <v>77</v>
      </c>
      <c r="D208">
        <v>1</v>
      </c>
    </row>
    <row r="209" spans="1:4" hidden="1">
      <c r="A209" t="s">
        <v>157</v>
      </c>
      <c r="B209" t="s">
        <v>162</v>
      </c>
      <c r="C209" t="s">
        <v>6</v>
      </c>
      <c r="D209">
        <v>1</v>
      </c>
    </row>
    <row r="210" spans="1:4" hidden="1">
      <c r="A210" t="s">
        <v>157</v>
      </c>
      <c r="B210" t="s">
        <v>163</v>
      </c>
      <c r="C210" t="s">
        <v>77</v>
      </c>
      <c r="D210">
        <v>1</v>
      </c>
    </row>
    <row r="211" spans="1:4" hidden="1">
      <c r="A211" t="s">
        <v>157</v>
      </c>
      <c r="B211" t="s">
        <v>163</v>
      </c>
      <c r="C211" t="s">
        <v>6</v>
      </c>
      <c r="D211">
        <v>1</v>
      </c>
    </row>
    <row r="212" spans="1:4" hidden="1">
      <c r="A212" t="s">
        <v>157</v>
      </c>
      <c r="B212" t="s">
        <v>164</v>
      </c>
      <c r="C212" t="s">
        <v>160</v>
      </c>
      <c r="D212">
        <v>1</v>
      </c>
    </row>
    <row r="213" spans="1:4" hidden="1">
      <c r="A213" t="s">
        <v>157</v>
      </c>
      <c r="B213" t="s">
        <v>164</v>
      </c>
      <c r="C213" t="s">
        <v>80</v>
      </c>
      <c r="D213">
        <v>1</v>
      </c>
    </row>
    <row r="214" spans="1:4" hidden="1">
      <c r="A214" t="s">
        <v>157</v>
      </c>
      <c r="B214" t="s">
        <v>165</v>
      </c>
      <c r="C214" t="s">
        <v>8</v>
      </c>
      <c r="D214">
        <v>1</v>
      </c>
    </row>
    <row r="215" spans="1:4" hidden="1">
      <c r="A215" t="s">
        <v>157</v>
      </c>
      <c r="B215" t="s">
        <v>166</v>
      </c>
      <c r="C215" t="s">
        <v>6</v>
      </c>
      <c r="D215">
        <v>2</v>
      </c>
    </row>
    <row r="216" spans="1:4" hidden="1">
      <c r="A216" t="s">
        <v>157</v>
      </c>
      <c r="B216" t="s">
        <v>167</v>
      </c>
      <c r="C216" t="s">
        <v>39</v>
      </c>
      <c r="D216">
        <v>2</v>
      </c>
    </row>
    <row r="217" spans="1:4" hidden="1">
      <c r="A217" t="s">
        <v>157</v>
      </c>
      <c r="B217" t="s">
        <v>168</v>
      </c>
      <c r="C217" t="s">
        <v>6</v>
      </c>
      <c r="D217">
        <v>1</v>
      </c>
    </row>
    <row r="218" spans="1:4">
      <c r="A218" t="s">
        <v>157</v>
      </c>
      <c r="B218" t="s">
        <v>169</v>
      </c>
      <c r="C218" t="s">
        <v>27</v>
      </c>
      <c r="D218">
        <v>2</v>
      </c>
    </row>
    <row r="219" spans="1:4" hidden="1">
      <c r="A219" t="s">
        <v>157</v>
      </c>
      <c r="B219" t="s">
        <v>169</v>
      </c>
      <c r="C219" t="s">
        <v>45</v>
      </c>
      <c r="D219">
        <v>1</v>
      </c>
    </row>
    <row r="220" spans="1:4" hidden="1">
      <c r="A220" t="s">
        <v>157</v>
      </c>
      <c r="B220" t="s">
        <v>170</v>
      </c>
      <c r="C220" t="s">
        <v>128</v>
      </c>
      <c r="D220">
        <v>1</v>
      </c>
    </row>
    <row r="221" spans="1:4" hidden="1">
      <c r="A221" t="s">
        <v>157</v>
      </c>
      <c r="B221" t="s">
        <v>170</v>
      </c>
      <c r="C221" t="s">
        <v>6</v>
      </c>
      <c r="D221">
        <v>1</v>
      </c>
    </row>
    <row r="222" spans="1:4" hidden="1">
      <c r="A222" t="s">
        <v>157</v>
      </c>
      <c r="B222" t="s">
        <v>171</v>
      </c>
      <c r="C222" t="s">
        <v>39</v>
      </c>
      <c r="D222">
        <v>2</v>
      </c>
    </row>
    <row r="223" spans="1:4" hidden="1">
      <c r="A223" t="s">
        <v>157</v>
      </c>
      <c r="B223" t="s">
        <v>171</v>
      </c>
      <c r="C223" t="s">
        <v>6</v>
      </c>
      <c r="D223">
        <v>1</v>
      </c>
    </row>
    <row r="224" spans="1:4" hidden="1">
      <c r="A224" t="s">
        <v>157</v>
      </c>
      <c r="B224" t="s">
        <v>172</v>
      </c>
      <c r="C224" t="s">
        <v>6</v>
      </c>
      <c r="D224">
        <v>6</v>
      </c>
    </row>
    <row r="225" spans="1:4" hidden="1">
      <c r="A225" t="s">
        <v>173</v>
      </c>
      <c r="B225" t="s">
        <v>174</v>
      </c>
      <c r="C225" t="s">
        <v>50</v>
      </c>
      <c r="D225">
        <v>1</v>
      </c>
    </row>
    <row r="226" spans="1:4" hidden="1">
      <c r="A226" t="s">
        <v>173</v>
      </c>
      <c r="B226" t="s">
        <v>175</v>
      </c>
      <c r="C226" t="s">
        <v>6</v>
      </c>
      <c r="D226">
        <v>1</v>
      </c>
    </row>
    <row r="227" spans="1:4" hidden="1">
      <c r="A227" t="s">
        <v>173</v>
      </c>
      <c r="B227" t="s">
        <v>176</v>
      </c>
      <c r="C227" t="s">
        <v>50</v>
      </c>
      <c r="D227">
        <v>1</v>
      </c>
    </row>
    <row r="228" spans="1:4" hidden="1">
      <c r="A228" t="s">
        <v>173</v>
      </c>
      <c r="B228" t="s">
        <v>177</v>
      </c>
      <c r="C228" t="s">
        <v>80</v>
      </c>
      <c r="D228">
        <v>1</v>
      </c>
    </row>
    <row r="229" spans="1:4" hidden="1">
      <c r="A229" t="s">
        <v>173</v>
      </c>
      <c r="B229" t="s">
        <v>178</v>
      </c>
      <c r="C229" t="s">
        <v>6</v>
      </c>
      <c r="D229">
        <v>2</v>
      </c>
    </row>
    <row r="230" spans="1:4" hidden="1">
      <c r="A230" t="s">
        <v>173</v>
      </c>
      <c r="B230" t="s">
        <v>179</v>
      </c>
      <c r="C230" t="s">
        <v>6</v>
      </c>
      <c r="D230">
        <v>1</v>
      </c>
    </row>
    <row r="231" spans="1:4" hidden="1">
      <c r="A231" t="s">
        <v>157</v>
      </c>
      <c r="B231" t="s">
        <v>180</v>
      </c>
      <c r="C231" t="s">
        <v>6</v>
      </c>
      <c r="D231">
        <v>3</v>
      </c>
    </row>
    <row r="232" spans="1:4" hidden="1">
      <c r="A232" t="s">
        <v>157</v>
      </c>
      <c r="B232" t="s">
        <v>181</v>
      </c>
      <c r="C232" t="s">
        <v>6</v>
      </c>
      <c r="D232">
        <v>3</v>
      </c>
    </row>
    <row r="233" spans="1:4" hidden="1">
      <c r="A233" t="s">
        <v>157</v>
      </c>
      <c r="B233" t="s">
        <v>182</v>
      </c>
      <c r="C233" t="s">
        <v>50</v>
      </c>
      <c r="D233">
        <v>1</v>
      </c>
    </row>
    <row r="234" spans="1:4" hidden="1">
      <c r="A234" t="s">
        <v>157</v>
      </c>
      <c r="B234" t="s">
        <v>182</v>
      </c>
      <c r="C234" t="s">
        <v>6</v>
      </c>
      <c r="D234">
        <v>1</v>
      </c>
    </row>
    <row r="235" spans="1:4" hidden="1">
      <c r="A235" t="s">
        <v>157</v>
      </c>
      <c r="B235" t="s">
        <v>183</v>
      </c>
      <c r="C235" t="s">
        <v>39</v>
      </c>
      <c r="D235">
        <v>1</v>
      </c>
    </row>
    <row r="236" spans="1:4" hidden="1">
      <c r="A236" t="s">
        <v>157</v>
      </c>
      <c r="B236" t="s">
        <v>183</v>
      </c>
      <c r="C236" t="s">
        <v>6</v>
      </c>
      <c r="D236">
        <v>1</v>
      </c>
    </row>
    <row r="237" spans="1:4" hidden="1">
      <c r="A237" t="s">
        <v>184</v>
      </c>
      <c r="B237" t="s">
        <v>185</v>
      </c>
      <c r="C237" t="s">
        <v>6</v>
      </c>
      <c r="D237">
        <v>1</v>
      </c>
    </row>
    <row r="238" spans="1:4" hidden="1">
      <c r="A238" t="s">
        <v>184</v>
      </c>
      <c r="B238" t="s">
        <v>186</v>
      </c>
      <c r="C238" t="s">
        <v>6</v>
      </c>
      <c r="D238">
        <v>1</v>
      </c>
    </row>
    <row r="239" spans="1:4" hidden="1">
      <c r="A239" t="s">
        <v>184</v>
      </c>
      <c r="B239" t="s">
        <v>187</v>
      </c>
      <c r="C239" t="s">
        <v>39</v>
      </c>
      <c r="D239">
        <v>1</v>
      </c>
    </row>
    <row r="240" spans="1:4" hidden="1">
      <c r="A240" t="s">
        <v>184</v>
      </c>
      <c r="B240" t="s">
        <v>187</v>
      </c>
      <c r="C240" t="s">
        <v>188</v>
      </c>
      <c r="D240">
        <v>1</v>
      </c>
    </row>
    <row r="241" spans="1:4" hidden="1">
      <c r="A241" t="s">
        <v>184</v>
      </c>
      <c r="B241" t="s">
        <v>187</v>
      </c>
      <c r="C241" t="s">
        <v>6</v>
      </c>
      <c r="D241">
        <v>1</v>
      </c>
    </row>
    <row r="242" spans="1:4" hidden="1">
      <c r="A242" t="s">
        <v>184</v>
      </c>
      <c r="B242" t="s">
        <v>189</v>
      </c>
      <c r="C242" t="s">
        <v>29</v>
      </c>
      <c r="D242">
        <v>1</v>
      </c>
    </row>
    <row r="243" spans="1:4" hidden="1">
      <c r="A243" t="s">
        <v>184</v>
      </c>
      <c r="B243" t="s">
        <v>190</v>
      </c>
      <c r="C243" t="s">
        <v>39</v>
      </c>
      <c r="D243">
        <v>2</v>
      </c>
    </row>
    <row r="244" spans="1:4" hidden="1">
      <c r="A244" t="s">
        <v>184</v>
      </c>
      <c r="B244" t="s">
        <v>191</v>
      </c>
      <c r="C244" t="s">
        <v>69</v>
      </c>
      <c r="D244">
        <v>1</v>
      </c>
    </row>
    <row r="245" spans="1:4" hidden="1">
      <c r="A245" t="s">
        <v>184</v>
      </c>
      <c r="B245" t="s">
        <v>192</v>
      </c>
      <c r="C245" t="s">
        <v>39</v>
      </c>
      <c r="D245">
        <v>1</v>
      </c>
    </row>
    <row r="246" spans="1:4" hidden="1">
      <c r="A246" t="s">
        <v>193</v>
      </c>
      <c r="B246" t="s">
        <v>194</v>
      </c>
      <c r="C246" t="s">
        <v>8</v>
      </c>
      <c r="D246">
        <v>1</v>
      </c>
    </row>
    <row r="247" spans="1:4" hidden="1">
      <c r="A247" t="s">
        <v>195</v>
      </c>
      <c r="B247" t="s">
        <v>196</v>
      </c>
      <c r="C247" t="s">
        <v>29</v>
      </c>
      <c r="D247">
        <v>1</v>
      </c>
    </row>
    <row r="248" spans="1:4" hidden="1">
      <c r="A248" t="s">
        <v>197</v>
      </c>
      <c r="B248" t="s">
        <v>198</v>
      </c>
      <c r="C248" t="s">
        <v>29</v>
      </c>
      <c r="D248">
        <v>1</v>
      </c>
    </row>
    <row r="249" spans="1:4" hidden="1">
      <c r="A249" t="s">
        <v>199</v>
      </c>
      <c r="B249" t="s">
        <v>200</v>
      </c>
      <c r="C249" t="s">
        <v>29</v>
      </c>
      <c r="D249">
        <v>1</v>
      </c>
    </row>
    <row r="250" spans="1:4" hidden="1">
      <c r="A250" t="s">
        <v>201</v>
      </c>
      <c r="B250" t="s">
        <v>202</v>
      </c>
      <c r="C250" t="s">
        <v>29</v>
      </c>
      <c r="D250">
        <v>1</v>
      </c>
    </row>
    <row r="251" spans="1:4" hidden="1">
      <c r="A251" t="s">
        <v>201</v>
      </c>
      <c r="B251" t="s">
        <v>202</v>
      </c>
      <c r="C251" t="s">
        <v>6</v>
      </c>
      <c r="D251">
        <v>1</v>
      </c>
    </row>
    <row r="252" spans="1:4" hidden="1">
      <c r="A252" t="s">
        <v>203</v>
      </c>
      <c r="B252" t="s">
        <v>204</v>
      </c>
      <c r="C252" t="s">
        <v>29</v>
      </c>
      <c r="D252">
        <v>1</v>
      </c>
    </row>
    <row r="253" spans="1:4" hidden="1">
      <c r="A253" t="s">
        <v>203</v>
      </c>
      <c r="B253" t="s">
        <v>205</v>
      </c>
      <c r="C253" t="s">
        <v>39</v>
      </c>
      <c r="D253">
        <v>1</v>
      </c>
    </row>
    <row r="254" spans="1:4" hidden="1">
      <c r="A254" t="s">
        <v>203</v>
      </c>
      <c r="B254" t="s">
        <v>206</v>
      </c>
      <c r="C254" t="s">
        <v>6</v>
      </c>
      <c r="D254">
        <v>1</v>
      </c>
    </row>
    <row r="255" spans="1:4" hidden="1">
      <c r="A255" t="s">
        <v>207</v>
      </c>
      <c r="B255" t="s">
        <v>208</v>
      </c>
      <c r="C255" t="s">
        <v>6</v>
      </c>
      <c r="D255">
        <v>1</v>
      </c>
    </row>
    <row r="256" spans="1:4" hidden="1">
      <c r="A256" t="s">
        <v>207</v>
      </c>
      <c r="B256" t="s">
        <v>209</v>
      </c>
      <c r="C256" t="s">
        <v>53</v>
      </c>
      <c r="D256">
        <v>3</v>
      </c>
    </row>
    <row r="257" spans="1:4" hidden="1">
      <c r="A257" t="s">
        <v>207</v>
      </c>
      <c r="B257" t="s">
        <v>209</v>
      </c>
      <c r="C257" t="s">
        <v>24</v>
      </c>
      <c r="D257">
        <v>1</v>
      </c>
    </row>
    <row r="258" spans="1:4">
      <c r="A258" t="s">
        <v>207</v>
      </c>
      <c r="B258" t="s">
        <v>209</v>
      </c>
      <c r="C258" t="s">
        <v>27</v>
      </c>
      <c r="D258">
        <v>30</v>
      </c>
    </row>
    <row r="259" spans="1:4" hidden="1">
      <c r="A259" t="s">
        <v>207</v>
      </c>
      <c r="B259" t="s">
        <v>209</v>
      </c>
      <c r="C259" t="s">
        <v>47</v>
      </c>
      <c r="D259">
        <v>13</v>
      </c>
    </row>
    <row r="260" spans="1:4" hidden="1">
      <c r="A260" t="s">
        <v>207</v>
      </c>
      <c r="B260" t="s">
        <v>209</v>
      </c>
      <c r="C260" t="s">
        <v>39</v>
      </c>
      <c r="D260">
        <v>39</v>
      </c>
    </row>
    <row r="261" spans="1:4" hidden="1">
      <c r="A261" t="s">
        <v>207</v>
      </c>
      <c r="B261" t="s">
        <v>209</v>
      </c>
      <c r="C261" t="s">
        <v>140</v>
      </c>
      <c r="D261">
        <v>6</v>
      </c>
    </row>
    <row r="262" spans="1:4" hidden="1">
      <c r="A262" t="s">
        <v>207</v>
      </c>
      <c r="B262" t="s">
        <v>209</v>
      </c>
      <c r="C262" t="s">
        <v>128</v>
      </c>
      <c r="D262">
        <v>2</v>
      </c>
    </row>
    <row r="263" spans="1:4" hidden="1">
      <c r="A263" t="s">
        <v>207</v>
      </c>
      <c r="B263" t="s">
        <v>209</v>
      </c>
      <c r="C263" t="s">
        <v>210</v>
      </c>
      <c r="D263">
        <v>1</v>
      </c>
    </row>
    <row r="264" spans="1:4" hidden="1">
      <c r="A264" t="s">
        <v>207</v>
      </c>
      <c r="B264" t="s">
        <v>209</v>
      </c>
      <c r="C264" t="s">
        <v>28</v>
      </c>
      <c r="D264">
        <v>2</v>
      </c>
    </row>
    <row r="265" spans="1:4" hidden="1">
      <c r="A265" t="s">
        <v>207</v>
      </c>
      <c r="B265" t="s">
        <v>209</v>
      </c>
      <c r="C265" t="s">
        <v>77</v>
      </c>
      <c r="D265">
        <v>1</v>
      </c>
    </row>
    <row r="266" spans="1:4" hidden="1">
      <c r="A266" t="s">
        <v>207</v>
      </c>
      <c r="B266" t="s">
        <v>209</v>
      </c>
      <c r="C266" t="s">
        <v>211</v>
      </c>
      <c r="D266">
        <v>1</v>
      </c>
    </row>
    <row r="267" spans="1:4" hidden="1">
      <c r="A267" t="s">
        <v>207</v>
      </c>
      <c r="B267" t="s">
        <v>209</v>
      </c>
      <c r="C267" t="s">
        <v>212</v>
      </c>
      <c r="D267">
        <v>27</v>
      </c>
    </row>
    <row r="268" spans="1:4" hidden="1">
      <c r="A268" t="s">
        <v>207</v>
      </c>
      <c r="B268" t="s">
        <v>209</v>
      </c>
      <c r="C268" t="s">
        <v>29</v>
      </c>
      <c r="D268">
        <v>16</v>
      </c>
    </row>
    <row r="269" spans="1:4" hidden="1">
      <c r="A269" t="s">
        <v>207</v>
      </c>
      <c r="B269" t="s">
        <v>209</v>
      </c>
      <c r="C269" t="s">
        <v>45</v>
      </c>
      <c r="D269">
        <v>13</v>
      </c>
    </row>
    <row r="270" spans="1:4" hidden="1">
      <c r="A270" t="s">
        <v>207</v>
      </c>
      <c r="B270" t="s">
        <v>209</v>
      </c>
      <c r="C270" t="s">
        <v>117</v>
      </c>
      <c r="D270">
        <v>5</v>
      </c>
    </row>
    <row r="271" spans="1:4" hidden="1">
      <c r="A271" t="s">
        <v>207</v>
      </c>
      <c r="B271" t="s">
        <v>209</v>
      </c>
      <c r="C271" t="s">
        <v>213</v>
      </c>
      <c r="D271">
        <v>1</v>
      </c>
    </row>
    <row r="272" spans="1:4" hidden="1">
      <c r="A272" t="s">
        <v>207</v>
      </c>
      <c r="B272" t="s">
        <v>209</v>
      </c>
      <c r="C272" t="s">
        <v>214</v>
      </c>
      <c r="D272">
        <v>1</v>
      </c>
    </row>
    <row r="273" spans="1:4" hidden="1">
      <c r="A273" t="s">
        <v>207</v>
      </c>
      <c r="B273" t="s">
        <v>209</v>
      </c>
      <c r="C273" t="s">
        <v>215</v>
      </c>
      <c r="D273">
        <v>1</v>
      </c>
    </row>
    <row r="274" spans="1:4" hidden="1">
      <c r="A274" t="s">
        <v>207</v>
      </c>
      <c r="B274" t="s">
        <v>209</v>
      </c>
      <c r="C274" t="s">
        <v>216</v>
      </c>
      <c r="D274">
        <v>1</v>
      </c>
    </row>
    <row r="275" spans="1:4" hidden="1">
      <c r="A275" t="s">
        <v>207</v>
      </c>
      <c r="B275" t="s">
        <v>209</v>
      </c>
      <c r="C275" t="s">
        <v>217</v>
      </c>
      <c r="D275">
        <v>2</v>
      </c>
    </row>
    <row r="276" spans="1:4" hidden="1">
      <c r="A276" t="s">
        <v>207</v>
      </c>
      <c r="B276" t="s">
        <v>209</v>
      </c>
      <c r="C276" t="s">
        <v>218</v>
      </c>
      <c r="D276">
        <v>1</v>
      </c>
    </row>
    <row r="277" spans="1:4" hidden="1">
      <c r="A277" t="s">
        <v>207</v>
      </c>
      <c r="B277" t="s">
        <v>209</v>
      </c>
      <c r="C277" t="s">
        <v>6</v>
      </c>
      <c r="D277">
        <v>2</v>
      </c>
    </row>
    <row r="278" spans="1:4" hidden="1">
      <c r="A278" t="s">
        <v>219</v>
      </c>
      <c r="B278" t="s">
        <v>220</v>
      </c>
      <c r="C278" t="s">
        <v>6</v>
      </c>
      <c r="D278">
        <v>2</v>
      </c>
    </row>
    <row r="279" spans="1:4" hidden="1">
      <c r="A279" t="s">
        <v>219</v>
      </c>
      <c r="B279" t="s">
        <v>221</v>
      </c>
      <c r="C279" t="s">
        <v>6</v>
      </c>
      <c r="D279">
        <v>2</v>
      </c>
    </row>
    <row r="280" spans="1:4" hidden="1">
      <c r="A280" t="s">
        <v>219</v>
      </c>
      <c r="B280" t="s">
        <v>222</v>
      </c>
      <c r="C280" t="s">
        <v>44</v>
      </c>
      <c r="D280">
        <v>1</v>
      </c>
    </row>
    <row r="281" spans="1:4" hidden="1">
      <c r="A281" t="s">
        <v>219</v>
      </c>
      <c r="B281" t="s">
        <v>222</v>
      </c>
      <c r="C281" t="s">
        <v>39</v>
      </c>
      <c r="D281">
        <v>1</v>
      </c>
    </row>
    <row r="282" spans="1:4">
      <c r="A282" t="s">
        <v>219</v>
      </c>
      <c r="B282" t="s">
        <v>223</v>
      </c>
      <c r="C282" t="s">
        <v>27</v>
      </c>
      <c r="D282">
        <v>3</v>
      </c>
    </row>
    <row r="283" spans="1:4" hidden="1">
      <c r="A283" t="s">
        <v>219</v>
      </c>
      <c r="B283" t="s">
        <v>223</v>
      </c>
      <c r="C283" t="s">
        <v>6</v>
      </c>
      <c r="D283">
        <v>7</v>
      </c>
    </row>
    <row r="284" spans="1:4" hidden="1">
      <c r="A284" t="s">
        <v>219</v>
      </c>
      <c r="B284" t="s">
        <v>224</v>
      </c>
      <c r="C284" t="s">
        <v>6</v>
      </c>
      <c r="D284">
        <v>1</v>
      </c>
    </row>
    <row r="285" spans="1:4" hidden="1">
      <c r="A285" t="s">
        <v>219</v>
      </c>
      <c r="B285" t="s">
        <v>225</v>
      </c>
      <c r="C285" t="s">
        <v>8</v>
      </c>
      <c r="D285">
        <v>1</v>
      </c>
    </row>
    <row r="286" spans="1:4" hidden="1">
      <c r="A286" t="s">
        <v>219</v>
      </c>
      <c r="B286" t="s">
        <v>225</v>
      </c>
      <c r="C286" t="s">
        <v>6</v>
      </c>
      <c r="D286">
        <v>1</v>
      </c>
    </row>
    <row r="287" spans="1:4" hidden="1">
      <c r="A287" t="s">
        <v>219</v>
      </c>
      <c r="B287" t="s">
        <v>226</v>
      </c>
      <c r="C287" t="s">
        <v>45</v>
      </c>
      <c r="D287">
        <v>1</v>
      </c>
    </row>
    <row r="288" spans="1:4" hidden="1">
      <c r="A288" t="s">
        <v>219</v>
      </c>
      <c r="B288" t="s">
        <v>226</v>
      </c>
      <c r="C288" t="s">
        <v>99</v>
      </c>
      <c r="D288">
        <v>2</v>
      </c>
    </row>
    <row r="289" spans="1:4" hidden="1">
      <c r="A289" t="s">
        <v>219</v>
      </c>
      <c r="B289" t="s">
        <v>226</v>
      </c>
      <c r="C289" t="s">
        <v>6</v>
      </c>
      <c r="D289">
        <v>8</v>
      </c>
    </row>
    <row r="290" spans="1:4" hidden="1">
      <c r="A290" t="s">
        <v>219</v>
      </c>
      <c r="B290" t="s">
        <v>227</v>
      </c>
      <c r="C290" t="s">
        <v>6</v>
      </c>
      <c r="D290">
        <v>2</v>
      </c>
    </row>
    <row r="291" spans="1:4" hidden="1">
      <c r="A291" t="s">
        <v>228</v>
      </c>
      <c r="B291" t="s">
        <v>229</v>
      </c>
      <c r="C291" t="s">
        <v>230</v>
      </c>
      <c r="D291">
        <v>1</v>
      </c>
    </row>
    <row r="292" spans="1:4" hidden="1">
      <c r="A292" t="s">
        <v>231</v>
      </c>
      <c r="B292" t="s">
        <v>232</v>
      </c>
      <c r="C292" t="s">
        <v>6</v>
      </c>
      <c r="D292">
        <v>2</v>
      </c>
    </row>
    <row r="293" spans="1:4" hidden="1">
      <c r="A293" t="s">
        <v>231</v>
      </c>
      <c r="B293" t="s">
        <v>233</v>
      </c>
      <c r="C293" t="s">
        <v>6</v>
      </c>
      <c r="D293">
        <v>2</v>
      </c>
    </row>
    <row r="294" spans="1:4" hidden="1">
      <c r="A294" t="s">
        <v>234</v>
      </c>
      <c r="B294" t="s">
        <v>235</v>
      </c>
      <c r="C294" t="s">
        <v>6</v>
      </c>
      <c r="D294">
        <v>2</v>
      </c>
    </row>
    <row r="295" spans="1:4" hidden="1">
      <c r="A295" t="s">
        <v>234</v>
      </c>
      <c r="B295" t="s">
        <v>236</v>
      </c>
      <c r="C295" t="s">
        <v>6</v>
      </c>
      <c r="D295">
        <v>1</v>
      </c>
    </row>
    <row r="296" spans="1:4" hidden="1">
      <c r="A296" t="s">
        <v>237</v>
      </c>
      <c r="B296" t="s">
        <v>238</v>
      </c>
      <c r="C296" t="s">
        <v>80</v>
      </c>
      <c r="D296">
        <v>1</v>
      </c>
    </row>
    <row r="297" spans="1:4" hidden="1">
      <c r="A297" t="s">
        <v>239</v>
      </c>
      <c r="B297" t="s">
        <v>240</v>
      </c>
      <c r="C297" t="s">
        <v>8</v>
      </c>
      <c r="D297">
        <v>1</v>
      </c>
    </row>
    <row r="298" spans="1:4" hidden="1">
      <c r="A298" t="s">
        <v>239</v>
      </c>
      <c r="B298" t="s">
        <v>240</v>
      </c>
      <c r="C298" t="s">
        <v>117</v>
      </c>
      <c r="D298">
        <v>1</v>
      </c>
    </row>
    <row r="299" spans="1:4" hidden="1">
      <c r="A299" t="s">
        <v>239</v>
      </c>
      <c r="B299" t="s">
        <v>241</v>
      </c>
      <c r="C299" t="s">
        <v>28</v>
      </c>
      <c r="D299">
        <v>1</v>
      </c>
    </row>
    <row r="300" spans="1:4" hidden="1">
      <c r="A300" t="s">
        <v>239</v>
      </c>
      <c r="B300" t="s">
        <v>242</v>
      </c>
      <c r="C300" t="s">
        <v>39</v>
      </c>
      <c r="D300">
        <v>2</v>
      </c>
    </row>
    <row r="301" spans="1:4" hidden="1">
      <c r="A301" t="s">
        <v>239</v>
      </c>
      <c r="B301" t="s">
        <v>243</v>
      </c>
      <c r="C301" t="s">
        <v>50</v>
      </c>
      <c r="D301">
        <v>1</v>
      </c>
    </row>
    <row r="302" spans="1:4" hidden="1">
      <c r="A302" t="s">
        <v>239</v>
      </c>
      <c r="B302" t="s">
        <v>243</v>
      </c>
      <c r="C302" t="s">
        <v>39</v>
      </c>
      <c r="D302">
        <v>1</v>
      </c>
    </row>
    <row r="303" spans="1:4" hidden="1">
      <c r="A303" t="s">
        <v>239</v>
      </c>
      <c r="B303" t="s">
        <v>243</v>
      </c>
      <c r="C303" t="s">
        <v>6</v>
      </c>
      <c r="D303">
        <v>2</v>
      </c>
    </row>
    <row r="304" spans="1:4" hidden="1">
      <c r="A304" t="s">
        <v>239</v>
      </c>
      <c r="B304" t="s">
        <v>244</v>
      </c>
      <c r="C304" t="s">
        <v>45</v>
      </c>
      <c r="D304">
        <v>1</v>
      </c>
    </row>
    <row r="305" spans="1:4" hidden="1">
      <c r="A305" t="s">
        <v>239</v>
      </c>
      <c r="B305" t="s">
        <v>245</v>
      </c>
      <c r="C305" t="s">
        <v>39</v>
      </c>
      <c r="D305">
        <v>3</v>
      </c>
    </row>
    <row r="306" spans="1:4" hidden="1">
      <c r="A306" t="s">
        <v>239</v>
      </c>
      <c r="B306" t="s">
        <v>245</v>
      </c>
      <c r="C306" t="s">
        <v>8</v>
      </c>
      <c r="D306">
        <v>2</v>
      </c>
    </row>
    <row r="307" spans="1:4" hidden="1">
      <c r="A307" t="s">
        <v>239</v>
      </c>
      <c r="B307" t="s">
        <v>245</v>
      </c>
      <c r="C307" t="s">
        <v>6</v>
      </c>
      <c r="D307">
        <v>1</v>
      </c>
    </row>
    <row r="308" spans="1:4" hidden="1">
      <c r="A308" t="s">
        <v>239</v>
      </c>
      <c r="B308" t="s">
        <v>246</v>
      </c>
      <c r="C308" t="s">
        <v>24</v>
      </c>
      <c r="D308">
        <v>1</v>
      </c>
    </row>
    <row r="309" spans="1:4" hidden="1">
      <c r="A309" t="s">
        <v>239</v>
      </c>
      <c r="B309" t="s">
        <v>246</v>
      </c>
      <c r="C309" t="s">
        <v>39</v>
      </c>
      <c r="D309">
        <v>1</v>
      </c>
    </row>
    <row r="310" spans="1:4" hidden="1">
      <c r="A310" t="s">
        <v>239</v>
      </c>
      <c r="B310" t="s">
        <v>247</v>
      </c>
      <c r="C310" t="s">
        <v>6</v>
      </c>
      <c r="D310">
        <v>2</v>
      </c>
    </row>
    <row r="311" spans="1:4" hidden="1">
      <c r="A311" t="s">
        <v>239</v>
      </c>
      <c r="B311" t="s">
        <v>248</v>
      </c>
      <c r="C311" t="s">
        <v>8</v>
      </c>
      <c r="D311">
        <v>1</v>
      </c>
    </row>
    <row r="312" spans="1:4" hidden="1">
      <c r="A312" t="s">
        <v>239</v>
      </c>
      <c r="B312" t="s">
        <v>248</v>
      </c>
      <c r="C312" t="s">
        <v>6</v>
      </c>
      <c r="D312">
        <v>4</v>
      </c>
    </row>
    <row r="313" spans="1:4" hidden="1">
      <c r="A313" t="s">
        <v>239</v>
      </c>
      <c r="B313" t="s">
        <v>249</v>
      </c>
      <c r="C313" t="s">
        <v>6</v>
      </c>
      <c r="D313">
        <v>3</v>
      </c>
    </row>
    <row r="314" spans="1:4" hidden="1">
      <c r="A314" t="s">
        <v>239</v>
      </c>
      <c r="B314" t="s">
        <v>250</v>
      </c>
      <c r="C314" t="s">
        <v>140</v>
      </c>
      <c r="D314">
        <v>2</v>
      </c>
    </row>
    <row r="315" spans="1:4" hidden="1">
      <c r="A315" t="s">
        <v>239</v>
      </c>
      <c r="B315" t="s">
        <v>251</v>
      </c>
      <c r="C315" t="s">
        <v>24</v>
      </c>
      <c r="D315">
        <v>2</v>
      </c>
    </row>
    <row r="316" spans="1:4" hidden="1">
      <c r="A316" t="s">
        <v>239</v>
      </c>
      <c r="B316" t="s">
        <v>252</v>
      </c>
      <c r="C316" t="s">
        <v>39</v>
      </c>
      <c r="D316">
        <v>1</v>
      </c>
    </row>
    <row r="317" spans="1:4" hidden="1">
      <c r="A317" t="s">
        <v>239</v>
      </c>
      <c r="B317" t="s">
        <v>252</v>
      </c>
      <c r="C317" t="s">
        <v>6</v>
      </c>
      <c r="D317">
        <v>2</v>
      </c>
    </row>
    <row r="318" spans="1:4" hidden="1">
      <c r="A318" t="s">
        <v>239</v>
      </c>
      <c r="B318" t="s">
        <v>253</v>
      </c>
      <c r="C318" t="s">
        <v>50</v>
      </c>
      <c r="D318">
        <v>1</v>
      </c>
    </row>
    <row r="319" spans="1:4" hidden="1">
      <c r="A319" t="s">
        <v>239</v>
      </c>
      <c r="B319" t="s">
        <v>254</v>
      </c>
      <c r="C319" t="s">
        <v>6</v>
      </c>
      <c r="D319">
        <v>4</v>
      </c>
    </row>
    <row r="320" spans="1:4" hidden="1">
      <c r="A320" t="s">
        <v>239</v>
      </c>
      <c r="B320" t="s">
        <v>255</v>
      </c>
      <c r="C320" t="s">
        <v>6</v>
      </c>
      <c r="D320">
        <v>1</v>
      </c>
    </row>
    <row r="321" spans="1:4" hidden="1">
      <c r="A321" t="s">
        <v>239</v>
      </c>
      <c r="B321" t="s">
        <v>256</v>
      </c>
      <c r="C321" t="s">
        <v>257</v>
      </c>
      <c r="D321">
        <v>1</v>
      </c>
    </row>
    <row r="322" spans="1:4" hidden="1">
      <c r="A322" t="s">
        <v>239</v>
      </c>
      <c r="B322" t="s">
        <v>258</v>
      </c>
      <c r="C322" t="s">
        <v>6</v>
      </c>
      <c r="D322">
        <v>1</v>
      </c>
    </row>
    <row r="323" spans="1:4" hidden="1">
      <c r="A323" t="s">
        <v>239</v>
      </c>
      <c r="B323" t="s">
        <v>259</v>
      </c>
      <c r="C323" t="s">
        <v>53</v>
      </c>
      <c r="D323">
        <v>1</v>
      </c>
    </row>
    <row r="324" spans="1:4" hidden="1">
      <c r="A324" t="s">
        <v>239</v>
      </c>
      <c r="B324" t="s">
        <v>259</v>
      </c>
      <c r="C324" t="s">
        <v>39</v>
      </c>
      <c r="D324">
        <v>1</v>
      </c>
    </row>
    <row r="325" spans="1:4" hidden="1">
      <c r="A325" t="s">
        <v>239</v>
      </c>
      <c r="B325" t="s">
        <v>259</v>
      </c>
      <c r="C325" t="s">
        <v>69</v>
      </c>
      <c r="D325">
        <v>1</v>
      </c>
    </row>
    <row r="326" spans="1:4" hidden="1">
      <c r="A326" t="s">
        <v>239</v>
      </c>
      <c r="B326" t="s">
        <v>259</v>
      </c>
      <c r="C326" t="s">
        <v>6</v>
      </c>
      <c r="D326">
        <v>1</v>
      </c>
    </row>
    <row r="327" spans="1:4" hidden="1">
      <c r="A327" t="s">
        <v>239</v>
      </c>
      <c r="B327" t="s">
        <v>260</v>
      </c>
      <c r="C327" t="s">
        <v>50</v>
      </c>
      <c r="D327">
        <v>1</v>
      </c>
    </row>
    <row r="328" spans="1:4" hidden="1">
      <c r="A328" t="s">
        <v>239</v>
      </c>
      <c r="B328" t="s">
        <v>260</v>
      </c>
      <c r="C328" t="s">
        <v>39</v>
      </c>
      <c r="D328">
        <v>2</v>
      </c>
    </row>
    <row r="329" spans="1:4" hidden="1">
      <c r="A329" t="s">
        <v>239</v>
      </c>
      <c r="B329" t="s">
        <v>260</v>
      </c>
      <c r="C329" t="s">
        <v>69</v>
      </c>
      <c r="D329">
        <v>1</v>
      </c>
    </row>
    <row r="330" spans="1:4" hidden="1">
      <c r="A330" t="s">
        <v>239</v>
      </c>
      <c r="B330" t="s">
        <v>261</v>
      </c>
      <c r="C330" t="s">
        <v>45</v>
      </c>
      <c r="D330">
        <v>2</v>
      </c>
    </row>
    <row r="331" spans="1:4" hidden="1">
      <c r="A331" t="s">
        <v>239</v>
      </c>
      <c r="B331" t="s">
        <v>261</v>
      </c>
      <c r="C331" t="s">
        <v>6</v>
      </c>
      <c r="D331">
        <v>1</v>
      </c>
    </row>
    <row r="332" spans="1:4" hidden="1">
      <c r="A332" t="s">
        <v>239</v>
      </c>
      <c r="B332" t="s">
        <v>262</v>
      </c>
      <c r="C332" t="s">
        <v>24</v>
      </c>
      <c r="D332">
        <v>2</v>
      </c>
    </row>
    <row r="333" spans="1:4" hidden="1">
      <c r="A333" t="s">
        <v>239</v>
      </c>
      <c r="B333" t="s">
        <v>262</v>
      </c>
      <c r="C333" t="s">
        <v>50</v>
      </c>
      <c r="D333">
        <v>1</v>
      </c>
    </row>
    <row r="334" spans="1:4" hidden="1">
      <c r="A334" t="s">
        <v>239</v>
      </c>
      <c r="B334" t="s">
        <v>262</v>
      </c>
      <c r="C334" t="s">
        <v>8</v>
      </c>
      <c r="D334">
        <v>2</v>
      </c>
    </row>
    <row r="335" spans="1:4" hidden="1">
      <c r="A335" t="s">
        <v>239</v>
      </c>
      <c r="B335" t="s">
        <v>262</v>
      </c>
      <c r="C335" t="s">
        <v>6</v>
      </c>
      <c r="D335">
        <v>2</v>
      </c>
    </row>
    <row r="336" spans="1:4" hidden="1">
      <c r="A336" t="s">
        <v>239</v>
      </c>
      <c r="B336" t="s">
        <v>263</v>
      </c>
      <c r="C336" t="s">
        <v>80</v>
      </c>
      <c r="D336">
        <v>2</v>
      </c>
    </row>
    <row r="337" spans="1:4" hidden="1">
      <c r="A337" t="s">
        <v>239</v>
      </c>
      <c r="B337" t="s">
        <v>263</v>
      </c>
      <c r="C337" t="s">
        <v>8</v>
      </c>
      <c r="D337">
        <v>1</v>
      </c>
    </row>
    <row r="338" spans="1:4" hidden="1">
      <c r="A338" t="s">
        <v>239</v>
      </c>
      <c r="B338" t="s">
        <v>263</v>
      </c>
      <c r="C338" t="s">
        <v>6</v>
      </c>
      <c r="D338">
        <v>1</v>
      </c>
    </row>
    <row r="339" spans="1:4" hidden="1">
      <c r="A339" t="s">
        <v>239</v>
      </c>
      <c r="B339" t="s">
        <v>264</v>
      </c>
      <c r="C339" t="s">
        <v>6</v>
      </c>
      <c r="D339">
        <v>4</v>
      </c>
    </row>
    <row r="340" spans="1:4" hidden="1">
      <c r="A340" t="s">
        <v>239</v>
      </c>
      <c r="B340" t="s">
        <v>265</v>
      </c>
      <c r="C340" t="s">
        <v>24</v>
      </c>
      <c r="D340">
        <v>1</v>
      </c>
    </row>
    <row r="341" spans="1:4" hidden="1">
      <c r="A341" t="s">
        <v>239</v>
      </c>
      <c r="B341" t="s">
        <v>265</v>
      </c>
      <c r="C341" t="s">
        <v>28</v>
      </c>
      <c r="D341">
        <v>1</v>
      </c>
    </row>
    <row r="342" spans="1:4" hidden="1">
      <c r="A342" t="s">
        <v>239</v>
      </c>
      <c r="B342" t="s">
        <v>266</v>
      </c>
      <c r="C342" t="s">
        <v>28</v>
      </c>
      <c r="D342">
        <v>5</v>
      </c>
    </row>
    <row r="343" spans="1:4" hidden="1">
      <c r="A343" t="s">
        <v>239</v>
      </c>
      <c r="B343" t="s">
        <v>266</v>
      </c>
      <c r="C343" t="s">
        <v>6</v>
      </c>
      <c r="D343">
        <v>2</v>
      </c>
    </row>
    <row r="344" spans="1:4" hidden="1">
      <c r="A344" t="s">
        <v>239</v>
      </c>
      <c r="B344" t="s">
        <v>267</v>
      </c>
      <c r="C344" t="s">
        <v>6</v>
      </c>
      <c r="D344">
        <v>1</v>
      </c>
    </row>
    <row r="345" spans="1:4" hidden="1">
      <c r="A345" t="s">
        <v>239</v>
      </c>
      <c r="B345" t="s">
        <v>268</v>
      </c>
      <c r="C345" t="s">
        <v>39</v>
      </c>
      <c r="D345">
        <v>1</v>
      </c>
    </row>
    <row r="346" spans="1:4" hidden="1">
      <c r="A346" t="s">
        <v>239</v>
      </c>
      <c r="B346" t="s">
        <v>268</v>
      </c>
      <c r="C346" t="s">
        <v>8</v>
      </c>
      <c r="D346">
        <v>1</v>
      </c>
    </row>
    <row r="347" spans="1:4" hidden="1">
      <c r="A347" t="s">
        <v>239</v>
      </c>
      <c r="B347" t="s">
        <v>269</v>
      </c>
      <c r="C347" t="s">
        <v>24</v>
      </c>
      <c r="D347">
        <v>1</v>
      </c>
    </row>
    <row r="348" spans="1:4" hidden="1">
      <c r="A348" t="s">
        <v>239</v>
      </c>
      <c r="B348" t="s">
        <v>270</v>
      </c>
      <c r="C348" t="s">
        <v>39</v>
      </c>
      <c r="D348">
        <v>1</v>
      </c>
    </row>
    <row r="349" spans="1:4" hidden="1">
      <c r="A349" t="s">
        <v>239</v>
      </c>
      <c r="B349" t="s">
        <v>270</v>
      </c>
      <c r="C349" t="s">
        <v>6</v>
      </c>
      <c r="D349">
        <v>3</v>
      </c>
    </row>
    <row r="350" spans="1:4" hidden="1">
      <c r="A350" t="s">
        <v>239</v>
      </c>
      <c r="B350" t="s">
        <v>271</v>
      </c>
      <c r="C350" t="s">
        <v>6</v>
      </c>
      <c r="D350">
        <v>1</v>
      </c>
    </row>
    <row r="351" spans="1:4" hidden="1">
      <c r="A351" t="s">
        <v>239</v>
      </c>
      <c r="B351" t="s">
        <v>272</v>
      </c>
      <c r="C351" t="s">
        <v>8</v>
      </c>
      <c r="D351">
        <v>1</v>
      </c>
    </row>
    <row r="352" spans="1:4" hidden="1">
      <c r="A352" t="s">
        <v>239</v>
      </c>
      <c r="B352" t="s">
        <v>273</v>
      </c>
      <c r="C352" t="s">
        <v>6</v>
      </c>
      <c r="D352">
        <v>1</v>
      </c>
    </row>
    <row r="353" spans="1:4" hidden="1">
      <c r="A353" t="s">
        <v>239</v>
      </c>
      <c r="B353" t="s">
        <v>274</v>
      </c>
      <c r="C353" t="s">
        <v>6</v>
      </c>
      <c r="D353">
        <v>1</v>
      </c>
    </row>
    <row r="354" spans="1:4" hidden="1">
      <c r="A354" t="s">
        <v>239</v>
      </c>
      <c r="B354" t="s">
        <v>275</v>
      </c>
      <c r="C354" t="s">
        <v>39</v>
      </c>
      <c r="D354">
        <v>1</v>
      </c>
    </row>
    <row r="355" spans="1:4" hidden="1">
      <c r="A355" t="s">
        <v>239</v>
      </c>
      <c r="B355" t="s">
        <v>276</v>
      </c>
      <c r="C355" t="s">
        <v>277</v>
      </c>
      <c r="D355">
        <v>1</v>
      </c>
    </row>
    <row r="356" spans="1:4" hidden="1">
      <c r="A356" t="s">
        <v>278</v>
      </c>
      <c r="B356" t="s">
        <v>279</v>
      </c>
      <c r="C356" t="s">
        <v>6</v>
      </c>
      <c r="D356">
        <v>1</v>
      </c>
    </row>
    <row r="357" spans="1:4" hidden="1">
      <c r="A357" t="s">
        <v>278</v>
      </c>
      <c r="B357" t="s">
        <v>280</v>
      </c>
      <c r="C357" t="s">
        <v>6</v>
      </c>
      <c r="D357">
        <v>1</v>
      </c>
    </row>
    <row r="358" spans="1:4" hidden="1">
      <c r="A358" t="s">
        <v>278</v>
      </c>
      <c r="B358" t="s">
        <v>281</v>
      </c>
      <c r="C358" t="s">
        <v>128</v>
      </c>
      <c r="D358">
        <v>1</v>
      </c>
    </row>
    <row r="359" spans="1:4" hidden="1">
      <c r="A359" t="s">
        <v>278</v>
      </c>
      <c r="B359" t="s">
        <v>281</v>
      </c>
      <c r="C359" t="s">
        <v>6</v>
      </c>
      <c r="D359">
        <v>5</v>
      </c>
    </row>
    <row r="360" spans="1:4" hidden="1">
      <c r="A360" t="s">
        <v>282</v>
      </c>
      <c r="B360" t="s">
        <v>283</v>
      </c>
      <c r="C360" t="s">
        <v>8</v>
      </c>
      <c r="D360">
        <v>1</v>
      </c>
    </row>
    <row r="361" spans="1:4" hidden="1">
      <c r="A361" t="s">
        <v>284</v>
      </c>
      <c r="B361" t="s">
        <v>285</v>
      </c>
      <c r="C361" t="s">
        <v>80</v>
      </c>
      <c r="D361">
        <v>1</v>
      </c>
    </row>
    <row r="362" spans="1:4" hidden="1">
      <c r="A362" t="s">
        <v>286</v>
      </c>
      <c r="B362" t="s">
        <v>287</v>
      </c>
      <c r="C362" t="s">
        <v>50</v>
      </c>
      <c r="D362">
        <v>1</v>
      </c>
    </row>
    <row r="363" spans="1:4" hidden="1">
      <c r="A363" t="s">
        <v>286</v>
      </c>
      <c r="B363" t="s">
        <v>287</v>
      </c>
      <c r="C363" t="s">
        <v>28</v>
      </c>
      <c r="D363">
        <v>3</v>
      </c>
    </row>
    <row r="364" spans="1:4" hidden="1">
      <c r="A364" t="s">
        <v>286</v>
      </c>
      <c r="B364" t="s">
        <v>287</v>
      </c>
      <c r="C364" t="s">
        <v>117</v>
      </c>
      <c r="D364">
        <v>1</v>
      </c>
    </row>
    <row r="365" spans="1:4" hidden="1">
      <c r="A365" t="s">
        <v>286</v>
      </c>
      <c r="B365" t="s">
        <v>287</v>
      </c>
      <c r="C365" t="s">
        <v>6</v>
      </c>
      <c r="D365">
        <v>2</v>
      </c>
    </row>
    <row r="366" spans="1:4" hidden="1">
      <c r="A366" t="s">
        <v>286</v>
      </c>
      <c r="B366" t="s">
        <v>288</v>
      </c>
      <c r="C366" t="s">
        <v>6</v>
      </c>
      <c r="D366">
        <v>2</v>
      </c>
    </row>
    <row r="367" spans="1:4" hidden="1">
      <c r="A367" t="s">
        <v>286</v>
      </c>
      <c r="B367" t="s">
        <v>289</v>
      </c>
      <c r="C367" t="s">
        <v>6</v>
      </c>
      <c r="D367">
        <v>1</v>
      </c>
    </row>
    <row r="368" spans="1:4" hidden="1">
      <c r="A368" t="s">
        <v>286</v>
      </c>
      <c r="B368" t="s">
        <v>290</v>
      </c>
      <c r="C368" t="s">
        <v>8</v>
      </c>
      <c r="D368">
        <v>1</v>
      </c>
    </row>
    <row r="369" spans="1:4" hidden="1">
      <c r="A369" t="s">
        <v>286</v>
      </c>
      <c r="B369" t="s">
        <v>290</v>
      </c>
      <c r="C369" t="s">
        <v>6</v>
      </c>
      <c r="D369">
        <v>4</v>
      </c>
    </row>
    <row r="370" spans="1:4" hidden="1">
      <c r="A370" t="s">
        <v>286</v>
      </c>
      <c r="B370" t="s">
        <v>291</v>
      </c>
      <c r="C370" t="s">
        <v>8</v>
      </c>
      <c r="D370">
        <v>1</v>
      </c>
    </row>
    <row r="371" spans="1:4" hidden="1">
      <c r="A371" t="s">
        <v>286</v>
      </c>
      <c r="B371" t="s">
        <v>291</v>
      </c>
      <c r="C371" t="s">
        <v>6</v>
      </c>
      <c r="D371">
        <v>4</v>
      </c>
    </row>
    <row r="372" spans="1:4" hidden="1">
      <c r="A372" t="s">
        <v>286</v>
      </c>
      <c r="B372" t="s">
        <v>292</v>
      </c>
      <c r="C372" t="s">
        <v>6</v>
      </c>
      <c r="D372">
        <v>1</v>
      </c>
    </row>
    <row r="373" spans="1:4" hidden="1">
      <c r="A373" t="s">
        <v>286</v>
      </c>
      <c r="B373" t="s">
        <v>293</v>
      </c>
      <c r="C373" t="s">
        <v>117</v>
      </c>
      <c r="D373">
        <v>1</v>
      </c>
    </row>
    <row r="374" spans="1:4" hidden="1">
      <c r="A374" t="s">
        <v>286</v>
      </c>
      <c r="B374" t="s">
        <v>293</v>
      </c>
      <c r="C374" t="s">
        <v>6</v>
      </c>
      <c r="D374">
        <v>1</v>
      </c>
    </row>
    <row r="375" spans="1:4" hidden="1">
      <c r="A375" t="s">
        <v>286</v>
      </c>
      <c r="B375" t="s">
        <v>294</v>
      </c>
      <c r="C375" t="s">
        <v>6</v>
      </c>
      <c r="D375">
        <v>3</v>
      </c>
    </row>
    <row r="376" spans="1:4" hidden="1">
      <c r="A376" t="s">
        <v>286</v>
      </c>
      <c r="B376" t="s">
        <v>295</v>
      </c>
      <c r="C376" t="s">
        <v>29</v>
      </c>
      <c r="D376">
        <v>1</v>
      </c>
    </row>
    <row r="377" spans="1:4" hidden="1">
      <c r="A377" t="s">
        <v>296</v>
      </c>
      <c r="B377" t="s">
        <v>297</v>
      </c>
      <c r="C377" t="s">
        <v>28</v>
      </c>
      <c r="D377">
        <v>1</v>
      </c>
    </row>
    <row r="378" spans="1:4" hidden="1">
      <c r="A378" t="s">
        <v>296</v>
      </c>
      <c r="B378" t="s">
        <v>297</v>
      </c>
      <c r="C378" t="s">
        <v>29</v>
      </c>
      <c r="D378">
        <v>1</v>
      </c>
    </row>
    <row r="379" spans="1:4" hidden="1">
      <c r="A379" t="s">
        <v>296</v>
      </c>
      <c r="B379" t="s">
        <v>298</v>
      </c>
      <c r="C379" t="s">
        <v>160</v>
      </c>
      <c r="D379">
        <v>2</v>
      </c>
    </row>
    <row r="380" spans="1:4" hidden="1">
      <c r="A380" t="s">
        <v>296</v>
      </c>
      <c r="B380" t="s">
        <v>298</v>
      </c>
      <c r="C380" t="s">
        <v>39</v>
      </c>
      <c r="D380">
        <v>1</v>
      </c>
    </row>
    <row r="381" spans="1:4" hidden="1">
      <c r="A381" t="s">
        <v>296</v>
      </c>
      <c r="B381" t="s">
        <v>298</v>
      </c>
      <c r="C381" t="s">
        <v>214</v>
      </c>
      <c r="D381">
        <v>1</v>
      </c>
    </row>
    <row r="382" spans="1:4" hidden="1">
      <c r="A382" t="s">
        <v>296</v>
      </c>
      <c r="B382" t="s">
        <v>298</v>
      </c>
      <c r="C382" t="s">
        <v>6</v>
      </c>
      <c r="D382">
        <v>1</v>
      </c>
    </row>
    <row r="383" spans="1:4" hidden="1">
      <c r="A383" t="s">
        <v>296</v>
      </c>
      <c r="B383" t="s">
        <v>299</v>
      </c>
      <c r="C383" t="s">
        <v>80</v>
      </c>
      <c r="D383">
        <v>1</v>
      </c>
    </row>
    <row r="384" spans="1:4" hidden="1">
      <c r="A384" t="s">
        <v>296</v>
      </c>
      <c r="B384" t="s">
        <v>299</v>
      </c>
      <c r="C384" t="s">
        <v>28</v>
      </c>
      <c r="D384">
        <v>2</v>
      </c>
    </row>
    <row r="385" spans="1:4" hidden="1">
      <c r="A385" t="s">
        <v>296</v>
      </c>
      <c r="B385" t="s">
        <v>300</v>
      </c>
      <c r="C385" t="s">
        <v>6</v>
      </c>
      <c r="D385">
        <v>1</v>
      </c>
    </row>
    <row r="386" spans="1:4" hidden="1">
      <c r="A386" t="s">
        <v>296</v>
      </c>
      <c r="B386" t="s">
        <v>301</v>
      </c>
      <c r="C386" t="s">
        <v>80</v>
      </c>
      <c r="D386">
        <v>1</v>
      </c>
    </row>
    <row r="387" spans="1:4" hidden="1">
      <c r="A387" t="s">
        <v>296</v>
      </c>
      <c r="B387" t="s">
        <v>301</v>
      </c>
      <c r="C387" t="s">
        <v>6</v>
      </c>
      <c r="D387">
        <v>1</v>
      </c>
    </row>
    <row r="388" spans="1:4" hidden="1">
      <c r="A388" t="s">
        <v>302</v>
      </c>
      <c r="B388" t="s">
        <v>303</v>
      </c>
      <c r="C388" t="s">
        <v>6</v>
      </c>
      <c r="D388">
        <v>2</v>
      </c>
    </row>
    <row r="389" spans="1:4" hidden="1">
      <c r="A389" t="s">
        <v>304</v>
      </c>
      <c r="B389" t="s">
        <v>305</v>
      </c>
      <c r="C389" t="s">
        <v>28</v>
      </c>
      <c r="D389">
        <v>1</v>
      </c>
    </row>
    <row r="390" spans="1:4" hidden="1">
      <c r="A390" t="s">
        <v>304</v>
      </c>
      <c r="B390" t="s">
        <v>306</v>
      </c>
      <c r="C390" t="s">
        <v>28</v>
      </c>
      <c r="D390">
        <v>1</v>
      </c>
    </row>
    <row r="391" spans="1:4" hidden="1">
      <c r="A391" t="s">
        <v>304</v>
      </c>
      <c r="B391" t="s">
        <v>307</v>
      </c>
      <c r="C391" t="s">
        <v>28</v>
      </c>
      <c r="D391">
        <v>1</v>
      </c>
    </row>
    <row r="392" spans="1:4" hidden="1">
      <c r="A392" t="s">
        <v>308</v>
      </c>
      <c r="B392" t="s">
        <v>309</v>
      </c>
      <c r="C392" t="s">
        <v>28</v>
      </c>
      <c r="D392">
        <v>4</v>
      </c>
    </row>
    <row r="393" spans="1:4" hidden="1">
      <c r="A393" t="s">
        <v>296</v>
      </c>
      <c r="B393" t="s">
        <v>310</v>
      </c>
      <c r="C393" t="s">
        <v>6</v>
      </c>
      <c r="D393">
        <v>1</v>
      </c>
    </row>
    <row r="394" spans="1:4" hidden="1">
      <c r="A394" t="s">
        <v>311</v>
      </c>
      <c r="B394" t="s">
        <v>312</v>
      </c>
      <c r="C394" t="s">
        <v>69</v>
      </c>
      <c r="D394">
        <v>1</v>
      </c>
    </row>
    <row r="395" spans="1:4" hidden="1">
      <c r="A395" t="s">
        <v>313</v>
      </c>
      <c r="B395" t="s">
        <v>314</v>
      </c>
      <c r="C395" t="s">
        <v>8</v>
      </c>
      <c r="D395">
        <v>1</v>
      </c>
    </row>
    <row r="396" spans="1:4" hidden="1">
      <c r="A396" t="s">
        <v>313</v>
      </c>
      <c r="B396" t="s">
        <v>314</v>
      </c>
      <c r="C396" t="s">
        <v>29</v>
      </c>
      <c r="D396">
        <v>1</v>
      </c>
    </row>
    <row r="397" spans="1:4" hidden="1">
      <c r="A397" t="s">
        <v>313</v>
      </c>
      <c r="B397" t="s">
        <v>314</v>
      </c>
      <c r="C397" t="s">
        <v>6</v>
      </c>
      <c r="D397">
        <v>5</v>
      </c>
    </row>
    <row r="398" spans="1:4" hidden="1">
      <c r="A398" t="s">
        <v>313</v>
      </c>
      <c r="B398" t="s">
        <v>315</v>
      </c>
      <c r="C398" t="s">
        <v>6</v>
      </c>
      <c r="D398">
        <v>1</v>
      </c>
    </row>
    <row r="399" spans="1:4" hidden="1">
      <c r="A399" t="s">
        <v>313</v>
      </c>
      <c r="B399" t="s">
        <v>316</v>
      </c>
      <c r="C399" t="s">
        <v>77</v>
      </c>
      <c r="D399">
        <v>1</v>
      </c>
    </row>
    <row r="400" spans="1:4" hidden="1">
      <c r="A400" t="s">
        <v>313</v>
      </c>
      <c r="B400" t="s">
        <v>316</v>
      </c>
      <c r="C400" t="s">
        <v>8</v>
      </c>
      <c r="D400">
        <v>1</v>
      </c>
    </row>
    <row r="401" spans="1:4" hidden="1">
      <c r="A401" t="s">
        <v>313</v>
      </c>
      <c r="B401" t="s">
        <v>316</v>
      </c>
      <c r="C401" t="s">
        <v>117</v>
      </c>
      <c r="D401">
        <v>1</v>
      </c>
    </row>
    <row r="402" spans="1:4" hidden="1">
      <c r="A402" t="s">
        <v>313</v>
      </c>
      <c r="B402" t="s">
        <v>317</v>
      </c>
      <c r="C402" t="s">
        <v>211</v>
      </c>
      <c r="D402">
        <v>1</v>
      </c>
    </row>
    <row r="403" spans="1:4" hidden="1">
      <c r="A403" t="s">
        <v>313</v>
      </c>
      <c r="B403" t="s">
        <v>317</v>
      </c>
      <c r="C403" t="s">
        <v>6</v>
      </c>
      <c r="D403">
        <v>1</v>
      </c>
    </row>
    <row r="404" spans="1:4" hidden="1">
      <c r="A404" t="s">
        <v>313</v>
      </c>
      <c r="B404" t="s">
        <v>318</v>
      </c>
      <c r="C404" t="s">
        <v>44</v>
      </c>
      <c r="D404">
        <v>1</v>
      </c>
    </row>
    <row r="405" spans="1:4" hidden="1">
      <c r="A405" t="s">
        <v>313</v>
      </c>
      <c r="B405" t="s">
        <v>318</v>
      </c>
      <c r="C405" t="s">
        <v>45</v>
      </c>
      <c r="D405">
        <v>1</v>
      </c>
    </row>
    <row r="406" spans="1:4" hidden="1">
      <c r="A406" t="s">
        <v>313</v>
      </c>
      <c r="B406" t="s">
        <v>318</v>
      </c>
      <c r="C406" t="s">
        <v>6</v>
      </c>
      <c r="D406">
        <v>1</v>
      </c>
    </row>
    <row r="407" spans="1:4" hidden="1">
      <c r="A407" t="s">
        <v>313</v>
      </c>
      <c r="B407" t="s">
        <v>319</v>
      </c>
      <c r="C407" t="s">
        <v>39</v>
      </c>
      <c r="D407">
        <v>1</v>
      </c>
    </row>
    <row r="408" spans="1:4" hidden="1">
      <c r="A408" t="s">
        <v>313</v>
      </c>
      <c r="B408" t="s">
        <v>319</v>
      </c>
      <c r="C408" t="s">
        <v>45</v>
      </c>
      <c r="D408">
        <v>2</v>
      </c>
    </row>
    <row r="409" spans="1:4" hidden="1">
      <c r="A409" t="s">
        <v>313</v>
      </c>
      <c r="B409" t="s">
        <v>320</v>
      </c>
      <c r="C409" t="s">
        <v>6</v>
      </c>
      <c r="D409">
        <v>2</v>
      </c>
    </row>
    <row r="410" spans="1:4" hidden="1">
      <c r="A410" t="s">
        <v>313</v>
      </c>
      <c r="B410" t="s">
        <v>321</v>
      </c>
      <c r="C410" t="s">
        <v>128</v>
      </c>
      <c r="D410">
        <v>1</v>
      </c>
    </row>
    <row r="411" spans="1:4" hidden="1">
      <c r="A411" t="s">
        <v>313</v>
      </c>
      <c r="B411" t="s">
        <v>321</v>
      </c>
      <c r="C411" t="s">
        <v>6</v>
      </c>
      <c r="D411">
        <v>1</v>
      </c>
    </row>
    <row r="412" spans="1:4" hidden="1">
      <c r="A412" t="s">
        <v>313</v>
      </c>
      <c r="B412" t="s">
        <v>322</v>
      </c>
      <c r="C412" t="s">
        <v>6</v>
      </c>
      <c r="D412">
        <v>1</v>
      </c>
    </row>
    <row r="413" spans="1:4" hidden="1">
      <c r="A413" t="s">
        <v>313</v>
      </c>
      <c r="B413" t="s">
        <v>323</v>
      </c>
      <c r="C413" t="s">
        <v>28</v>
      </c>
      <c r="D413">
        <v>2</v>
      </c>
    </row>
    <row r="414" spans="1:4" hidden="1">
      <c r="A414" t="s">
        <v>313</v>
      </c>
      <c r="B414" t="s">
        <v>323</v>
      </c>
      <c r="C414" t="s">
        <v>6</v>
      </c>
      <c r="D414">
        <v>1</v>
      </c>
    </row>
    <row r="415" spans="1:4" hidden="1">
      <c r="A415" t="s">
        <v>313</v>
      </c>
      <c r="B415" t="s">
        <v>324</v>
      </c>
      <c r="C415" t="s">
        <v>28</v>
      </c>
      <c r="D415">
        <v>2</v>
      </c>
    </row>
    <row r="416" spans="1:4" hidden="1">
      <c r="A416" t="s">
        <v>313</v>
      </c>
      <c r="B416" t="s">
        <v>324</v>
      </c>
      <c r="C416" t="s">
        <v>29</v>
      </c>
      <c r="D416">
        <v>1</v>
      </c>
    </row>
    <row r="417" spans="1:4" hidden="1">
      <c r="A417" t="s">
        <v>313</v>
      </c>
      <c r="B417" t="s">
        <v>325</v>
      </c>
      <c r="C417" t="s">
        <v>6</v>
      </c>
      <c r="D417">
        <v>1</v>
      </c>
    </row>
    <row r="418" spans="1:4" hidden="1">
      <c r="A418" t="s">
        <v>313</v>
      </c>
      <c r="B418" t="s">
        <v>326</v>
      </c>
      <c r="C418" t="s">
        <v>28</v>
      </c>
      <c r="D418">
        <v>1</v>
      </c>
    </row>
    <row r="419" spans="1:4" hidden="1">
      <c r="A419" t="s">
        <v>313</v>
      </c>
      <c r="B419" t="s">
        <v>326</v>
      </c>
      <c r="C419" t="s">
        <v>8</v>
      </c>
      <c r="D419">
        <v>1</v>
      </c>
    </row>
    <row r="420" spans="1:4" hidden="1">
      <c r="A420" t="s">
        <v>313</v>
      </c>
      <c r="B420" t="s">
        <v>326</v>
      </c>
      <c r="C420" t="s">
        <v>6</v>
      </c>
      <c r="D420">
        <v>1</v>
      </c>
    </row>
    <row r="421" spans="1:4" hidden="1">
      <c r="A421" t="s">
        <v>313</v>
      </c>
      <c r="B421" t="s">
        <v>327</v>
      </c>
      <c r="C421" t="s">
        <v>8</v>
      </c>
      <c r="D421">
        <v>1</v>
      </c>
    </row>
    <row r="422" spans="1:4" hidden="1">
      <c r="A422" t="s">
        <v>313</v>
      </c>
      <c r="B422" t="s">
        <v>327</v>
      </c>
      <c r="C422" t="s">
        <v>6</v>
      </c>
      <c r="D422">
        <v>3</v>
      </c>
    </row>
    <row r="423" spans="1:4" hidden="1">
      <c r="A423" t="s">
        <v>328</v>
      </c>
      <c r="B423" t="s">
        <v>329</v>
      </c>
      <c r="C423" t="s">
        <v>69</v>
      </c>
      <c r="D423">
        <v>1</v>
      </c>
    </row>
    <row r="424" spans="1:4" hidden="1">
      <c r="A424" t="s">
        <v>328</v>
      </c>
      <c r="B424" t="s">
        <v>329</v>
      </c>
      <c r="C424" t="s">
        <v>6</v>
      </c>
      <c r="D424">
        <v>4</v>
      </c>
    </row>
    <row r="425" spans="1:4" hidden="1">
      <c r="A425" t="s">
        <v>328</v>
      </c>
      <c r="B425" t="s">
        <v>330</v>
      </c>
      <c r="C425" t="s">
        <v>28</v>
      </c>
      <c r="D425">
        <v>1</v>
      </c>
    </row>
    <row r="426" spans="1:4" hidden="1">
      <c r="A426" t="s">
        <v>328</v>
      </c>
      <c r="B426" t="s">
        <v>330</v>
      </c>
      <c r="C426" t="s">
        <v>6</v>
      </c>
      <c r="D426">
        <v>1</v>
      </c>
    </row>
    <row r="427" spans="1:4" hidden="1">
      <c r="A427" t="s">
        <v>328</v>
      </c>
      <c r="B427" t="s">
        <v>331</v>
      </c>
      <c r="C427" t="s">
        <v>50</v>
      </c>
      <c r="D427">
        <v>1</v>
      </c>
    </row>
    <row r="428" spans="1:4" hidden="1">
      <c r="A428" t="s">
        <v>328</v>
      </c>
      <c r="B428" t="s">
        <v>331</v>
      </c>
      <c r="C428" t="s">
        <v>29</v>
      </c>
      <c r="D428">
        <v>1</v>
      </c>
    </row>
    <row r="429" spans="1:4" hidden="1">
      <c r="A429" t="s">
        <v>328</v>
      </c>
      <c r="B429" t="s">
        <v>331</v>
      </c>
      <c r="C429" t="s">
        <v>6</v>
      </c>
      <c r="D429">
        <v>4</v>
      </c>
    </row>
    <row r="430" spans="1:4" hidden="1">
      <c r="A430" t="s">
        <v>332</v>
      </c>
      <c r="B430" t="s">
        <v>333</v>
      </c>
      <c r="C430" t="s">
        <v>6</v>
      </c>
      <c r="D430">
        <v>1</v>
      </c>
    </row>
    <row r="431" spans="1:4" hidden="1">
      <c r="A431" t="s">
        <v>332</v>
      </c>
      <c r="B431" t="s">
        <v>334</v>
      </c>
      <c r="C431" t="s">
        <v>39</v>
      </c>
      <c r="D431">
        <v>1</v>
      </c>
    </row>
    <row r="432" spans="1:4" hidden="1">
      <c r="A432" t="s">
        <v>332</v>
      </c>
      <c r="B432" t="s">
        <v>334</v>
      </c>
      <c r="C432" t="s">
        <v>6</v>
      </c>
      <c r="D432">
        <v>1</v>
      </c>
    </row>
    <row r="433" spans="1:4" hidden="1">
      <c r="A433" t="s">
        <v>332</v>
      </c>
      <c r="B433" t="s">
        <v>335</v>
      </c>
      <c r="C433" t="s">
        <v>6</v>
      </c>
      <c r="D433">
        <v>1</v>
      </c>
    </row>
    <row r="434" spans="1:4" hidden="1">
      <c r="A434" t="s">
        <v>332</v>
      </c>
      <c r="B434" t="s">
        <v>336</v>
      </c>
      <c r="C434" t="s">
        <v>45</v>
      </c>
      <c r="D434">
        <v>1</v>
      </c>
    </row>
    <row r="435" spans="1:4" hidden="1">
      <c r="A435" t="s">
        <v>332</v>
      </c>
      <c r="B435" t="s">
        <v>336</v>
      </c>
      <c r="C435" t="s">
        <v>6</v>
      </c>
      <c r="D435">
        <v>2</v>
      </c>
    </row>
    <row r="436" spans="1:4" hidden="1">
      <c r="A436" t="s">
        <v>332</v>
      </c>
      <c r="B436" t="s">
        <v>337</v>
      </c>
      <c r="C436" t="s">
        <v>6</v>
      </c>
      <c r="D436">
        <v>1</v>
      </c>
    </row>
    <row r="437" spans="1:4" hidden="1">
      <c r="A437" t="s">
        <v>332</v>
      </c>
      <c r="B437" t="s">
        <v>338</v>
      </c>
      <c r="C437" t="s">
        <v>28</v>
      </c>
      <c r="D437">
        <v>1</v>
      </c>
    </row>
    <row r="438" spans="1:4" hidden="1">
      <c r="A438" t="s">
        <v>332</v>
      </c>
      <c r="B438" t="s">
        <v>339</v>
      </c>
      <c r="C438" t="s">
        <v>39</v>
      </c>
      <c r="D438">
        <v>1</v>
      </c>
    </row>
    <row r="439" spans="1:4" hidden="1">
      <c r="A439" t="s">
        <v>332</v>
      </c>
      <c r="B439" t="s">
        <v>339</v>
      </c>
      <c r="C439" t="s">
        <v>340</v>
      </c>
      <c r="D439">
        <v>1</v>
      </c>
    </row>
    <row r="440" spans="1:4" hidden="1">
      <c r="A440" t="s">
        <v>332</v>
      </c>
      <c r="B440" t="s">
        <v>339</v>
      </c>
      <c r="C440" t="s">
        <v>6</v>
      </c>
      <c r="D440">
        <v>1</v>
      </c>
    </row>
    <row r="441" spans="1:4" hidden="1">
      <c r="A441" t="s">
        <v>332</v>
      </c>
      <c r="B441" t="s">
        <v>341</v>
      </c>
      <c r="C441" t="s">
        <v>8</v>
      </c>
      <c r="D441">
        <v>1</v>
      </c>
    </row>
    <row r="442" spans="1:4" hidden="1">
      <c r="A442" t="s">
        <v>332</v>
      </c>
      <c r="B442" t="s">
        <v>342</v>
      </c>
      <c r="C442" t="s">
        <v>6</v>
      </c>
      <c r="D442">
        <v>2</v>
      </c>
    </row>
    <row r="443" spans="1:4" hidden="1">
      <c r="A443" t="s">
        <v>332</v>
      </c>
      <c r="B443" t="s">
        <v>343</v>
      </c>
      <c r="C443" t="s">
        <v>6</v>
      </c>
      <c r="D443">
        <v>1</v>
      </c>
    </row>
    <row r="444" spans="1:4" hidden="1">
      <c r="A444" t="s">
        <v>332</v>
      </c>
      <c r="B444" t="s">
        <v>344</v>
      </c>
      <c r="C444" t="s">
        <v>6</v>
      </c>
      <c r="D444">
        <v>4</v>
      </c>
    </row>
    <row r="445" spans="1:4">
      <c r="A445" t="s">
        <v>332</v>
      </c>
      <c r="B445" t="s">
        <v>345</v>
      </c>
      <c r="C445" t="s">
        <v>27</v>
      </c>
      <c r="D445">
        <v>1</v>
      </c>
    </row>
    <row r="446" spans="1:4" hidden="1">
      <c r="A446" t="s">
        <v>332</v>
      </c>
      <c r="B446" t="s">
        <v>345</v>
      </c>
      <c r="C446" t="s">
        <v>6</v>
      </c>
      <c r="D446">
        <v>1</v>
      </c>
    </row>
    <row r="447" spans="1:4" hidden="1">
      <c r="A447" t="s">
        <v>332</v>
      </c>
      <c r="B447" t="s">
        <v>346</v>
      </c>
      <c r="C447" t="s">
        <v>8</v>
      </c>
      <c r="D447">
        <v>1</v>
      </c>
    </row>
    <row r="448" spans="1:4" hidden="1">
      <c r="A448" t="s">
        <v>332</v>
      </c>
      <c r="B448" t="s">
        <v>346</v>
      </c>
      <c r="C448" t="s">
        <v>6</v>
      </c>
      <c r="D448">
        <v>1</v>
      </c>
    </row>
    <row r="449" spans="1:4">
      <c r="A449" t="s">
        <v>332</v>
      </c>
      <c r="B449" t="s">
        <v>347</v>
      </c>
      <c r="C449" t="s">
        <v>27</v>
      </c>
      <c r="D449">
        <v>2</v>
      </c>
    </row>
    <row r="450" spans="1:4" hidden="1">
      <c r="A450" t="s">
        <v>332</v>
      </c>
      <c r="B450" t="s">
        <v>347</v>
      </c>
      <c r="C450" t="s">
        <v>213</v>
      </c>
      <c r="D450">
        <v>2</v>
      </c>
    </row>
    <row r="451" spans="1:4">
      <c r="A451" t="s">
        <v>332</v>
      </c>
      <c r="B451" t="s">
        <v>348</v>
      </c>
      <c r="C451" t="s">
        <v>27</v>
      </c>
      <c r="D451">
        <v>3</v>
      </c>
    </row>
    <row r="452" spans="1:4" hidden="1">
      <c r="A452" t="s">
        <v>349</v>
      </c>
      <c r="B452" t="s">
        <v>350</v>
      </c>
      <c r="C452" t="s">
        <v>160</v>
      </c>
      <c r="D452">
        <v>6</v>
      </c>
    </row>
    <row r="453" spans="1:4" hidden="1">
      <c r="A453" t="s">
        <v>351</v>
      </c>
      <c r="B453" t="s">
        <v>352</v>
      </c>
      <c r="C453" t="s">
        <v>6</v>
      </c>
      <c r="D453">
        <v>3</v>
      </c>
    </row>
    <row r="454" spans="1:4" hidden="1">
      <c r="A454" t="s">
        <v>353</v>
      </c>
      <c r="B454" t="s">
        <v>354</v>
      </c>
      <c r="C454" t="s">
        <v>69</v>
      </c>
      <c r="D454">
        <v>1</v>
      </c>
    </row>
    <row r="455" spans="1:4" hidden="1">
      <c r="A455" t="s">
        <v>353</v>
      </c>
      <c r="B455" t="s">
        <v>354</v>
      </c>
      <c r="C455" t="s">
        <v>117</v>
      </c>
      <c r="D455">
        <v>1</v>
      </c>
    </row>
    <row r="456" spans="1:4" hidden="1">
      <c r="A456" t="s">
        <v>353</v>
      </c>
      <c r="B456" t="s">
        <v>355</v>
      </c>
      <c r="C456" t="s">
        <v>356</v>
      </c>
      <c r="D456">
        <v>1</v>
      </c>
    </row>
    <row r="457" spans="1:4" hidden="1">
      <c r="A457" t="s">
        <v>357</v>
      </c>
      <c r="B457" t="s">
        <v>358</v>
      </c>
      <c r="C457" t="s">
        <v>6</v>
      </c>
      <c r="D457">
        <v>2</v>
      </c>
    </row>
    <row r="458" spans="1:4" hidden="1">
      <c r="A458" t="s">
        <v>357</v>
      </c>
      <c r="B458" t="s">
        <v>359</v>
      </c>
      <c r="C458" t="s">
        <v>6</v>
      </c>
      <c r="D458">
        <v>1</v>
      </c>
    </row>
    <row r="459" spans="1:4" hidden="1">
      <c r="A459" t="s">
        <v>360</v>
      </c>
      <c r="B459" t="s">
        <v>361</v>
      </c>
      <c r="C459" t="s">
        <v>6</v>
      </c>
      <c r="D459">
        <v>1</v>
      </c>
    </row>
    <row r="460" spans="1:4">
      <c r="A460" t="s">
        <v>362</v>
      </c>
      <c r="B460" t="s">
        <v>363</v>
      </c>
      <c r="C460" t="s">
        <v>27</v>
      </c>
      <c r="D460">
        <v>2</v>
      </c>
    </row>
    <row r="461" spans="1:4">
      <c r="A461" t="s">
        <v>362</v>
      </c>
      <c r="B461" t="s">
        <v>364</v>
      </c>
      <c r="C461" t="s">
        <v>27</v>
      </c>
      <c r="D461">
        <v>1</v>
      </c>
    </row>
    <row r="462" spans="1:4" hidden="1">
      <c r="A462" t="s">
        <v>362</v>
      </c>
      <c r="B462" t="s">
        <v>364</v>
      </c>
      <c r="C462" t="s">
        <v>80</v>
      </c>
      <c r="D462">
        <v>1</v>
      </c>
    </row>
    <row r="463" spans="1:4" hidden="1">
      <c r="A463" t="s">
        <v>362</v>
      </c>
      <c r="B463" t="s">
        <v>365</v>
      </c>
      <c r="C463" t="s">
        <v>29</v>
      </c>
      <c r="D463">
        <v>1</v>
      </c>
    </row>
    <row r="464" spans="1:4" hidden="1">
      <c r="A464" t="s">
        <v>362</v>
      </c>
      <c r="B464" t="s">
        <v>366</v>
      </c>
      <c r="C464" t="s">
        <v>28</v>
      </c>
      <c r="D464">
        <v>1</v>
      </c>
    </row>
    <row r="465" spans="1:4" hidden="1">
      <c r="A465" t="s">
        <v>362</v>
      </c>
      <c r="B465" t="s">
        <v>366</v>
      </c>
      <c r="C465" t="s">
        <v>6</v>
      </c>
      <c r="D465">
        <v>1</v>
      </c>
    </row>
    <row r="466" spans="1:4" hidden="1">
      <c r="A466" t="s">
        <v>362</v>
      </c>
      <c r="B466" t="s">
        <v>367</v>
      </c>
      <c r="C466" t="s">
        <v>6</v>
      </c>
      <c r="D466">
        <v>1</v>
      </c>
    </row>
    <row r="467" spans="1:4" hidden="1">
      <c r="A467" t="s">
        <v>362</v>
      </c>
      <c r="B467" t="s">
        <v>368</v>
      </c>
      <c r="C467" t="s">
        <v>50</v>
      </c>
      <c r="D467">
        <v>1</v>
      </c>
    </row>
    <row r="468" spans="1:4">
      <c r="A468" t="s">
        <v>362</v>
      </c>
      <c r="B468" t="s">
        <v>368</v>
      </c>
      <c r="C468" t="s">
        <v>27</v>
      </c>
      <c r="D468">
        <v>1</v>
      </c>
    </row>
    <row r="469" spans="1:4" hidden="1">
      <c r="A469" t="s">
        <v>362</v>
      </c>
      <c r="B469" t="s">
        <v>368</v>
      </c>
      <c r="C469" t="s">
        <v>6</v>
      </c>
      <c r="D469">
        <v>1</v>
      </c>
    </row>
    <row r="470" spans="1:4" hidden="1">
      <c r="A470" t="s">
        <v>369</v>
      </c>
      <c r="B470" t="s">
        <v>370</v>
      </c>
      <c r="C470" t="s">
        <v>28</v>
      </c>
      <c r="D470">
        <v>5</v>
      </c>
    </row>
    <row r="471" spans="1:4" hidden="1">
      <c r="A471" t="s">
        <v>371</v>
      </c>
      <c r="B471" t="s">
        <v>372</v>
      </c>
      <c r="C471" t="s">
        <v>28</v>
      </c>
      <c r="D471">
        <v>6</v>
      </c>
    </row>
    <row r="472" spans="1:4" hidden="1">
      <c r="A472" t="s">
        <v>371</v>
      </c>
      <c r="B472" t="s">
        <v>373</v>
      </c>
      <c r="C472" t="s">
        <v>39</v>
      </c>
      <c r="D472">
        <v>1</v>
      </c>
    </row>
    <row r="473" spans="1:4" hidden="1">
      <c r="A473" t="s">
        <v>371</v>
      </c>
      <c r="B473" t="s">
        <v>373</v>
      </c>
      <c r="C473" t="s">
        <v>108</v>
      </c>
      <c r="D473">
        <v>1</v>
      </c>
    </row>
    <row r="474" spans="1:4" hidden="1">
      <c r="A474" t="s">
        <v>371</v>
      </c>
      <c r="B474" t="s">
        <v>373</v>
      </c>
      <c r="C474" t="s">
        <v>28</v>
      </c>
      <c r="D474">
        <v>1</v>
      </c>
    </row>
    <row r="475" spans="1:4" hidden="1">
      <c r="A475" t="s">
        <v>371</v>
      </c>
      <c r="B475" t="s">
        <v>373</v>
      </c>
      <c r="C475" t="s">
        <v>29</v>
      </c>
      <c r="D475">
        <v>1</v>
      </c>
    </row>
    <row r="476" spans="1:4">
      <c r="A476" t="s">
        <v>371</v>
      </c>
      <c r="B476" t="s">
        <v>374</v>
      </c>
      <c r="C476" t="s">
        <v>27</v>
      </c>
      <c r="D476">
        <v>1</v>
      </c>
    </row>
    <row r="477" spans="1:4" hidden="1">
      <c r="A477" t="s">
        <v>371</v>
      </c>
      <c r="B477" t="s">
        <v>374</v>
      </c>
      <c r="C477" t="s">
        <v>28</v>
      </c>
      <c r="D477">
        <v>2</v>
      </c>
    </row>
    <row r="478" spans="1:4" hidden="1">
      <c r="A478" t="s">
        <v>371</v>
      </c>
      <c r="B478" t="s">
        <v>374</v>
      </c>
      <c r="C478" t="s">
        <v>6</v>
      </c>
      <c r="D478">
        <v>1</v>
      </c>
    </row>
    <row r="479" spans="1:4">
      <c r="A479" t="s">
        <v>371</v>
      </c>
      <c r="B479" t="s">
        <v>375</v>
      </c>
      <c r="C479" t="s">
        <v>27</v>
      </c>
      <c r="D479">
        <v>1</v>
      </c>
    </row>
    <row r="480" spans="1:4">
      <c r="A480" t="s">
        <v>371</v>
      </c>
      <c r="B480" t="s">
        <v>376</v>
      </c>
      <c r="C480" t="s">
        <v>27</v>
      </c>
      <c r="D480">
        <v>3</v>
      </c>
    </row>
    <row r="481" spans="1:4" hidden="1">
      <c r="A481" t="s">
        <v>371</v>
      </c>
      <c r="B481" t="s">
        <v>376</v>
      </c>
      <c r="C481" t="s">
        <v>28</v>
      </c>
      <c r="D481">
        <v>1</v>
      </c>
    </row>
    <row r="482" spans="1:4" hidden="1">
      <c r="A482" t="s">
        <v>371</v>
      </c>
      <c r="B482" t="s">
        <v>377</v>
      </c>
      <c r="C482" t="s">
        <v>50</v>
      </c>
      <c r="D482">
        <v>2</v>
      </c>
    </row>
    <row r="483" spans="1:4">
      <c r="A483" t="s">
        <v>371</v>
      </c>
      <c r="B483" t="s">
        <v>377</v>
      </c>
      <c r="C483" t="s">
        <v>27</v>
      </c>
      <c r="D483">
        <v>3</v>
      </c>
    </row>
    <row r="484" spans="1:4" hidden="1">
      <c r="A484" t="s">
        <v>371</v>
      </c>
      <c r="B484" t="s">
        <v>377</v>
      </c>
      <c r="C484" t="s">
        <v>28</v>
      </c>
      <c r="D484">
        <v>1</v>
      </c>
    </row>
    <row r="485" spans="1:4" hidden="1">
      <c r="A485" t="s">
        <v>371</v>
      </c>
      <c r="B485" t="s">
        <v>378</v>
      </c>
      <c r="C485" t="s">
        <v>50</v>
      </c>
      <c r="D485">
        <v>1</v>
      </c>
    </row>
    <row r="486" spans="1:4">
      <c r="A486" t="s">
        <v>371</v>
      </c>
      <c r="B486" t="s">
        <v>378</v>
      </c>
      <c r="C486" t="s">
        <v>27</v>
      </c>
      <c r="D486">
        <v>1</v>
      </c>
    </row>
    <row r="487" spans="1:4" hidden="1">
      <c r="A487" t="s">
        <v>371</v>
      </c>
      <c r="B487" t="s">
        <v>379</v>
      </c>
      <c r="C487" t="s">
        <v>50</v>
      </c>
      <c r="D487">
        <v>1</v>
      </c>
    </row>
    <row r="488" spans="1:4">
      <c r="A488" t="s">
        <v>371</v>
      </c>
      <c r="B488" t="s">
        <v>379</v>
      </c>
      <c r="C488" t="s">
        <v>27</v>
      </c>
      <c r="D488">
        <v>3</v>
      </c>
    </row>
    <row r="489" spans="1:4" hidden="1">
      <c r="A489" t="s">
        <v>371</v>
      </c>
      <c r="B489" t="s">
        <v>380</v>
      </c>
      <c r="C489" t="s">
        <v>28</v>
      </c>
      <c r="D489">
        <v>2</v>
      </c>
    </row>
    <row r="490" spans="1:4">
      <c r="A490" t="s">
        <v>371</v>
      </c>
      <c r="B490" t="s">
        <v>381</v>
      </c>
      <c r="C490" t="s">
        <v>27</v>
      </c>
      <c r="D490">
        <v>2</v>
      </c>
    </row>
    <row r="491" spans="1:4" hidden="1">
      <c r="A491" t="s">
        <v>371</v>
      </c>
      <c r="B491" t="s">
        <v>381</v>
      </c>
      <c r="C491" t="s">
        <v>8</v>
      </c>
      <c r="D491">
        <v>1</v>
      </c>
    </row>
    <row r="492" spans="1:4">
      <c r="A492" t="s">
        <v>371</v>
      </c>
      <c r="B492" t="s">
        <v>382</v>
      </c>
      <c r="C492" t="s">
        <v>27</v>
      </c>
      <c r="D492">
        <v>1</v>
      </c>
    </row>
    <row r="493" spans="1:4" hidden="1">
      <c r="A493" t="s">
        <v>371</v>
      </c>
      <c r="B493" t="s">
        <v>382</v>
      </c>
      <c r="C493" t="s">
        <v>28</v>
      </c>
      <c r="D493">
        <v>2</v>
      </c>
    </row>
    <row r="494" spans="1:4" hidden="1">
      <c r="A494" t="s">
        <v>371</v>
      </c>
      <c r="B494" t="s">
        <v>382</v>
      </c>
      <c r="C494" t="s">
        <v>29</v>
      </c>
      <c r="D494">
        <v>1</v>
      </c>
    </row>
    <row r="495" spans="1:4">
      <c r="A495" t="s">
        <v>371</v>
      </c>
      <c r="B495" t="s">
        <v>383</v>
      </c>
      <c r="C495" t="s">
        <v>27</v>
      </c>
      <c r="D495">
        <v>8</v>
      </c>
    </row>
    <row r="496" spans="1:4" hidden="1">
      <c r="A496" t="s">
        <v>371</v>
      </c>
      <c r="B496" t="s">
        <v>384</v>
      </c>
      <c r="C496" t="s">
        <v>28</v>
      </c>
      <c r="D496">
        <v>8</v>
      </c>
    </row>
    <row r="497" spans="1:4">
      <c r="A497" t="s">
        <v>371</v>
      </c>
      <c r="B497" t="s">
        <v>385</v>
      </c>
      <c r="C497" t="s">
        <v>27</v>
      </c>
      <c r="D497">
        <v>1</v>
      </c>
    </row>
    <row r="498" spans="1:4" hidden="1">
      <c r="A498" t="s">
        <v>371</v>
      </c>
      <c r="B498" t="s">
        <v>385</v>
      </c>
      <c r="C498" t="s">
        <v>28</v>
      </c>
      <c r="D498">
        <v>10</v>
      </c>
    </row>
    <row r="499" spans="1:4" hidden="1">
      <c r="A499" t="s">
        <v>371</v>
      </c>
      <c r="B499" t="s">
        <v>385</v>
      </c>
      <c r="C499" t="s">
        <v>29</v>
      </c>
      <c r="D499">
        <v>1</v>
      </c>
    </row>
    <row r="500" spans="1:4" hidden="1">
      <c r="A500" t="s">
        <v>371</v>
      </c>
      <c r="B500" t="s">
        <v>386</v>
      </c>
      <c r="C500" t="s">
        <v>50</v>
      </c>
      <c r="D500">
        <v>1</v>
      </c>
    </row>
    <row r="501" spans="1:4">
      <c r="A501" t="s">
        <v>371</v>
      </c>
      <c r="B501" t="s">
        <v>386</v>
      </c>
      <c r="C501" t="s">
        <v>27</v>
      </c>
      <c r="D501">
        <v>1</v>
      </c>
    </row>
    <row r="502" spans="1:4" hidden="1">
      <c r="A502" t="s">
        <v>371</v>
      </c>
      <c r="B502" t="s">
        <v>386</v>
      </c>
      <c r="C502" t="s">
        <v>28</v>
      </c>
      <c r="D502">
        <v>1</v>
      </c>
    </row>
    <row r="503" spans="1:4">
      <c r="A503" t="s">
        <v>371</v>
      </c>
      <c r="B503" t="s">
        <v>387</v>
      </c>
      <c r="C503" t="s">
        <v>27</v>
      </c>
      <c r="D503">
        <v>6</v>
      </c>
    </row>
    <row r="504" spans="1:4" hidden="1">
      <c r="A504" t="s">
        <v>371</v>
      </c>
      <c r="B504" t="s">
        <v>387</v>
      </c>
      <c r="C504" t="s">
        <v>8</v>
      </c>
      <c r="D504">
        <v>1</v>
      </c>
    </row>
    <row r="505" spans="1:4" hidden="1">
      <c r="A505" t="s">
        <v>371</v>
      </c>
      <c r="B505" t="s">
        <v>387</v>
      </c>
      <c r="C505" t="s">
        <v>45</v>
      </c>
      <c r="D505">
        <v>1</v>
      </c>
    </row>
    <row r="506" spans="1:4" hidden="1">
      <c r="A506" t="s">
        <v>388</v>
      </c>
      <c r="B506" t="s">
        <v>389</v>
      </c>
      <c r="C506" t="s">
        <v>28</v>
      </c>
      <c r="D506">
        <v>3</v>
      </c>
    </row>
    <row r="507" spans="1:4" hidden="1">
      <c r="A507" t="s">
        <v>388</v>
      </c>
      <c r="B507" t="s">
        <v>390</v>
      </c>
      <c r="C507" t="s">
        <v>108</v>
      </c>
      <c r="D507">
        <v>1</v>
      </c>
    </row>
    <row r="508" spans="1:4" hidden="1">
      <c r="A508" t="s">
        <v>388</v>
      </c>
      <c r="B508" t="s">
        <v>390</v>
      </c>
      <c r="C508" t="s">
        <v>28</v>
      </c>
      <c r="D508">
        <v>1</v>
      </c>
    </row>
    <row r="509" spans="1:4">
      <c r="A509" t="s">
        <v>388</v>
      </c>
      <c r="B509" t="s">
        <v>391</v>
      </c>
      <c r="C509" t="s">
        <v>27</v>
      </c>
      <c r="D509">
        <v>1</v>
      </c>
    </row>
    <row r="510" spans="1:4" hidden="1">
      <c r="A510" t="s">
        <v>388</v>
      </c>
      <c r="B510" t="s">
        <v>391</v>
      </c>
      <c r="C510" t="s">
        <v>28</v>
      </c>
      <c r="D510">
        <v>1</v>
      </c>
    </row>
    <row r="511" spans="1:4" hidden="1">
      <c r="A511" t="s">
        <v>388</v>
      </c>
      <c r="B511" t="s">
        <v>392</v>
      </c>
      <c r="C511" t="s">
        <v>39</v>
      </c>
      <c r="D511">
        <v>2</v>
      </c>
    </row>
    <row r="512" spans="1:4" hidden="1">
      <c r="A512" t="s">
        <v>388</v>
      </c>
      <c r="B512" t="s">
        <v>392</v>
      </c>
      <c r="C512" t="s">
        <v>8</v>
      </c>
      <c r="D512">
        <v>2</v>
      </c>
    </row>
    <row r="513" spans="1:4" hidden="1">
      <c r="A513" t="s">
        <v>388</v>
      </c>
      <c r="B513" t="s">
        <v>393</v>
      </c>
      <c r="C513" t="s">
        <v>6</v>
      </c>
      <c r="D513">
        <v>2</v>
      </c>
    </row>
    <row r="514" spans="1:4" hidden="1">
      <c r="A514" t="s">
        <v>388</v>
      </c>
      <c r="B514" t="s">
        <v>394</v>
      </c>
      <c r="C514" t="s">
        <v>28</v>
      </c>
      <c r="D514">
        <v>2</v>
      </c>
    </row>
    <row r="515" spans="1:4" hidden="1">
      <c r="A515" t="s">
        <v>388</v>
      </c>
      <c r="B515" t="s">
        <v>395</v>
      </c>
      <c r="C515" t="s">
        <v>6</v>
      </c>
      <c r="D515">
        <v>2</v>
      </c>
    </row>
    <row r="516" spans="1:4" hidden="1">
      <c r="A516" t="s">
        <v>388</v>
      </c>
      <c r="B516" t="s">
        <v>396</v>
      </c>
      <c r="C516" t="s">
        <v>50</v>
      </c>
      <c r="D516">
        <v>1</v>
      </c>
    </row>
    <row r="517" spans="1:4">
      <c r="A517" t="s">
        <v>388</v>
      </c>
      <c r="B517" t="s">
        <v>396</v>
      </c>
      <c r="C517" t="s">
        <v>27</v>
      </c>
      <c r="D517">
        <v>4</v>
      </c>
    </row>
    <row r="518" spans="1:4" hidden="1">
      <c r="A518" t="s">
        <v>388</v>
      </c>
      <c r="B518" t="s">
        <v>396</v>
      </c>
      <c r="C518" t="s">
        <v>28</v>
      </c>
      <c r="D518">
        <v>2</v>
      </c>
    </row>
    <row r="519" spans="1:4">
      <c r="A519" t="s">
        <v>388</v>
      </c>
      <c r="B519" t="s">
        <v>397</v>
      </c>
      <c r="C519" t="s">
        <v>27</v>
      </c>
      <c r="D519">
        <v>1</v>
      </c>
    </row>
    <row r="520" spans="1:4" hidden="1">
      <c r="A520" t="s">
        <v>388</v>
      </c>
      <c r="B520" t="s">
        <v>398</v>
      </c>
      <c r="C520" t="s">
        <v>28</v>
      </c>
      <c r="D520">
        <v>2</v>
      </c>
    </row>
    <row r="521" spans="1:4">
      <c r="A521" t="s">
        <v>388</v>
      </c>
      <c r="B521" t="s">
        <v>399</v>
      </c>
      <c r="C521" t="s">
        <v>27</v>
      </c>
      <c r="D521">
        <v>6</v>
      </c>
    </row>
    <row r="522" spans="1:4" hidden="1">
      <c r="A522" t="s">
        <v>369</v>
      </c>
      <c r="B522" t="s">
        <v>400</v>
      </c>
      <c r="C522" t="s">
        <v>28</v>
      </c>
      <c r="D522">
        <v>2</v>
      </c>
    </row>
    <row r="523" spans="1:4" hidden="1">
      <c r="A523" t="s">
        <v>369</v>
      </c>
      <c r="B523" t="s">
        <v>401</v>
      </c>
      <c r="C523" t="s">
        <v>128</v>
      </c>
      <c r="D523">
        <v>1</v>
      </c>
    </row>
    <row r="524" spans="1:4" hidden="1">
      <c r="A524" t="s">
        <v>369</v>
      </c>
      <c r="B524" t="s">
        <v>401</v>
      </c>
      <c r="C524" t="s">
        <v>28</v>
      </c>
      <c r="D524">
        <v>1</v>
      </c>
    </row>
    <row r="525" spans="1:4">
      <c r="A525" t="s">
        <v>402</v>
      </c>
      <c r="B525" t="s">
        <v>403</v>
      </c>
      <c r="C525" t="s">
        <v>27</v>
      </c>
      <c r="D525">
        <v>2</v>
      </c>
    </row>
    <row r="526" spans="1:4" hidden="1">
      <c r="A526" t="s">
        <v>402</v>
      </c>
      <c r="B526" t="s">
        <v>403</v>
      </c>
      <c r="C526" t="s">
        <v>6</v>
      </c>
      <c r="D526">
        <v>1</v>
      </c>
    </row>
    <row r="527" spans="1:4" hidden="1">
      <c r="A527" t="s">
        <v>402</v>
      </c>
      <c r="B527" t="s">
        <v>404</v>
      </c>
      <c r="C527" t="s">
        <v>117</v>
      </c>
      <c r="D527">
        <v>1</v>
      </c>
    </row>
    <row r="528" spans="1:4">
      <c r="A528" t="s">
        <v>402</v>
      </c>
      <c r="B528" t="s">
        <v>405</v>
      </c>
      <c r="C528" t="s">
        <v>27</v>
      </c>
      <c r="D528">
        <v>1</v>
      </c>
    </row>
    <row r="529" spans="1:4">
      <c r="A529" t="s">
        <v>402</v>
      </c>
      <c r="B529" t="s">
        <v>406</v>
      </c>
      <c r="C529" t="s">
        <v>27</v>
      </c>
      <c r="D529">
        <v>3</v>
      </c>
    </row>
    <row r="530" spans="1:4" hidden="1">
      <c r="A530" t="s">
        <v>402</v>
      </c>
      <c r="B530" t="s">
        <v>407</v>
      </c>
      <c r="C530" t="s">
        <v>6</v>
      </c>
      <c r="D530">
        <v>6</v>
      </c>
    </row>
    <row r="531" spans="1:4" hidden="1">
      <c r="A531" t="s">
        <v>402</v>
      </c>
      <c r="B531" t="s">
        <v>408</v>
      </c>
      <c r="C531" t="s">
        <v>6</v>
      </c>
      <c r="D531">
        <v>1</v>
      </c>
    </row>
    <row r="532" spans="1:4" hidden="1">
      <c r="A532" t="s">
        <v>402</v>
      </c>
      <c r="B532" t="s">
        <v>409</v>
      </c>
      <c r="C532" t="s">
        <v>6</v>
      </c>
      <c r="D532">
        <v>1</v>
      </c>
    </row>
    <row r="533" spans="1:4" hidden="1">
      <c r="A533" t="s">
        <v>402</v>
      </c>
      <c r="B533" t="s">
        <v>410</v>
      </c>
      <c r="C533" t="s">
        <v>6</v>
      </c>
      <c r="D533">
        <v>1</v>
      </c>
    </row>
    <row r="534" spans="1:4" hidden="1">
      <c r="A534" t="s">
        <v>402</v>
      </c>
      <c r="B534" t="s">
        <v>411</v>
      </c>
      <c r="C534" t="s">
        <v>6</v>
      </c>
      <c r="D534">
        <v>5</v>
      </c>
    </row>
    <row r="535" spans="1:4">
      <c r="A535" t="s">
        <v>402</v>
      </c>
      <c r="B535" t="s">
        <v>412</v>
      </c>
      <c r="C535" t="s">
        <v>27</v>
      </c>
      <c r="D535">
        <v>1</v>
      </c>
    </row>
    <row r="536" spans="1:4" hidden="1">
      <c r="A536" t="s">
        <v>402</v>
      </c>
      <c r="B536" t="s">
        <v>412</v>
      </c>
      <c r="C536" t="s">
        <v>28</v>
      </c>
      <c r="D536">
        <v>1</v>
      </c>
    </row>
    <row r="537" spans="1:4" hidden="1">
      <c r="A537" t="s">
        <v>402</v>
      </c>
      <c r="B537" t="s">
        <v>412</v>
      </c>
      <c r="C537" t="s">
        <v>6</v>
      </c>
      <c r="D537">
        <v>2</v>
      </c>
    </row>
    <row r="538" spans="1:4">
      <c r="A538" t="s">
        <v>369</v>
      </c>
      <c r="B538" t="s">
        <v>413</v>
      </c>
      <c r="C538" t="s">
        <v>27</v>
      </c>
      <c r="D538">
        <v>2</v>
      </c>
    </row>
    <row r="539" spans="1:4" hidden="1">
      <c r="A539" t="s">
        <v>369</v>
      </c>
      <c r="B539" t="s">
        <v>414</v>
      </c>
      <c r="C539" t="s">
        <v>50</v>
      </c>
      <c r="D539">
        <v>1</v>
      </c>
    </row>
    <row r="540" spans="1:4">
      <c r="A540" t="s">
        <v>369</v>
      </c>
      <c r="B540" t="s">
        <v>414</v>
      </c>
      <c r="C540" t="s">
        <v>27</v>
      </c>
      <c r="D540">
        <v>1</v>
      </c>
    </row>
    <row r="541" spans="1:4" hidden="1">
      <c r="A541" t="s">
        <v>369</v>
      </c>
      <c r="B541" t="s">
        <v>414</v>
      </c>
      <c r="C541" t="s">
        <v>28</v>
      </c>
      <c r="D541">
        <v>7</v>
      </c>
    </row>
    <row r="542" spans="1:4" hidden="1">
      <c r="A542" t="s">
        <v>369</v>
      </c>
      <c r="B542" t="s">
        <v>414</v>
      </c>
      <c r="C542" t="s">
        <v>6</v>
      </c>
      <c r="D542">
        <v>1</v>
      </c>
    </row>
    <row r="543" spans="1:4" hidden="1">
      <c r="A543" t="s">
        <v>415</v>
      </c>
      <c r="B543" t="s">
        <v>416</v>
      </c>
      <c r="C543" t="s">
        <v>28</v>
      </c>
      <c r="D543">
        <v>1</v>
      </c>
    </row>
    <row r="544" spans="1:4" hidden="1">
      <c r="A544" t="s">
        <v>415</v>
      </c>
      <c r="B544" t="s">
        <v>416</v>
      </c>
      <c r="C544" t="s">
        <v>417</v>
      </c>
      <c r="D544">
        <v>1</v>
      </c>
    </row>
    <row r="545" spans="1:4" hidden="1">
      <c r="A545" t="s">
        <v>415</v>
      </c>
      <c r="B545" t="s">
        <v>416</v>
      </c>
      <c r="C545" t="s">
        <v>212</v>
      </c>
      <c r="D545">
        <v>1</v>
      </c>
    </row>
    <row r="546" spans="1:4" hidden="1">
      <c r="A546" t="s">
        <v>415</v>
      </c>
      <c r="B546" t="s">
        <v>416</v>
      </c>
      <c r="C546" t="s">
        <v>418</v>
      </c>
      <c r="D546">
        <v>2</v>
      </c>
    </row>
    <row r="547" spans="1:4" hidden="1">
      <c r="A547" t="s">
        <v>415</v>
      </c>
      <c r="B547" t="s">
        <v>416</v>
      </c>
      <c r="C547" t="s">
        <v>6</v>
      </c>
      <c r="D547">
        <v>1</v>
      </c>
    </row>
    <row r="548" spans="1:4">
      <c r="A548" t="s">
        <v>415</v>
      </c>
      <c r="B548" t="s">
        <v>419</v>
      </c>
      <c r="C548" t="s">
        <v>27</v>
      </c>
      <c r="D548">
        <v>2</v>
      </c>
    </row>
    <row r="549" spans="1:4" hidden="1">
      <c r="A549" t="s">
        <v>415</v>
      </c>
      <c r="B549" t="s">
        <v>419</v>
      </c>
      <c r="C549" t="s">
        <v>28</v>
      </c>
      <c r="D549">
        <v>1</v>
      </c>
    </row>
    <row r="550" spans="1:4" hidden="1">
      <c r="A550" t="s">
        <v>415</v>
      </c>
      <c r="B550" t="s">
        <v>419</v>
      </c>
      <c r="C550" t="s">
        <v>212</v>
      </c>
      <c r="D550">
        <v>2</v>
      </c>
    </row>
    <row r="551" spans="1:4" hidden="1">
      <c r="A551" t="s">
        <v>415</v>
      </c>
      <c r="B551" t="s">
        <v>419</v>
      </c>
      <c r="C551" t="s">
        <v>418</v>
      </c>
      <c r="D551">
        <v>2</v>
      </c>
    </row>
    <row r="552" spans="1:4" hidden="1">
      <c r="A552" t="s">
        <v>415</v>
      </c>
      <c r="B552" t="s">
        <v>419</v>
      </c>
      <c r="C552" t="s">
        <v>45</v>
      </c>
      <c r="D552">
        <v>2</v>
      </c>
    </row>
    <row r="553" spans="1:4" hidden="1">
      <c r="A553" t="s">
        <v>415</v>
      </c>
      <c r="B553" t="s">
        <v>420</v>
      </c>
      <c r="C553" t="s">
        <v>6</v>
      </c>
      <c r="D553">
        <v>2</v>
      </c>
    </row>
    <row r="554" spans="1:4">
      <c r="A554" t="s">
        <v>415</v>
      </c>
      <c r="B554" t="s">
        <v>421</v>
      </c>
      <c r="C554" t="s">
        <v>27</v>
      </c>
      <c r="D554">
        <v>2</v>
      </c>
    </row>
    <row r="555" spans="1:4" hidden="1">
      <c r="A555" t="s">
        <v>415</v>
      </c>
      <c r="B555" t="s">
        <v>421</v>
      </c>
      <c r="C555" t="s">
        <v>44</v>
      </c>
      <c r="D555">
        <v>1</v>
      </c>
    </row>
    <row r="556" spans="1:4" hidden="1">
      <c r="A556" t="s">
        <v>415</v>
      </c>
      <c r="B556" t="s">
        <v>421</v>
      </c>
      <c r="C556" t="s">
        <v>28</v>
      </c>
      <c r="D556">
        <v>7</v>
      </c>
    </row>
    <row r="557" spans="1:4" hidden="1">
      <c r="A557" t="s">
        <v>415</v>
      </c>
      <c r="B557" t="s">
        <v>421</v>
      </c>
      <c r="C557" t="s">
        <v>417</v>
      </c>
      <c r="D557">
        <v>1</v>
      </c>
    </row>
    <row r="558" spans="1:4" hidden="1">
      <c r="A558" t="s">
        <v>415</v>
      </c>
      <c r="B558" t="s">
        <v>421</v>
      </c>
      <c r="C558" t="s">
        <v>117</v>
      </c>
      <c r="D558">
        <v>2</v>
      </c>
    </row>
    <row r="559" spans="1:4" hidden="1">
      <c r="A559" t="s">
        <v>415</v>
      </c>
      <c r="B559" t="s">
        <v>421</v>
      </c>
      <c r="C559" t="s">
        <v>6</v>
      </c>
      <c r="D559">
        <v>2</v>
      </c>
    </row>
    <row r="560" spans="1:4" hidden="1">
      <c r="A560" t="s">
        <v>415</v>
      </c>
      <c r="B560" t="s">
        <v>422</v>
      </c>
      <c r="C560" t="s">
        <v>28</v>
      </c>
      <c r="D560">
        <v>3</v>
      </c>
    </row>
    <row r="561" spans="1:4" hidden="1">
      <c r="A561" t="s">
        <v>415</v>
      </c>
      <c r="B561" t="s">
        <v>422</v>
      </c>
      <c r="C561" t="s">
        <v>6</v>
      </c>
      <c r="D561">
        <v>2</v>
      </c>
    </row>
    <row r="562" spans="1:4" hidden="1">
      <c r="A562" t="s">
        <v>415</v>
      </c>
      <c r="B562" t="s">
        <v>423</v>
      </c>
      <c r="C562" t="s">
        <v>424</v>
      </c>
      <c r="D562">
        <v>1</v>
      </c>
    </row>
    <row r="563" spans="1:4">
      <c r="A563" t="s">
        <v>415</v>
      </c>
      <c r="B563" t="s">
        <v>423</v>
      </c>
      <c r="C563" t="s">
        <v>27</v>
      </c>
      <c r="D563">
        <v>1</v>
      </c>
    </row>
    <row r="564" spans="1:4" hidden="1">
      <c r="A564" t="s">
        <v>415</v>
      </c>
      <c r="B564" t="s">
        <v>423</v>
      </c>
      <c r="C564" t="s">
        <v>28</v>
      </c>
      <c r="D564">
        <v>1</v>
      </c>
    </row>
    <row r="565" spans="1:4" hidden="1">
      <c r="A565" t="s">
        <v>415</v>
      </c>
      <c r="B565" t="s">
        <v>423</v>
      </c>
      <c r="C565" t="s">
        <v>45</v>
      </c>
      <c r="D565">
        <v>1</v>
      </c>
    </row>
    <row r="566" spans="1:4" hidden="1">
      <c r="A566" t="s">
        <v>415</v>
      </c>
      <c r="B566" t="s">
        <v>425</v>
      </c>
      <c r="C566" t="s">
        <v>24</v>
      </c>
      <c r="D566">
        <v>2</v>
      </c>
    </row>
    <row r="567" spans="1:4" hidden="1">
      <c r="A567" t="s">
        <v>415</v>
      </c>
      <c r="B567" t="s">
        <v>425</v>
      </c>
      <c r="C567" t="s">
        <v>28</v>
      </c>
      <c r="D567">
        <v>1</v>
      </c>
    </row>
    <row r="568" spans="1:4" hidden="1">
      <c r="A568" t="s">
        <v>415</v>
      </c>
      <c r="B568" t="s">
        <v>425</v>
      </c>
      <c r="C568" t="s">
        <v>6</v>
      </c>
      <c r="D568">
        <v>1</v>
      </c>
    </row>
    <row r="569" spans="1:4" hidden="1">
      <c r="A569" t="s">
        <v>415</v>
      </c>
      <c r="B569" t="s">
        <v>426</v>
      </c>
      <c r="C569" t="s">
        <v>427</v>
      </c>
      <c r="D569">
        <v>1</v>
      </c>
    </row>
    <row r="570" spans="1:4" hidden="1">
      <c r="A570" t="s">
        <v>415</v>
      </c>
      <c r="B570" t="s">
        <v>426</v>
      </c>
      <c r="C570" t="s">
        <v>28</v>
      </c>
      <c r="D570">
        <v>2</v>
      </c>
    </row>
    <row r="571" spans="1:4" hidden="1">
      <c r="A571" t="s">
        <v>415</v>
      </c>
      <c r="B571" t="s">
        <v>426</v>
      </c>
      <c r="C571" t="s">
        <v>29</v>
      </c>
      <c r="D571">
        <v>1</v>
      </c>
    </row>
    <row r="572" spans="1:4" hidden="1">
      <c r="A572" t="s">
        <v>415</v>
      </c>
      <c r="B572" t="s">
        <v>426</v>
      </c>
      <c r="C572" t="s">
        <v>99</v>
      </c>
      <c r="D572">
        <v>2</v>
      </c>
    </row>
    <row r="573" spans="1:4" hidden="1">
      <c r="A573" t="s">
        <v>415</v>
      </c>
      <c r="B573" t="s">
        <v>426</v>
      </c>
      <c r="C573" t="s">
        <v>217</v>
      </c>
      <c r="D573">
        <v>1</v>
      </c>
    </row>
    <row r="574" spans="1:4" hidden="1">
      <c r="A574" t="s">
        <v>415</v>
      </c>
      <c r="B574" t="s">
        <v>426</v>
      </c>
      <c r="C574" t="s">
        <v>6</v>
      </c>
      <c r="D574">
        <v>7</v>
      </c>
    </row>
    <row r="575" spans="1:4" hidden="1">
      <c r="A575" t="s">
        <v>415</v>
      </c>
      <c r="B575" t="s">
        <v>428</v>
      </c>
      <c r="C575" t="s">
        <v>39</v>
      </c>
      <c r="D575">
        <v>1</v>
      </c>
    </row>
    <row r="576" spans="1:4" hidden="1">
      <c r="A576" t="s">
        <v>415</v>
      </c>
      <c r="B576" t="s">
        <v>428</v>
      </c>
      <c r="C576" t="s">
        <v>6</v>
      </c>
      <c r="D576">
        <v>4</v>
      </c>
    </row>
    <row r="577" spans="1:4" hidden="1">
      <c r="A577" t="s">
        <v>415</v>
      </c>
      <c r="B577" t="s">
        <v>429</v>
      </c>
      <c r="C577" t="s">
        <v>80</v>
      </c>
      <c r="D577">
        <v>1</v>
      </c>
    </row>
    <row r="578" spans="1:4" hidden="1">
      <c r="A578" t="s">
        <v>415</v>
      </c>
      <c r="B578" t="s">
        <v>430</v>
      </c>
      <c r="C578" t="s">
        <v>80</v>
      </c>
      <c r="D578">
        <v>1</v>
      </c>
    </row>
    <row r="579" spans="1:4" hidden="1">
      <c r="A579" t="s">
        <v>415</v>
      </c>
      <c r="B579" t="s">
        <v>431</v>
      </c>
      <c r="C579" t="s">
        <v>99</v>
      </c>
      <c r="D579">
        <v>1</v>
      </c>
    </row>
    <row r="580" spans="1:4" hidden="1">
      <c r="A580" t="s">
        <v>415</v>
      </c>
      <c r="B580" t="s">
        <v>431</v>
      </c>
      <c r="C580" t="s">
        <v>6</v>
      </c>
      <c r="D580">
        <v>4</v>
      </c>
    </row>
    <row r="581" spans="1:4" hidden="1">
      <c r="A581" t="s">
        <v>415</v>
      </c>
      <c r="B581" t="s">
        <v>432</v>
      </c>
      <c r="C581" t="s">
        <v>69</v>
      </c>
      <c r="D581">
        <v>1</v>
      </c>
    </row>
    <row r="582" spans="1:4" hidden="1">
      <c r="A582" t="s">
        <v>415</v>
      </c>
      <c r="B582" t="s">
        <v>432</v>
      </c>
      <c r="C582" t="s">
        <v>28</v>
      </c>
      <c r="D582">
        <v>2</v>
      </c>
    </row>
    <row r="583" spans="1:4" hidden="1">
      <c r="A583" t="s">
        <v>415</v>
      </c>
      <c r="B583" t="s">
        <v>433</v>
      </c>
      <c r="C583" t="s">
        <v>39</v>
      </c>
      <c r="D583">
        <v>1</v>
      </c>
    </row>
    <row r="584" spans="1:4" hidden="1">
      <c r="A584" t="s">
        <v>415</v>
      </c>
      <c r="B584" t="s">
        <v>433</v>
      </c>
      <c r="C584" t="s">
        <v>40</v>
      </c>
      <c r="D584">
        <v>1</v>
      </c>
    </row>
    <row r="585" spans="1:4" hidden="1">
      <c r="A585" t="s">
        <v>415</v>
      </c>
      <c r="B585" t="s">
        <v>434</v>
      </c>
      <c r="C585" t="s">
        <v>6</v>
      </c>
      <c r="D585">
        <v>1</v>
      </c>
    </row>
    <row r="586" spans="1:4" hidden="1">
      <c r="A586" t="s">
        <v>415</v>
      </c>
      <c r="B586" t="s">
        <v>435</v>
      </c>
      <c r="C586" t="s">
        <v>427</v>
      </c>
      <c r="D586">
        <v>1</v>
      </c>
    </row>
    <row r="587" spans="1:4">
      <c r="A587" t="s">
        <v>415</v>
      </c>
      <c r="B587" t="s">
        <v>435</v>
      </c>
      <c r="C587" t="s">
        <v>27</v>
      </c>
      <c r="D587">
        <v>2</v>
      </c>
    </row>
    <row r="588" spans="1:4" hidden="1">
      <c r="A588" t="s">
        <v>415</v>
      </c>
      <c r="B588" t="s">
        <v>435</v>
      </c>
      <c r="C588" t="s">
        <v>80</v>
      </c>
      <c r="D588">
        <v>2</v>
      </c>
    </row>
    <row r="589" spans="1:4" hidden="1">
      <c r="A589" t="s">
        <v>415</v>
      </c>
      <c r="B589" t="s">
        <v>435</v>
      </c>
      <c r="C589" t="s">
        <v>436</v>
      </c>
      <c r="D589">
        <v>1</v>
      </c>
    </row>
    <row r="590" spans="1:4" hidden="1">
      <c r="A590" t="s">
        <v>415</v>
      </c>
      <c r="B590" t="s">
        <v>435</v>
      </c>
      <c r="C590" t="s">
        <v>8</v>
      </c>
      <c r="D590">
        <v>1</v>
      </c>
    </row>
    <row r="591" spans="1:4" hidden="1">
      <c r="A591" t="s">
        <v>415</v>
      </c>
      <c r="B591" t="s">
        <v>435</v>
      </c>
      <c r="C591" t="s">
        <v>212</v>
      </c>
      <c r="D591">
        <v>1</v>
      </c>
    </row>
    <row r="592" spans="1:4" hidden="1">
      <c r="A592" t="s">
        <v>415</v>
      </c>
      <c r="B592" t="s">
        <v>435</v>
      </c>
      <c r="C592" t="s">
        <v>99</v>
      </c>
      <c r="D592">
        <v>2</v>
      </c>
    </row>
    <row r="593" spans="1:4" hidden="1">
      <c r="A593" t="s">
        <v>415</v>
      </c>
      <c r="B593" t="s">
        <v>435</v>
      </c>
      <c r="C593" t="s">
        <v>6</v>
      </c>
      <c r="D593">
        <v>3</v>
      </c>
    </row>
    <row r="594" spans="1:4" hidden="1">
      <c r="A594" t="s">
        <v>415</v>
      </c>
      <c r="B594" t="s">
        <v>437</v>
      </c>
      <c r="C594" t="s">
        <v>6</v>
      </c>
      <c r="D594">
        <v>2</v>
      </c>
    </row>
    <row r="595" spans="1:4" hidden="1">
      <c r="A595" t="s">
        <v>415</v>
      </c>
      <c r="B595" t="s">
        <v>438</v>
      </c>
      <c r="C595" t="s">
        <v>6</v>
      </c>
      <c r="D595">
        <v>4</v>
      </c>
    </row>
    <row r="596" spans="1:4" hidden="1">
      <c r="A596" t="s">
        <v>415</v>
      </c>
      <c r="B596" t="s">
        <v>439</v>
      </c>
      <c r="C596" t="s">
        <v>39</v>
      </c>
      <c r="D596">
        <v>1</v>
      </c>
    </row>
    <row r="597" spans="1:4" hidden="1">
      <c r="A597" t="s">
        <v>415</v>
      </c>
      <c r="B597" t="s">
        <v>439</v>
      </c>
      <c r="C597" t="s">
        <v>6</v>
      </c>
      <c r="D597">
        <v>2</v>
      </c>
    </row>
    <row r="598" spans="1:4" hidden="1">
      <c r="A598" t="s">
        <v>415</v>
      </c>
      <c r="B598" t="s">
        <v>440</v>
      </c>
      <c r="C598" t="s">
        <v>6</v>
      </c>
      <c r="D598">
        <v>3</v>
      </c>
    </row>
    <row r="599" spans="1:4" hidden="1">
      <c r="A599" t="s">
        <v>415</v>
      </c>
      <c r="B599" t="s">
        <v>441</v>
      </c>
      <c r="C599" t="s">
        <v>6</v>
      </c>
      <c r="D599">
        <v>2</v>
      </c>
    </row>
    <row r="600" spans="1:4" hidden="1">
      <c r="A600" t="s">
        <v>415</v>
      </c>
      <c r="B600" t="s">
        <v>442</v>
      </c>
      <c r="C600" t="s">
        <v>80</v>
      </c>
      <c r="D600">
        <v>1</v>
      </c>
    </row>
    <row r="601" spans="1:4" hidden="1">
      <c r="A601" t="s">
        <v>415</v>
      </c>
      <c r="B601" t="s">
        <v>443</v>
      </c>
      <c r="C601" t="s">
        <v>39</v>
      </c>
      <c r="D601">
        <v>3</v>
      </c>
    </row>
    <row r="602" spans="1:4" hidden="1">
      <c r="A602" t="s">
        <v>415</v>
      </c>
      <c r="B602" t="s">
        <v>443</v>
      </c>
      <c r="C602" t="s">
        <v>80</v>
      </c>
      <c r="D602">
        <v>3</v>
      </c>
    </row>
    <row r="603" spans="1:4" hidden="1">
      <c r="A603" t="s">
        <v>415</v>
      </c>
      <c r="B603" t="s">
        <v>444</v>
      </c>
      <c r="C603" t="s">
        <v>77</v>
      </c>
      <c r="D603">
        <v>2</v>
      </c>
    </row>
    <row r="604" spans="1:4" hidden="1">
      <c r="A604" t="s">
        <v>415</v>
      </c>
      <c r="B604" t="s">
        <v>444</v>
      </c>
      <c r="C604" t="s">
        <v>6</v>
      </c>
      <c r="D604">
        <v>2</v>
      </c>
    </row>
    <row r="605" spans="1:4" hidden="1">
      <c r="A605" t="s">
        <v>415</v>
      </c>
      <c r="B605" t="s">
        <v>445</v>
      </c>
      <c r="C605" t="s">
        <v>28</v>
      </c>
      <c r="D605">
        <v>2</v>
      </c>
    </row>
    <row r="606" spans="1:4" hidden="1">
      <c r="A606" t="s">
        <v>415</v>
      </c>
      <c r="B606" t="s">
        <v>446</v>
      </c>
      <c r="C606" t="s">
        <v>39</v>
      </c>
      <c r="D606">
        <v>2</v>
      </c>
    </row>
    <row r="607" spans="1:4" hidden="1">
      <c r="A607" t="s">
        <v>415</v>
      </c>
      <c r="B607" t="s">
        <v>446</v>
      </c>
      <c r="C607" t="s">
        <v>6</v>
      </c>
      <c r="D607">
        <v>5</v>
      </c>
    </row>
    <row r="608" spans="1:4" hidden="1">
      <c r="A608" t="s">
        <v>415</v>
      </c>
      <c r="B608" t="s">
        <v>447</v>
      </c>
      <c r="C608" t="s">
        <v>6</v>
      </c>
      <c r="D608">
        <v>1</v>
      </c>
    </row>
    <row r="609" spans="1:4">
      <c r="A609" t="s">
        <v>415</v>
      </c>
      <c r="B609" t="s">
        <v>448</v>
      </c>
      <c r="C609" t="s">
        <v>27</v>
      </c>
      <c r="D609">
        <v>1</v>
      </c>
    </row>
    <row r="610" spans="1:4" hidden="1">
      <c r="A610" t="s">
        <v>415</v>
      </c>
      <c r="B610" t="s">
        <v>449</v>
      </c>
      <c r="C610" t="s">
        <v>39</v>
      </c>
      <c r="D610">
        <v>2</v>
      </c>
    </row>
    <row r="611" spans="1:4" hidden="1">
      <c r="A611" t="s">
        <v>415</v>
      </c>
      <c r="B611" t="s">
        <v>449</v>
      </c>
      <c r="C611" t="s">
        <v>80</v>
      </c>
      <c r="D611">
        <v>2</v>
      </c>
    </row>
    <row r="612" spans="1:4" hidden="1">
      <c r="A612" t="s">
        <v>415</v>
      </c>
      <c r="B612" t="s">
        <v>449</v>
      </c>
      <c r="C612" t="s">
        <v>28</v>
      </c>
      <c r="D612">
        <v>2</v>
      </c>
    </row>
    <row r="613" spans="1:4" hidden="1">
      <c r="A613" t="s">
        <v>415</v>
      </c>
      <c r="B613" t="s">
        <v>450</v>
      </c>
      <c r="C613" t="s">
        <v>50</v>
      </c>
      <c r="D613">
        <v>1</v>
      </c>
    </row>
    <row r="614" spans="1:4" hidden="1">
      <c r="A614" t="s">
        <v>415</v>
      </c>
      <c r="B614" t="s">
        <v>451</v>
      </c>
      <c r="C614" t="s">
        <v>39</v>
      </c>
      <c r="D614">
        <v>2</v>
      </c>
    </row>
    <row r="615" spans="1:4" hidden="1">
      <c r="A615" t="s">
        <v>415</v>
      </c>
      <c r="B615" t="s">
        <v>451</v>
      </c>
      <c r="C615" t="s">
        <v>417</v>
      </c>
      <c r="D615">
        <v>1</v>
      </c>
    </row>
    <row r="616" spans="1:4" hidden="1">
      <c r="A616" t="s">
        <v>415</v>
      </c>
      <c r="B616" t="s">
        <v>451</v>
      </c>
      <c r="C616" t="s">
        <v>99</v>
      </c>
      <c r="D616">
        <v>1</v>
      </c>
    </row>
    <row r="617" spans="1:4" hidden="1">
      <c r="A617" t="s">
        <v>415</v>
      </c>
      <c r="B617" t="s">
        <v>451</v>
      </c>
      <c r="C617" t="s">
        <v>6</v>
      </c>
      <c r="D617">
        <v>8</v>
      </c>
    </row>
    <row r="618" spans="1:4" hidden="1">
      <c r="A618" t="s">
        <v>415</v>
      </c>
      <c r="B618" t="s">
        <v>452</v>
      </c>
      <c r="C618" t="s">
        <v>6</v>
      </c>
      <c r="D618">
        <v>1</v>
      </c>
    </row>
    <row r="619" spans="1:4" hidden="1">
      <c r="A619" t="s">
        <v>415</v>
      </c>
      <c r="B619" t="s">
        <v>453</v>
      </c>
      <c r="C619" t="s">
        <v>80</v>
      </c>
      <c r="D619">
        <v>2</v>
      </c>
    </row>
    <row r="620" spans="1:4" hidden="1">
      <c r="A620" t="s">
        <v>415</v>
      </c>
      <c r="B620" t="s">
        <v>453</v>
      </c>
      <c r="C620" t="s">
        <v>6</v>
      </c>
      <c r="D620">
        <v>2</v>
      </c>
    </row>
    <row r="621" spans="1:4" hidden="1">
      <c r="A621" t="s">
        <v>415</v>
      </c>
      <c r="B621" t="s">
        <v>454</v>
      </c>
      <c r="C621" t="s">
        <v>28</v>
      </c>
      <c r="D621">
        <v>1</v>
      </c>
    </row>
    <row r="622" spans="1:4" hidden="1">
      <c r="A622" t="s">
        <v>415</v>
      </c>
      <c r="B622" t="s">
        <v>455</v>
      </c>
      <c r="C622" t="s">
        <v>28</v>
      </c>
      <c r="D622">
        <v>11</v>
      </c>
    </row>
    <row r="623" spans="1:4" hidden="1">
      <c r="A623" t="s">
        <v>415</v>
      </c>
      <c r="B623" t="s">
        <v>456</v>
      </c>
      <c r="C623" t="s">
        <v>80</v>
      </c>
      <c r="D623">
        <v>1</v>
      </c>
    </row>
    <row r="624" spans="1:4" hidden="1">
      <c r="A624" t="s">
        <v>415</v>
      </c>
      <c r="B624" t="s">
        <v>456</v>
      </c>
      <c r="C624" t="s">
        <v>45</v>
      </c>
      <c r="D624">
        <v>1</v>
      </c>
    </row>
    <row r="625" spans="1:4" hidden="1">
      <c r="A625" t="s">
        <v>415</v>
      </c>
      <c r="B625" t="s">
        <v>457</v>
      </c>
      <c r="C625" t="s">
        <v>39</v>
      </c>
      <c r="D625">
        <v>1</v>
      </c>
    </row>
    <row r="626" spans="1:4" hidden="1">
      <c r="A626" t="s">
        <v>415</v>
      </c>
      <c r="B626" t="s">
        <v>457</v>
      </c>
      <c r="C626" t="s">
        <v>6</v>
      </c>
      <c r="D626">
        <v>1</v>
      </c>
    </row>
    <row r="627" spans="1:4" hidden="1">
      <c r="A627" t="s">
        <v>415</v>
      </c>
      <c r="B627" t="s">
        <v>458</v>
      </c>
      <c r="C627" t="s">
        <v>128</v>
      </c>
      <c r="D627">
        <v>1</v>
      </c>
    </row>
    <row r="628" spans="1:4" hidden="1">
      <c r="A628" t="s">
        <v>415</v>
      </c>
      <c r="B628" t="s">
        <v>458</v>
      </c>
      <c r="C628" t="s">
        <v>6</v>
      </c>
      <c r="D628">
        <v>1</v>
      </c>
    </row>
    <row r="629" spans="1:4" hidden="1">
      <c r="A629" t="s">
        <v>415</v>
      </c>
      <c r="B629" t="s">
        <v>459</v>
      </c>
      <c r="C629" t="s">
        <v>39</v>
      </c>
      <c r="D629">
        <v>2</v>
      </c>
    </row>
    <row r="630" spans="1:4" hidden="1">
      <c r="A630" t="s">
        <v>415</v>
      </c>
      <c r="B630" t="s">
        <v>460</v>
      </c>
      <c r="C630" t="s">
        <v>39</v>
      </c>
      <c r="D630">
        <v>1</v>
      </c>
    </row>
    <row r="631" spans="1:4" hidden="1">
      <c r="A631" t="s">
        <v>415</v>
      </c>
      <c r="B631" t="s">
        <v>460</v>
      </c>
      <c r="C631" t="s">
        <v>461</v>
      </c>
      <c r="D631">
        <v>1</v>
      </c>
    </row>
    <row r="632" spans="1:4" hidden="1">
      <c r="A632" t="s">
        <v>415</v>
      </c>
      <c r="B632" t="s">
        <v>460</v>
      </c>
      <c r="C632" t="s">
        <v>8</v>
      </c>
      <c r="D632">
        <v>1</v>
      </c>
    </row>
    <row r="633" spans="1:4">
      <c r="A633" t="s">
        <v>415</v>
      </c>
      <c r="B633" t="s">
        <v>462</v>
      </c>
      <c r="C633" t="s">
        <v>27</v>
      </c>
      <c r="D633">
        <v>1</v>
      </c>
    </row>
    <row r="634" spans="1:4" hidden="1">
      <c r="A634" t="s">
        <v>415</v>
      </c>
      <c r="B634" t="s">
        <v>462</v>
      </c>
      <c r="C634" t="s">
        <v>6</v>
      </c>
      <c r="D634">
        <v>1</v>
      </c>
    </row>
    <row r="635" spans="1:4" hidden="1">
      <c r="A635" t="s">
        <v>415</v>
      </c>
      <c r="B635" t="s">
        <v>463</v>
      </c>
      <c r="C635" t="s">
        <v>39</v>
      </c>
      <c r="D635">
        <v>1</v>
      </c>
    </row>
    <row r="636" spans="1:4" hidden="1">
      <c r="A636" t="s">
        <v>415</v>
      </c>
      <c r="B636" t="s">
        <v>463</v>
      </c>
      <c r="C636" t="s">
        <v>28</v>
      </c>
      <c r="D636">
        <v>1</v>
      </c>
    </row>
    <row r="637" spans="1:4" hidden="1">
      <c r="A637" t="s">
        <v>415</v>
      </c>
      <c r="B637" t="s">
        <v>463</v>
      </c>
      <c r="C637" t="s">
        <v>6</v>
      </c>
      <c r="D637">
        <v>3</v>
      </c>
    </row>
    <row r="638" spans="1:4" hidden="1">
      <c r="A638" t="s">
        <v>415</v>
      </c>
      <c r="B638" t="s">
        <v>464</v>
      </c>
      <c r="C638" t="s">
        <v>39</v>
      </c>
      <c r="D638">
        <v>1</v>
      </c>
    </row>
    <row r="639" spans="1:4" hidden="1">
      <c r="A639" t="s">
        <v>415</v>
      </c>
      <c r="B639" t="s">
        <v>465</v>
      </c>
      <c r="C639" t="s">
        <v>28</v>
      </c>
      <c r="D639">
        <v>1</v>
      </c>
    </row>
    <row r="640" spans="1:4" hidden="1">
      <c r="A640" t="s">
        <v>415</v>
      </c>
      <c r="B640" t="s">
        <v>466</v>
      </c>
      <c r="C640" t="s">
        <v>80</v>
      </c>
      <c r="D640">
        <v>1</v>
      </c>
    </row>
    <row r="641" spans="1:4" hidden="1">
      <c r="A641" t="s">
        <v>415</v>
      </c>
      <c r="B641" t="s">
        <v>467</v>
      </c>
      <c r="C641" t="s">
        <v>24</v>
      </c>
      <c r="D641">
        <v>1</v>
      </c>
    </row>
    <row r="642" spans="1:4" hidden="1">
      <c r="A642" t="s">
        <v>415</v>
      </c>
      <c r="B642" t="s">
        <v>467</v>
      </c>
      <c r="C642" t="s">
        <v>6</v>
      </c>
      <c r="D642">
        <v>2</v>
      </c>
    </row>
    <row r="643" spans="1:4" hidden="1">
      <c r="A643" t="s">
        <v>415</v>
      </c>
      <c r="B643" t="s">
        <v>468</v>
      </c>
      <c r="C643" t="s">
        <v>28</v>
      </c>
      <c r="D643">
        <v>4</v>
      </c>
    </row>
    <row r="644" spans="1:4" hidden="1">
      <c r="A644" t="s">
        <v>415</v>
      </c>
      <c r="B644" t="s">
        <v>469</v>
      </c>
      <c r="C644" t="s">
        <v>6</v>
      </c>
      <c r="D644">
        <v>1</v>
      </c>
    </row>
    <row r="645" spans="1:4" hidden="1">
      <c r="A645" t="s">
        <v>415</v>
      </c>
      <c r="B645" t="s">
        <v>470</v>
      </c>
      <c r="C645" t="s">
        <v>39</v>
      </c>
      <c r="D645">
        <v>2</v>
      </c>
    </row>
    <row r="646" spans="1:4" hidden="1">
      <c r="A646" t="s">
        <v>415</v>
      </c>
      <c r="B646" t="s">
        <v>470</v>
      </c>
      <c r="C646" t="s">
        <v>140</v>
      </c>
      <c r="D646">
        <v>1</v>
      </c>
    </row>
    <row r="647" spans="1:4" hidden="1">
      <c r="A647" t="s">
        <v>415</v>
      </c>
      <c r="B647" t="s">
        <v>470</v>
      </c>
      <c r="C647" t="s">
        <v>28</v>
      </c>
      <c r="D647">
        <v>8</v>
      </c>
    </row>
    <row r="648" spans="1:4" hidden="1">
      <c r="A648" t="s">
        <v>415</v>
      </c>
      <c r="B648" t="s">
        <v>471</v>
      </c>
      <c r="C648" t="s">
        <v>29</v>
      </c>
      <c r="D648">
        <v>1</v>
      </c>
    </row>
    <row r="649" spans="1:4" hidden="1">
      <c r="A649" t="s">
        <v>415</v>
      </c>
      <c r="B649" t="s">
        <v>471</v>
      </c>
      <c r="C649" t="s">
        <v>6</v>
      </c>
      <c r="D649">
        <v>1</v>
      </c>
    </row>
    <row r="650" spans="1:4" hidden="1">
      <c r="A650" t="s">
        <v>415</v>
      </c>
      <c r="B650" t="s">
        <v>472</v>
      </c>
      <c r="C650" t="s">
        <v>6</v>
      </c>
      <c r="D650">
        <v>9</v>
      </c>
    </row>
    <row r="651" spans="1:4" hidden="1">
      <c r="A651" t="s">
        <v>415</v>
      </c>
      <c r="B651" t="s">
        <v>473</v>
      </c>
      <c r="C651" t="s">
        <v>80</v>
      </c>
      <c r="D651">
        <v>1</v>
      </c>
    </row>
    <row r="652" spans="1:4" hidden="1">
      <c r="A652" t="s">
        <v>415</v>
      </c>
      <c r="B652" t="s">
        <v>474</v>
      </c>
      <c r="C652" t="s">
        <v>39</v>
      </c>
      <c r="D652">
        <v>1</v>
      </c>
    </row>
    <row r="653" spans="1:4" hidden="1">
      <c r="A653" t="s">
        <v>415</v>
      </c>
      <c r="B653" t="s">
        <v>475</v>
      </c>
      <c r="C653" t="s">
        <v>6</v>
      </c>
      <c r="D653">
        <v>6</v>
      </c>
    </row>
    <row r="654" spans="1:4" hidden="1">
      <c r="A654" t="s">
        <v>415</v>
      </c>
      <c r="B654" t="s">
        <v>476</v>
      </c>
      <c r="C654" t="s">
        <v>6</v>
      </c>
      <c r="D654">
        <v>2</v>
      </c>
    </row>
    <row r="655" spans="1:4" hidden="1">
      <c r="A655" t="s">
        <v>415</v>
      </c>
      <c r="B655" t="s">
        <v>477</v>
      </c>
      <c r="C655" t="s">
        <v>39</v>
      </c>
      <c r="D655">
        <v>4</v>
      </c>
    </row>
    <row r="656" spans="1:4" hidden="1">
      <c r="A656" t="s">
        <v>415</v>
      </c>
      <c r="B656" t="s">
        <v>477</v>
      </c>
      <c r="C656" t="s">
        <v>417</v>
      </c>
      <c r="D656">
        <v>1</v>
      </c>
    </row>
    <row r="657" spans="1:4" hidden="1">
      <c r="A657" t="s">
        <v>415</v>
      </c>
      <c r="B657" t="s">
        <v>477</v>
      </c>
      <c r="C657" t="s">
        <v>212</v>
      </c>
      <c r="D657">
        <v>1</v>
      </c>
    </row>
    <row r="658" spans="1:4" hidden="1">
      <c r="A658" t="s">
        <v>415</v>
      </c>
      <c r="B658" t="s">
        <v>477</v>
      </c>
      <c r="C658" t="s">
        <v>418</v>
      </c>
      <c r="D658">
        <v>1</v>
      </c>
    </row>
    <row r="659" spans="1:4" hidden="1">
      <c r="A659" t="s">
        <v>415</v>
      </c>
      <c r="B659" t="s">
        <v>477</v>
      </c>
      <c r="C659" t="s">
        <v>45</v>
      </c>
      <c r="D659">
        <v>1</v>
      </c>
    </row>
    <row r="660" spans="1:4" hidden="1">
      <c r="A660" t="s">
        <v>415</v>
      </c>
      <c r="B660" t="s">
        <v>478</v>
      </c>
      <c r="C660" t="s">
        <v>28</v>
      </c>
      <c r="D660">
        <v>2</v>
      </c>
    </row>
    <row r="661" spans="1:4" hidden="1">
      <c r="A661" t="s">
        <v>479</v>
      </c>
      <c r="B661" t="s">
        <v>480</v>
      </c>
      <c r="C661" t="s">
        <v>117</v>
      </c>
      <c r="D661">
        <v>1</v>
      </c>
    </row>
    <row r="662" spans="1:4" hidden="1">
      <c r="A662" t="s">
        <v>479</v>
      </c>
      <c r="B662" t="s">
        <v>481</v>
      </c>
      <c r="C662" t="s">
        <v>28</v>
      </c>
      <c r="D662">
        <v>1</v>
      </c>
    </row>
    <row r="663" spans="1:4" hidden="1">
      <c r="A663" t="s">
        <v>415</v>
      </c>
      <c r="B663" t="s">
        <v>482</v>
      </c>
      <c r="C663" t="s">
        <v>117</v>
      </c>
      <c r="D663">
        <v>1</v>
      </c>
    </row>
    <row r="664" spans="1:4" hidden="1">
      <c r="A664" t="s">
        <v>415</v>
      </c>
      <c r="B664" t="s">
        <v>483</v>
      </c>
      <c r="C664" t="s">
        <v>47</v>
      </c>
      <c r="D664">
        <v>1</v>
      </c>
    </row>
    <row r="665" spans="1:4" hidden="1">
      <c r="A665" t="s">
        <v>415</v>
      </c>
      <c r="B665" t="s">
        <v>483</v>
      </c>
      <c r="C665" t="s">
        <v>28</v>
      </c>
      <c r="D665">
        <v>2</v>
      </c>
    </row>
    <row r="666" spans="1:4" hidden="1">
      <c r="A666" t="s">
        <v>415</v>
      </c>
      <c r="B666" t="s">
        <v>484</v>
      </c>
      <c r="C666" t="s">
        <v>188</v>
      </c>
      <c r="D666">
        <v>1</v>
      </c>
    </row>
    <row r="667" spans="1:4" hidden="1">
      <c r="A667" t="s">
        <v>415</v>
      </c>
      <c r="B667" t="s">
        <v>485</v>
      </c>
      <c r="C667" t="s">
        <v>6</v>
      </c>
      <c r="D667">
        <v>2</v>
      </c>
    </row>
    <row r="668" spans="1:4" hidden="1">
      <c r="A668" t="s">
        <v>415</v>
      </c>
      <c r="B668" t="s">
        <v>486</v>
      </c>
      <c r="C668" t="s">
        <v>24</v>
      </c>
      <c r="D668">
        <v>2</v>
      </c>
    </row>
    <row r="669" spans="1:4" hidden="1">
      <c r="A669" t="s">
        <v>415</v>
      </c>
      <c r="B669" t="s">
        <v>487</v>
      </c>
      <c r="C669" t="s">
        <v>80</v>
      </c>
      <c r="D669">
        <v>1</v>
      </c>
    </row>
    <row r="670" spans="1:4" hidden="1">
      <c r="A670" t="s">
        <v>415</v>
      </c>
      <c r="B670" t="s">
        <v>487</v>
      </c>
      <c r="C670" t="s">
        <v>6</v>
      </c>
      <c r="D670">
        <v>2</v>
      </c>
    </row>
    <row r="671" spans="1:4" hidden="1">
      <c r="A671" t="s">
        <v>415</v>
      </c>
      <c r="B671" t="s">
        <v>488</v>
      </c>
      <c r="C671" t="s">
        <v>39</v>
      </c>
      <c r="D671">
        <v>1</v>
      </c>
    </row>
    <row r="672" spans="1:4" hidden="1">
      <c r="A672" t="s">
        <v>415</v>
      </c>
      <c r="B672" t="s">
        <v>489</v>
      </c>
      <c r="C672" t="s">
        <v>80</v>
      </c>
      <c r="D672">
        <v>2</v>
      </c>
    </row>
    <row r="673" spans="1:4" hidden="1">
      <c r="A673" t="s">
        <v>415</v>
      </c>
      <c r="B673" t="s">
        <v>490</v>
      </c>
      <c r="C673" t="s">
        <v>50</v>
      </c>
      <c r="D673">
        <v>3</v>
      </c>
    </row>
    <row r="674" spans="1:4" hidden="1">
      <c r="A674" t="s">
        <v>415</v>
      </c>
      <c r="B674" t="s">
        <v>490</v>
      </c>
      <c r="C674" t="s">
        <v>6</v>
      </c>
      <c r="D674">
        <v>1</v>
      </c>
    </row>
    <row r="675" spans="1:4" hidden="1">
      <c r="A675" t="s">
        <v>415</v>
      </c>
      <c r="B675" t="s">
        <v>491</v>
      </c>
      <c r="C675" t="s">
        <v>39</v>
      </c>
      <c r="D675">
        <v>1</v>
      </c>
    </row>
    <row r="676" spans="1:4" hidden="1">
      <c r="A676" t="s">
        <v>415</v>
      </c>
      <c r="B676" t="s">
        <v>492</v>
      </c>
      <c r="C676" t="s">
        <v>39</v>
      </c>
      <c r="D676">
        <v>1</v>
      </c>
    </row>
    <row r="677" spans="1:4" hidden="1">
      <c r="A677" t="s">
        <v>415</v>
      </c>
      <c r="B677" t="s">
        <v>492</v>
      </c>
      <c r="C677" t="s">
        <v>212</v>
      </c>
      <c r="D677">
        <v>1</v>
      </c>
    </row>
    <row r="678" spans="1:4" hidden="1">
      <c r="A678" t="s">
        <v>415</v>
      </c>
      <c r="B678" t="s">
        <v>492</v>
      </c>
      <c r="C678" t="s">
        <v>6</v>
      </c>
      <c r="D678">
        <v>3</v>
      </c>
    </row>
    <row r="679" spans="1:4" hidden="1">
      <c r="A679" t="s">
        <v>415</v>
      </c>
      <c r="B679" t="s">
        <v>493</v>
      </c>
      <c r="C679" t="s">
        <v>24</v>
      </c>
      <c r="D679">
        <v>1</v>
      </c>
    </row>
    <row r="680" spans="1:4" hidden="1">
      <c r="A680" t="s">
        <v>415</v>
      </c>
      <c r="B680" t="s">
        <v>493</v>
      </c>
      <c r="C680" t="s">
        <v>80</v>
      </c>
      <c r="D680">
        <v>1</v>
      </c>
    </row>
    <row r="681" spans="1:4" hidden="1">
      <c r="A681" t="s">
        <v>415</v>
      </c>
      <c r="B681" t="s">
        <v>493</v>
      </c>
      <c r="C681" t="s">
        <v>8</v>
      </c>
      <c r="D681">
        <v>1</v>
      </c>
    </row>
    <row r="682" spans="1:4" hidden="1">
      <c r="A682" t="s">
        <v>415</v>
      </c>
      <c r="B682" t="s">
        <v>494</v>
      </c>
      <c r="C682" t="s">
        <v>39</v>
      </c>
      <c r="D682">
        <v>3</v>
      </c>
    </row>
    <row r="683" spans="1:4" hidden="1">
      <c r="A683" t="s">
        <v>415</v>
      </c>
      <c r="B683" t="s">
        <v>494</v>
      </c>
      <c r="C683" t="s">
        <v>28</v>
      </c>
      <c r="D683">
        <v>1</v>
      </c>
    </row>
    <row r="684" spans="1:4" hidden="1">
      <c r="A684" t="s">
        <v>415</v>
      </c>
      <c r="B684" t="s">
        <v>494</v>
      </c>
      <c r="C684" t="s">
        <v>8</v>
      </c>
      <c r="D684">
        <v>1</v>
      </c>
    </row>
    <row r="685" spans="1:4" hidden="1">
      <c r="A685" t="s">
        <v>415</v>
      </c>
      <c r="B685" t="s">
        <v>494</v>
      </c>
      <c r="C685" t="s">
        <v>6</v>
      </c>
      <c r="D685">
        <v>7</v>
      </c>
    </row>
    <row r="686" spans="1:4">
      <c r="A686" t="s">
        <v>415</v>
      </c>
      <c r="B686" t="s">
        <v>495</v>
      </c>
      <c r="C686" t="s">
        <v>27</v>
      </c>
      <c r="D686">
        <v>2</v>
      </c>
    </row>
    <row r="687" spans="1:4" hidden="1">
      <c r="A687" t="s">
        <v>415</v>
      </c>
      <c r="B687" t="s">
        <v>495</v>
      </c>
      <c r="C687" t="s">
        <v>28</v>
      </c>
      <c r="D687">
        <v>2</v>
      </c>
    </row>
    <row r="688" spans="1:4" hidden="1">
      <c r="A688" t="s">
        <v>415</v>
      </c>
      <c r="B688" t="s">
        <v>496</v>
      </c>
      <c r="C688" t="s">
        <v>39</v>
      </c>
      <c r="D688">
        <v>1</v>
      </c>
    </row>
    <row r="689" spans="1:4">
      <c r="A689" t="s">
        <v>415</v>
      </c>
      <c r="B689" t="s">
        <v>497</v>
      </c>
      <c r="C689" t="s">
        <v>27</v>
      </c>
      <c r="D689">
        <v>1</v>
      </c>
    </row>
    <row r="690" spans="1:4" hidden="1">
      <c r="A690" t="s">
        <v>415</v>
      </c>
      <c r="B690" t="s">
        <v>497</v>
      </c>
      <c r="C690" t="s">
        <v>39</v>
      </c>
      <c r="D690">
        <v>2</v>
      </c>
    </row>
    <row r="691" spans="1:4" hidden="1">
      <c r="A691" t="s">
        <v>415</v>
      </c>
      <c r="B691" t="s">
        <v>497</v>
      </c>
      <c r="C691" t="s">
        <v>77</v>
      </c>
      <c r="D691">
        <v>1</v>
      </c>
    </row>
    <row r="692" spans="1:4" hidden="1">
      <c r="A692" t="s">
        <v>415</v>
      </c>
      <c r="B692" t="s">
        <v>497</v>
      </c>
      <c r="C692" t="s">
        <v>6</v>
      </c>
      <c r="D692">
        <v>8</v>
      </c>
    </row>
    <row r="693" spans="1:4" hidden="1">
      <c r="A693" t="s">
        <v>415</v>
      </c>
      <c r="B693" t="s">
        <v>498</v>
      </c>
      <c r="C693" t="s">
        <v>6</v>
      </c>
      <c r="D693">
        <v>9</v>
      </c>
    </row>
    <row r="694" spans="1:4" hidden="1">
      <c r="A694" t="s">
        <v>415</v>
      </c>
      <c r="B694" t="s">
        <v>499</v>
      </c>
      <c r="C694" t="s">
        <v>39</v>
      </c>
      <c r="D694">
        <v>1</v>
      </c>
    </row>
    <row r="695" spans="1:4" hidden="1">
      <c r="A695" t="s">
        <v>415</v>
      </c>
      <c r="B695" t="s">
        <v>499</v>
      </c>
      <c r="C695" t="s">
        <v>28</v>
      </c>
      <c r="D695">
        <v>1</v>
      </c>
    </row>
    <row r="696" spans="1:4" hidden="1">
      <c r="A696" t="s">
        <v>415</v>
      </c>
      <c r="B696" t="s">
        <v>499</v>
      </c>
      <c r="C696" t="s">
        <v>99</v>
      </c>
      <c r="D696">
        <v>1</v>
      </c>
    </row>
    <row r="697" spans="1:4">
      <c r="A697" t="s">
        <v>415</v>
      </c>
      <c r="B697" t="s">
        <v>500</v>
      </c>
      <c r="C697" t="s">
        <v>27</v>
      </c>
      <c r="D697">
        <v>1</v>
      </c>
    </row>
    <row r="698" spans="1:4" hidden="1">
      <c r="A698" t="s">
        <v>415</v>
      </c>
      <c r="B698" t="s">
        <v>500</v>
      </c>
      <c r="C698" t="s">
        <v>44</v>
      </c>
      <c r="D698">
        <v>1</v>
      </c>
    </row>
    <row r="699" spans="1:4" hidden="1">
      <c r="A699" t="s">
        <v>415</v>
      </c>
      <c r="B699" t="s">
        <v>500</v>
      </c>
      <c r="C699" t="s">
        <v>6</v>
      </c>
      <c r="D699">
        <v>5</v>
      </c>
    </row>
    <row r="700" spans="1:4">
      <c r="A700" t="s">
        <v>415</v>
      </c>
      <c r="B700" t="s">
        <v>501</v>
      </c>
      <c r="C700" t="s">
        <v>27</v>
      </c>
      <c r="D700">
        <v>2</v>
      </c>
    </row>
    <row r="701" spans="1:4" hidden="1">
      <c r="A701" t="s">
        <v>415</v>
      </c>
      <c r="B701" t="s">
        <v>501</v>
      </c>
      <c r="C701" t="s">
        <v>28</v>
      </c>
      <c r="D701">
        <v>1</v>
      </c>
    </row>
    <row r="702" spans="1:4" hidden="1">
      <c r="A702" t="s">
        <v>415</v>
      </c>
      <c r="B702" t="s">
        <v>501</v>
      </c>
      <c r="C702" t="s">
        <v>6</v>
      </c>
      <c r="D702">
        <v>2</v>
      </c>
    </row>
    <row r="703" spans="1:4" hidden="1">
      <c r="A703" t="s">
        <v>415</v>
      </c>
      <c r="B703" t="s">
        <v>502</v>
      </c>
      <c r="C703" t="s">
        <v>6</v>
      </c>
      <c r="D703">
        <v>1</v>
      </c>
    </row>
    <row r="704" spans="1:4" hidden="1">
      <c r="A704" t="s">
        <v>415</v>
      </c>
      <c r="B704" t="s">
        <v>503</v>
      </c>
      <c r="C704" t="s">
        <v>80</v>
      </c>
      <c r="D704">
        <v>1</v>
      </c>
    </row>
    <row r="705" spans="1:4" hidden="1">
      <c r="A705" t="s">
        <v>415</v>
      </c>
      <c r="B705" t="s">
        <v>503</v>
      </c>
      <c r="C705" t="s">
        <v>117</v>
      </c>
      <c r="D705">
        <v>1</v>
      </c>
    </row>
    <row r="706" spans="1:4" hidden="1">
      <c r="A706" t="s">
        <v>415</v>
      </c>
      <c r="B706" t="s">
        <v>504</v>
      </c>
      <c r="C706" t="s">
        <v>39</v>
      </c>
      <c r="D706">
        <v>1</v>
      </c>
    </row>
    <row r="707" spans="1:4" hidden="1">
      <c r="A707" t="s">
        <v>415</v>
      </c>
      <c r="B707" t="s">
        <v>504</v>
      </c>
      <c r="C707" t="s">
        <v>28</v>
      </c>
      <c r="D707">
        <v>8</v>
      </c>
    </row>
    <row r="708" spans="1:4" hidden="1">
      <c r="A708" t="s">
        <v>415</v>
      </c>
      <c r="B708" t="s">
        <v>505</v>
      </c>
      <c r="C708" t="s">
        <v>6</v>
      </c>
      <c r="D708">
        <v>2</v>
      </c>
    </row>
    <row r="709" spans="1:4" hidden="1">
      <c r="A709" t="s">
        <v>415</v>
      </c>
      <c r="B709" t="s">
        <v>506</v>
      </c>
      <c r="C709" t="s">
        <v>45</v>
      </c>
      <c r="D709">
        <v>1</v>
      </c>
    </row>
    <row r="710" spans="1:4" hidden="1">
      <c r="A710" t="s">
        <v>415</v>
      </c>
      <c r="B710" t="s">
        <v>506</v>
      </c>
      <c r="C710" t="s">
        <v>6</v>
      </c>
      <c r="D710">
        <v>1</v>
      </c>
    </row>
    <row r="711" spans="1:4" hidden="1">
      <c r="A711" t="s">
        <v>415</v>
      </c>
      <c r="B711" t="s">
        <v>507</v>
      </c>
      <c r="C711" t="s">
        <v>6</v>
      </c>
      <c r="D711">
        <v>1</v>
      </c>
    </row>
    <row r="712" spans="1:4">
      <c r="A712" t="s">
        <v>415</v>
      </c>
      <c r="B712" t="s">
        <v>508</v>
      </c>
      <c r="C712" t="s">
        <v>27</v>
      </c>
      <c r="D712">
        <v>1</v>
      </c>
    </row>
    <row r="713" spans="1:4" hidden="1">
      <c r="A713" t="s">
        <v>415</v>
      </c>
      <c r="B713" t="s">
        <v>508</v>
      </c>
      <c r="C713" t="s">
        <v>128</v>
      </c>
      <c r="D713">
        <v>1</v>
      </c>
    </row>
    <row r="714" spans="1:4" hidden="1">
      <c r="A714" t="s">
        <v>415</v>
      </c>
      <c r="B714" t="s">
        <v>508</v>
      </c>
      <c r="C714" t="s">
        <v>8</v>
      </c>
      <c r="D714">
        <v>2</v>
      </c>
    </row>
    <row r="715" spans="1:4" hidden="1">
      <c r="A715" t="s">
        <v>415</v>
      </c>
      <c r="B715" t="s">
        <v>508</v>
      </c>
      <c r="C715" t="s">
        <v>6</v>
      </c>
      <c r="D715">
        <v>2</v>
      </c>
    </row>
    <row r="716" spans="1:4" hidden="1">
      <c r="A716" t="s">
        <v>415</v>
      </c>
      <c r="B716" t="s">
        <v>509</v>
      </c>
      <c r="C716" t="s">
        <v>277</v>
      </c>
      <c r="D716">
        <v>1</v>
      </c>
    </row>
    <row r="717" spans="1:4" hidden="1">
      <c r="A717" t="s">
        <v>415</v>
      </c>
      <c r="B717" t="s">
        <v>510</v>
      </c>
      <c r="C717" t="s">
        <v>212</v>
      </c>
      <c r="D717">
        <v>1</v>
      </c>
    </row>
    <row r="718" spans="1:4" hidden="1">
      <c r="A718" t="s">
        <v>415</v>
      </c>
      <c r="B718" t="s">
        <v>510</v>
      </c>
      <c r="C718" t="s">
        <v>6</v>
      </c>
      <c r="D718">
        <v>4</v>
      </c>
    </row>
    <row r="719" spans="1:4" hidden="1">
      <c r="A719" t="s">
        <v>415</v>
      </c>
      <c r="B719" t="s">
        <v>511</v>
      </c>
      <c r="C719" t="s">
        <v>29</v>
      </c>
      <c r="D719">
        <v>2</v>
      </c>
    </row>
    <row r="720" spans="1:4" hidden="1">
      <c r="A720" t="s">
        <v>415</v>
      </c>
      <c r="B720" t="s">
        <v>511</v>
      </c>
      <c r="C720" t="s">
        <v>6</v>
      </c>
      <c r="D720">
        <v>2</v>
      </c>
    </row>
    <row r="721" spans="1:4" hidden="1">
      <c r="A721" t="s">
        <v>415</v>
      </c>
      <c r="B721" t="s">
        <v>512</v>
      </c>
      <c r="C721" t="s">
        <v>39</v>
      </c>
      <c r="D721">
        <v>1</v>
      </c>
    </row>
    <row r="722" spans="1:4" hidden="1">
      <c r="A722" t="s">
        <v>415</v>
      </c>
      <c r="B722" t="s">
        <v>512</v>
      </c>
      <c r="C722" t="s">
        <v>6</v>
      </c>
      <c r="D722">
        <v>1</v>
      </c>
    </row>
    <row r="723" spans="1:4" hidden="1">
      <c r="A723" t="s">
        <v>415</v>
      </c>
      <c r="B723" t="s">
        <v>513</v>
      </c>
      <c r="C723" t="s">
        <v>108</v>
      </c>
      <c r="D723">
        <v>1</v>
      </c>
    </row>
    <row r="724" spans="1:4" hidden="1">
      <c r="A724" t="s">
        <v>415</v>
      </c>
      <c r="B724" t="s">
        <v>513</v>
      </c>
      <c r="C724" t="s">
        <v>6</v>
      </c>
      <c r="D724">
        <v>2</v>
      </c>
    </row>
    <row r="725" spans="1:4" hidden="1">
      <c r="A725" t="s">
        <v>415</v>
      </c>
      <c r="B725" t="s">
        <v>514</v>
      </c>
      <c r="C725" t="s">
        <v>28</v>
      </c>
      <c r="D725">
        <v>7</v>
      </c>
    </row>
    <row r="726" spans="1:4" hidden="1">
      <c r="A726" t="s">
        <v>415</v>
      </c>
      <c r="B726" t="s">
        <v>514</v>
      </c>
      <c r="C726" t="s">
        <v>6</v>
      </c>
      <c r="D726">
        <v>4</v>
      </c>
    </row>
    <row r="727" spans="1:4" hidden="1">
      <c r="A727" t="s">
        <v>415</v>
      </c>
      <c r="B727" t="s">
        <v>515</v>
      </c>
      <c r="C727" t="s">
        <v>47</v>
      </c>
      <c r="D727">
        <v>1</v>
      </c>
    </row>
    <row r="728" spans="1:4" hidden="1">
      <c r="A728" t="s">
        <v>415</v>
      </c>
      <c r="B728" t="s">
        <v>515</v>
      </c>
      <c r="C728" t="s">
        <v>28</v>
      </c>
      <c r="D728">
        <v>1</v>
      </c>
    </row>
    <row r="729" spans="1:4">
      <c r="A729" t="s">
        <v>415</v>
      </c>
      <c r="B729" t="s">
        <v>516</v>
      </c>
      <c r="C729" t="s">
        <v>27</v>
      </c>
      <c r="D729">
        <v>1</v>
      </c>
    </row>
    <row r="730" spans="1:4" hidden="1">
      <c r="A730" t="s">
        <v>415</v>
      </c>
      <c r="B730" t="s">
        <v>516</v>
      </c>
      <c r="C730" t="s">
        <v>39</v>
      </c>
      <c r="D730">
        <v>1</v>
      </c>
    </row>
    <row r="731" spans="1:4" hidden="1">
      <c r="A731" t="s">
        <v>415</v>
      </c>
      <c r="B731" t="s">
        <v>516</v>
      </c>
      <c r="C731" t="s">
        <v>28</v>
      </c>
      <c r="D731">
        <v>3</v>
      </c>
    </row>
    <row r="732" spans="1:4" hidden="1">
      <c r="A732" t="s">
        <v>415</v>
      </c>
      <c r="B732" t="s">
        <v>516</v>
      </c>
      <c r="C732" t="s">
        <v>6</v>
      </c>
      <c r="D732">
        <v>1</v>
      </c>
    </row>
    <row r="733" spans="1:4" hidden="1">
      <c r="A733" t="s">
        <v>415</v>
      </c>
      <c r="B733" t="s">
        <v>517</v>
      </c>
      <c r="C733" t="s">
        <v>39</v>
      </c>
      <c r="D733">
        <v>1</v>
      </c>
    </row>
    <row r="734" spans="1:4" hidden="1">
      <c r="A734" t="s">
        <v>415</v>
      </c>
      <c r="B734" t="s">
        <v>517</v>
      </c>
      <c r="C734" t="s">
        <v>8</v>
      </c>
      <c r="D734">
        <v>1</v>
      </c>
    </row>
    <row r="735" spans="1:4" hidden="1">
      <c r="A735" t="s">
        <v>415</v>
      </c>
      <c r="B735" t="s">
        <v>517</v>
      </c>
      <c r="C735" t="s">
        <v>6</v>
      </c>
      <c r="D735">
        <v>3</v>
      </c>
    </row>
    <row r="736" spans="1:4" hidden="1">
      <c r="A736" t="s">
        <v>415</v>
      </c>
      <c r="B736" t="s">
        <v>518</v>
      </c>
      <c r="C736" t="s">
        <v>6</v>
      </c>
      <c r="D736">
        <v>2</v>
      </c>
    </row>
    <row r="737" spans="1:4" hidden="1">
      <c r="A737" t="s">
        <v>415</v>
      </c>
      <c r="B737" t="s">
        <v>519</v>
      </c>
      <c r="C737" t="s">
        <v>6</v>
      </c>
      <c r="D737">
        <v>3</v>
      </c>
    </row>
    <row r="738" spans="1:4" hidden="1">
      <c r="A738" t="s">
        <v>415</v>
      </c>
      <c r="B738" t="s">
        <v>520</v>
      </c>
      <c r="C738" t="s">
        <v>461</v>
      </c>
      <c r="D738">
        <v>2</v>
      </c>
    </row>
    <row r="739" spans="1:4" hidden="1">
      <c r="A739" t="s">
        <v>415</v>
      </c>
      <c r="B739" t="s">
        <v>520</v>
      </c>
      <c r="C739" t="s">
        <v>6</v>
      </c>
      <c r="D739">
        <v>34</v>
      </c>
    </row>
    <row r="740" spans="1:4" hidden="1">
      <c r="A740" t="s">
        <v>415</v>
      </c>
      <c r="B740" t="s">
        <v>521</v>
      </c>
      <c r="C740" t="s">
        <v>117</v>
      </c>
      <c r="D740">
        <v>1</v>
      </c>
    </row>
    <row r="741" spans="1:4" hidden="1">
      <c r="A741" t="s">
        <v>415</v>
      </c>
      <c r="B741" t="s">
        <v>522</v>
      </c>
      <c r="C741" t="s">
        <v>45</v>
      </c>
      <c r="D741">
        <v>1</v>
      </c>
    </row>
    <row r="742" spans="1:4" hidden="1">
      <c r="A742" t="s">
        <v>415</v>
      </c>
      <c r="B742" t="s">
        <v>522</v>
      </c>
      <c r="C742" t="s">
        <v>6</v>
      </c>
      <c r="D742">
        <v>1</v>
      </c>
    </row>
    <row r="743" spans="1:4" hidden="1">
      <c r="A743" t="s">
        <v>415</v>
      </c>
      <c r="B743" t="s">
        <v>523</v>
      </c>
      <c r="C743" t="s">
        <v>28</v>
      </c>
      <c r="D743">
        <v>1</v>
      </c>
    </row>
    <row r="744" spans="1:4" hidden="1">
      <c r="A744" t="s">
        <v>415</v>
      </c>
      <c r="B744" t="s">
        <v>524</v>
      </c>
      <c r="C744" t="s">
        <v>6</v>
      </c>
      <c r="D744">
        <v>2</v>
      </c>
    </row>
    <row r="745" spans="1:4" hidden="1">
      <c r="A745" t="s">
        <v>415</v>
      </c>
      <c r="B745" t="s">
        <v>525</v>
      </c>
      <c r="C745" t="s">
        <v>28</v>
      </c>
      <c r="D745">
        <v>2</v>
      </c>
    </row>
    <row r="746" spans="1:4" hidden="1">
      <c r="A746" t="s">
        <v>415</v>
      </c>
      <c r="B746" t="s">
        <v>526</v>
      </c>
      <c r="C746" t="s">
        <v>527</v>
      </c>
      <c r="D746">
        <v>1</v>
      </c>
    </row>
    <row r="747" spans="1:4" hidden="1">
      <c r="A747" t="s">
        <v>415</v>
      </c>
      <c r="B747" t="s">
        <v>526</v>
      </c>
      <c r="C747" t="s">
        <v>39</v>
      </c>
      <c r="D747">
        <v>2</v>
      </c>
    </row>
    <row r="748" spans="1:4" hidden="1">
      <c r="A748" t="s">
        <v>415</v>
      </c>
      <c r="B748" t="s">
        <v>528</v>
      </c>
      <c r="C748" t="s">
        <v>6</v>
      </c>
      <c r="D748">
        <v>2</v>
      </c>
    </row>
    <row r="749" spans="1:4" hidden="1">
      <c r="A749" t="s">
        <v>415</v>
      </c>
      <c r="B749" t="s">
        <v>529</v>
      </c>
      <c r="C749" t="s">
        <v>45</v>
      </c>
      <c r="D749">
        <v>4</v>
      </c>
    </row>
    <row r="750" spans="1:4" hidden="1">
      <c r="A750" t="s">
        <v>415</v>
      </c>
      <c r="B750" t="s">
        <v>530</v>
      </c>
      <c r="C750" t="s">
        <v>39</v>
      </c>
      <c r="D750">
        <v>1</v>
      </c>
    </row>
    <row r="751" spans="1:4" hidden="1">
      <c r="A751" t="s">
        <v>415</v>
      </c>
      <c r="B751" t="s">
        <v>530</v>
      </c>
      <c r="C751" t="s">
        <v>28</v>
      </c>
      <c r="D751">
        <v>1</v>
      </c>
    </row>
    <row r="752" spans="1:4" hidden="1">
      <c r="A752" t="s">
        <v>415</v>
      </c>
      <c r="B752" t="s">
        <v>531</v>
      </c>
      <c r="C752" t="s">
        <v>6</v>
      </c>
      <c r="D752">
        <v>1</v>
      </c>
    </row>
    <row r="753" spans="1:4" hidden="1">
      <c r="A753" t="s">
        <v>415</v>
      </c>
      <c r="B753" t="s">
        <v>532</v>
      </c>
      <c r="C753" t="s">
        <v>39</v>
      </c>
      <c r="D753">
        <v>1</v>
      </c>
    </row>
    <row r="754" spans="1:4" hidden="1">
      <c r="A754" t="s">
        <v>415</v>
      </c>
      <c r="B754" t="s">
        <v>533</v>
      </c>
      <c r="C754" t="s">
        <v>6</v>
      </c>
      <c r="D754">
        <v>1</v>
      </c>
    </row>
    <row r="755" spans="1:4" hidden="1">
      <c r="A755" t="s">
        <v>415</v>
      </c>
      <c r="B755" t="s">
        <v>534</v>
      </c>
      <c r="C755" t="s">
        <v>6</v>
      </c>
      <c r="D755">
        <v>1</v>
      </c>
    </row>
    <row r="756" spans="1:4" hidden="1">
      <c r="A756" t="s">
        <v>535</v>
      </c>
      <c r="B756" t="s">
        <v>536</v>
      </c>
      <c r="C756" t="s">
        <v>80</v>
      </c>
      <c r="D756">
        <v>2</v>
      </c>
    </row>
    <row r="757" spans="1:4" hidden="1">
      <c r="A757" t="s">
        <v>535</v>
      </c>
      <c r="B757" t="s">
        <v>536</v>
      </c>
      <c r="C757" t="s">
        <v>214</v>
      </c>
      <c r="D757">
        <v>1</v>
      </c>
    </row>
    <row r="758" spans="1:4" hidden="1">
      <c r="A758" t="s">
        <v>535</v>
      </c>
      <c r="B758" t="s">
        <v>536</v>
      </c>
      <c r="C758" t="s">
        <v>99</v>
      </c>
      <c r="D758">
        <v>3</v>
      </c>
    </row>
    <row r="759" spans="1:4" hidden="1">
      <c r="A759" t="s">
        <v>535</v>
      </c>
      <c r="B759" t="s">
        <v>536</v>
      </c>
      <c r="C759" t="s">
        <v>6</v>
      </c>
      <c r="D759">
        <v>11</v>
      </c>
    </row>
    <row r="760" spans="1:4" hidden="1">
      <c r="A760" t="s">
        <v>535</v>
      </c>
      <c r="B760" t="s">
        <v>537</v>
      </c>
      <c r="C760" t="s">
        <v>80</v>
      </c>
      <c r="D760">
        <v>1</v>
      </c>
    </row>
    <row r="761" spans="1:4" hidden="1">
      <c r="A761" t="s">
        <v>535</v>
      </c>
      <c r="B761" t="s">
        <v>537</v>
      </c>
      <c r="C761" t="s">
        <v>6</v>
      </c>
      <c r="D761">
        <v>1</v>
      </c>
    </row>
    <row r="762" spans="1:4">
      <c r="A762" t="s">
        <v>535</v>
      </c>
      <c r="B762" t="s">
        <v>538</v>
      </c>
      <c r="C762" t="s">
        <v>27</v>
      </c>
      <c r="D762">
        <v>1</v>
      </c>
    </row>
    <row r="763" spans="1:4" hidden="1">
      <c r="A763" t="s">
        <v>535</v>
      </c>
      <c r="B763" t="s">
        <v>538</v>
      </c>
      <c r="C763" t="s">
        <v>44</v>
      </c>
      <c r="D763">
        <v>1</v>
      </c>
    </row>
    <row r="764" spans="1:4" hidden="1">
      <c r="A764" t="s">
        <v>535</v>
      </c>
      <c r="B764" t="s">
        <v>538</v>
      </c>
      <c r="C764" t="s">
        <v>539</v>
      </c>
      <c r="D764">
        <v>1</v>
      </c>
    </row>
    <row r="765" spans="1:4" hidden="1">
      <c r="A765" t="s">
        <v>535</v>
      </c>
      <c r="B765" t="s">
        <v>538</v>
      </c>
      <c r="C765" t="s">
        <v>28</v>
      </c>
      <c r="D765">
        <v>1</v>
      </c>
    </row>
    <row r="766" spans="1:4" hidden="1">
      <c r="A766" t="s">
        <v>535</v>
      </c>
      <c r="B766" t="s">
        <v>540</v>
      </c>
      <c r="C766" t="s">
        <v>6</v>
      </c>
      <c r="D766">
        <v>2</v>
      </c>
    </row>
    <row r="767" spans="1:4" hidden="1">
      <c r="A767" t="s">
        <v>535</v>
      </c>
      <c r="B767" t="s">
        <v>541</v>
      </c>
      <c r="C767" t="s">
        <v>39</v>
      </c>
      <c r="D767">
        <v>1</v>
      </c>
    </row>
    <row r="768" spans="1:4" hidden="1">
      <c r="A768" t="s">
        <v>535</v>
      </c>
      <c r="B768" t="s">
        <v>541</v>
      </c>
      <c r="C768" t="s">
        <v>6</v>
      </c>
      <c r="D768">
        <v>1</v>
      </c>
    </row>
    <row r="769" spans="1:4" hidden="1">
      <c r="A769" t="s">
        <v>542</v>
      </c>
      <c r="B769" t="s">
        <v>543</v>
      </c>
      <c r="C769" t="s">
        <v>28</v>
      </c>
      <c r="D769">
        <v>2</v>
      </c>
    </row>
    <row r="770" spans="1:4" hidden="1">
      <c r="A770" t="s">
        <v>542</v>
      </c>
      <c r="B770" t="s">
        <v>543</v>
      </c>
      <c r="C770" t="s">
        <v>29</v>
      </c>
      <c r="D770">
        <v>1</v>
      </c>
    </row>
    <row r="771" spans="1:4" hidden="1">
      <c r="A771" t="s">
        <v>542</v>
      </c>
      <c r="B771" t="s">
        <v>543</v>
      </c>
      <c r="C771" t="s">
        <v>6</v>
      </c>
      <c r="D771">
        <v>1</v>
      </c>
    </row>
    <row r="772" spans="1:4" hidden="1">
      <c r="A772" t="s">
        <v>542</v>
      </c>
      <c r="B772" t="s">
        <v>544</v>
      </c>
      <c r="C772" t="s">
        <v>28</v>
      </c>
      <c r="D772">
        <v>1</v>
      </c>
    </row>
    <row r="773" spans="1:4" hidden="1">
      <c r="A773" t="s">
        <v>542</v>
      </c>
      <c r="B773" t="s">
        <v>544</v>
      </c>
      <c r="C773" t="s">
        <v>6</v>
      </c>
      <c r="D773">
        <v>1</v>
      </c>
    </row>
    <row r="774" spans="1:4" hidden="1">
      <c r="A774" t="s">
        <v>542</v>
      </c>
      <c r="B774" t="s">
        <v>545</v>
      </c>
      <c r="C774" t="s">
        <v>39</v>
      </c>
      <c r="D774">
        <v>1</v>
      </c>
    </row>
    <row r="775" spans="1:4" hidden="1">
      <c r="A775" t="s">
        <v>542</v>
      </c>
      <c r="B775" t="s">
        <v>545</v>
      </c>
      <c r="C775" t="s">
        <v>8</v>
      </c>
      <c r="D775">
        <v>1</v>
      </c>
    </row>
    <row r="776" spans="1:4" hidden="1">
      <c r="A776" t="s">
        <v>542</v>
      </c>
      <c r="B776" t="s">
        <v>545</v>
      </c>
      <c r="C776" t="s">
        <v>6</v>
      </c>
      <c r="D776">
        <v>3</v>
      </c>
    </row>
    <row r="777" spans="1:4" hidden="1">
      <c r="A777" t="s">
        <v>546</v>
      </c>
      <c r="B777" t="s">
        <v>547</v>
      </c>
      <c r="C777" t="s">
        <v>29</v>
      </c>
      <c r="D777">
        <v>1</v>
      </c>
    </row>
    <row r="778" spans="1:4" hidden="1">
      <c r="A778" t="s">
        <v>546</v>
      </c>
      <c r="B778" t="s">
        <v>548</v>
      </c>
      <c r="C778" t="s">
        <v>28</v>
      </c>
      <c r="D778">
        <v>3</v>
      </c>
    </row>
    <row r="779" spans="1:4" hidden="1">
      <c r="A779" t="s">
        <v>546</v>
      </c>
      <c r="B779" t="s">
        <v>548</v>
      </c>
      <c r="C779" t="s">
        <v>8</v>
      </c>
      <c r="D779">
        <v>1</v>
      </c>
    </row>
    <row r="780" spans="1:4" hidden="1">
      <c r="A780" t="s">
        <v>546</v>
      </c>
      <c r="B780" t="s">
        <v>548</v>
      </c>
      <c r="C780" t="s">
        <v>29</v>
      </c>
      <c r="D780">
        <v>1</v>
      </c>
    </row>
    <row r="781" spans="1:4" hidden="1">
      <c r="A781" t="s">
        <v>546</v>
      </c>
      <c r="B781" t="s">
        <v>549</v>
      </c>
      <c r="C781" t="s">
        <v>6</v>
      </c>
      <c r="D781">
        <v>1</v>
      </c>
    </row>
    <row r="782" spans="1:4" hidden="1">
      <c r="A782" t="s">
        <v>550</v>
      </c>
      <c r="B782" t="s">
        <v>551</v>
      </c>
      <c r="C782" t="s">
        <v>8</v>
      </c>
      <c r="D782">
        <v>1</v>
      </c>
    </row>
    <row r="783" spans="1:4" hidden="1">
      <c r="A783" t="s">
        <v>552</v>
      </c>
      <c r="B783" t="s">
        <v>553</v>
      </c>
      <c r="C783" t="s">
        <v>6</v>
      </c>
      <c r="D783">
        <v>3</v>
      </c>
    </row>
    <row r="784" spans="1:4">
      <c r="A784" t="s">
        <v>552</v>
      </c>
      <c r="B784" t="s">
        <v>554</v>
      </c>
      <c r="C784" t="s">
        <v>27</v>
      </c>
      <c r="D784">
        <v>1</v>
      </c>
    </row>
    <row r="785" spans="1:4" hidden="1">
      <c r="A785" t="s">
        <v>552</v>
      </c>
      <c r="B785" t="s">
        <v>554</v>
      </c>
      <c r="C785" t="s">
        <v>28</v>
      </c>
      <c r="D785">
        <v>1</v>
      </c>
    </row>
    <row r="786" spans="1:4" hidden="1">
      <c r="A786" t="s">
        <v>552</v>
      </c>
      <c r="B786" t="s">
        <v>554</v>
      </c>
      <c r="C786" t="s">
        <v>8</v>
      </c>
      <c r="D786">
        <v>1</v>
      </c>
    </row>
    <row r="787" spans="1:4" hidden="1">
      <c r="A787" t="s">
        <v>552</v>
      </c>
      <c r="B787" t="s">
        <v>554</v>
      </c>
      <c r="C787" t="s">
        <v>257</v>
      </c>
      <c r="D787">
        <v>1</v>
      </c>
    </row>
    <row r="788" spans="1:4" hidden="1">
      <c r="A788" t="s">
        <v>552</v>
      </c>
      <c r="B788" t="s">
        <v>554</v>
      </c>
      <c r="C788" t="s">
        <v>117</v>
      </c>
      <c r="D788">
        <v>1</v>
      </c>
    </row>
    <row r="789" spans="1:4" hidden="1">
      <c r="A789" t="s">
        <v>552</v>
      </c>
      <c r="B789" t="s">
        <v>555</v>
      </c>
      <c r="C789" t="s">
        <v>39</v>
      </c>
      <c r="D789">
        <v>1</v>
      </c>
    </row>
    <row r="790" spans="1:4" hidden="1">
      <c r="A790" t="s">
        <v>552</v>
      </c>
      <c r="B790" t="s">
        <v>556</v>
      </c>
      <c r="C790" t="s">
        <v>50</v>
      </c>
      <c r="D790">
        <v>1</v>
      </c>
    </row>
    <row r="791" spans="1:4" hidden="1">
      <c r="A791" t="s">
        <v>552</v>
      </c>
      <c r="B791" t="s">
        <v>557</v>
      </c>
      <c r="C791" t="s">
        <v>28</v>
      </c>
      <c r="D791">
        <v>1</v>
      </c>
    </row>
    <row r="792" spans="1:4" hidden="1">
      <c r="A792" t="s">
        <v>552</v>
      </c>
      <c r="B792" t="s">
        <v>557</v>
      </c>
      <c r="C792" t="s">
        <v>6</v>
      </c>
      <c r="D792">
        <v>4</v>
      </c>
    </row>
    <row r="793" spans="1:4" hidden="1">
      <c r="A793" t="s">
        <v>552</v>
      </c>
      <c r="B793" t="s">
        <v>558</v>
      </c>
      <c r="C793" t="s">
        <v>559</v>
      </c>
      <c r="D793">
        <v>1</v>
      </c>
    </row>
    <row r="794" spans="1:4">
      <c r="A794" t="s">
        <v>552</v>
      </c>
      <c r="B794" t="s">
        <v>560</v>
      </c>
      <c r="C794" t="s">
        <v>27</v>
      </c>
      <c r="D794">
        <v>11</v>
      </c>
    </row>
    <row r="795" spans="1:4" hidden="1">
      <c r="A795" t="s">
        <v>552</v>
      </c>
      <c r="B795" t="s">
        <v>560</v>
      </c>
      <c r="C795" t="s">
        <v>6</v>
      </c>
      <c r="D795">
        <v>4</v>
      </c>
    </row>
    <row r="796" spans="1:4" hidden="1">
      <c r="A796" t="s">
        <v>552</v>
      </c>
      <c r="B796" t="s">
        <v>561</v>
      </c>
      <c r="C796" t="s">
        <v>6</v>
      </c>
      <c r="D796">
        <v>4</v>
      </c>
    </row>
    <row r="797" spans="1:4">
      <c r="A797" t="s">
        <v>552</v>
      </c>
      <c r="B797" t="s">
        <v>562</v>
      </c>
      <c r="C797" t="s">
        <v>27</v>
      </c>
      <c r="D797">
        <v>1</v>
      </c>
    </row>
    <row r="798" spans="1:4" hidden="1">
      <c r="A798" t="s">
        <v>552</v>
      </c>
      <c r="B798" t="s">
        <v>562</v>
      </c>
      <c r="C798" t="s">
        <v>6</v>
      </c>
      <c r="D798">
        <v>1</v>
      </c>
    </row>
    <row r="799" spans="1:4" hidden="1">
      <c r="A799" t="s">
        <v>552</v>
      </c>
      <c r="B799" t="s">
        <v>563</v>
      </c>
      <c r="C799" t="s">
        <v>28</v>
      </c>
      <c r="D799">
        <v>1</v>
      </c>
    </row>
    <row r="800" spans="1:4" hidden="1">
      <c r="A800" t="s">
        <v>552</v>
      </c>
      <c r="B800" t="s">
        <v>563</v>
      </c>
      <c r="C800" t="s">
        <v>6</v>
      </c>
      <c r="D800">
        <v>6</v>
      </c>
    </row>
    <row r="801" spans="1:4">
      <c r="A801" t="s">
        <v>552</v>
      </c>
      <c r="B801" t="s">
        <v>564</v>
      </c>
      <c r="C801" t="s">
        <v>27</v>
      </c>
      <c r="D801">
        <v>2</v>
      </c>
    </row>
    <row r="802" spans="1:4" hidden="1">
      <c r="A802" t="s">
        <v>552</v>
      </c>
      <c r="B802" t="s">
        <v>564</v>
      </c>
      <c r="C802" t="s">
        <v>6</v>
      </c>
      <c r="D802">
        <v>2</v>
      </c>
    </row>
    <row r="803" spans="1:4">
      <c r="A803" t="s">
        <v>552</v>
      </c>
      <c r="B803" t="s">
        <v>565</v>
      </c>
      <c r="C803" t="s">
        <v>27</v>
      </c>
      <c r="D803">
        <v>1</v>
      </c>
    </row>
    <row r="804" spans="1:4" hidden="1">
      <c r="A804" t="s">
        <v>552</v>
      </c>
      <c r="B804" t="s">
        <v>565</v>
      </c>
      <c r="C804" t="s">
        <v>45</v>
      </c>
      <c r="D804">
        <v>1</v>
      </c>
    </row>
    <row r="805" spans="1:4" hidden="1">
      <c r="A805" t="s">
        <v>552</v>
      </c>
      <c r="B805" t="s">
        <v>565</v>
      </c>
      <c r="C805" t="s">
        <v>6</v>
      </c>
      <c r="D805">
        <v>7</v>
      </c>
    </row>
    <row r="806" spans="1:4" hidden="1">
      <c r="A806" t="s">
        <v>552</v>
      </c>
      <c r="B806" t="s">
        <v>566</v>
      </c>
      <c r="C806" t="s">
        <v>8</v>
      </c>
      <c r="D806">
        <v>1</v>
      </c>
    </row>
    <row r="807" spans="1:4">
      <c r="A807" t="s">
        <v>552</v>
      </c>
      <c r="B807" t="s">
        <v>567</v>
      </c>
      <c r="C807" t="s">
        <v>27</v>
      </c>
      <c r="D807">
        <v>1</v>
      </c>
    </row>
    <row r="808" spans="1:4" hidden="1">
      <c r="A808" t="s">
        <v>552</v>
      </c>
      <c r="B808" t="s">
        <v>567</v>
      </c>
      <c r="C808" t="s">
        <v>77</v>
      </c>
      <c r="D808">
        <v>1</v>
      </c>
    </row>
    <row r="809" spans="1:4" hidden="1">
      <c r="A809" t="s">
        <v>552</v>
      </c>
      <c r="B809" t="s">
        <v>567</v>
      </c>
      <c r="C809" t="s">
        <v>8</v>
      </c>
      <c r="D809">
        <v>1</v>
      </c>
    </row>
    <row r="810" spans="1:4" hidden="1">
      <c r="A810" t="s">
        <v>552</v>
      </c>
      <c r="B810" t="s">
        <v>568</v>
      </c>
      <c r="C810" t="s">
        <v>6</v>
      </c>
      <c r="D810">
        <v>1</v>
      </c>
    </row>
    <row r="811" spans="1:4" hidden="1">
      <c r="A811" t="s">
        <v>552</v>
      </c>
      <c r="B811" t="s">
        <v>569</v>
      </c>
      <c r="C811" t="s">
        <v>50</v>
      </c>
      <c r="D811">
        <v>2</v>
      </c>
    </row>
    <row r="812" spans="1:4">
      <c r="A812" t="s">
        <v>552</v>
      </c>
      <c r="B812" t="s">
        <v>569</v>
      </c>
      <c r="C812" t="s">
        <v>27</v>
      </c>
      <c r="D812">
        <v>1</v>
      </c>
    </row>
    <row r="813" spans="1:4" hidden="1">
      <c r="A813" t="s">
        <v>552</v>
      </c>
      <c r="B813" t="s">
        <v>569</v>
      </c>
      <c r="C813" t="s">
        <v>28</v>
      </c>
      <c r="D813">
        <v>2</v>
      </c>
    </row>
    <row r="814" spans="1:4" hidden="1">
      <c r="A814" t="s">
        <v>552</v>
      </c>
      <c r="B814" t="s">
        <v>569</v>
      </c>
      <c r="C814" t="s">
        <v>6</v>
      </c>
      <c r="D814">
        <v>4</v>
      </c>
    </row>
    <row r="815" spans="1:4">
      <c r="A815" t="s">
        <v>552</v>
      </c>
      <c r="B815" t="s">
        <v>570</v>
      </c>
      <c r="C815" t="s">
        <v>27</v>
      </c>
      <c r="D815">
        <v>1</v>
      </c>
    </row>
    <row r="816" spans="1:4" hidden="1">
      <c r="A816" t="s">
        <v>552</v>
      </c>
      <c r="B816" t="s">
        <v>570</v>
      </c>
      <c r="C816" t="s">
        <v>6</v>
      </c>
      <c r="D816">
        <v>2</v>
      </c>
    </row>
    <row r="817" spans="1:4" hidden="1">
      <c r="A817" t="s">
        <v>571</v>
      </c>
      <c r="B817" t="s">
        <v>572</v>
      </c>
      <c r="C817" t="s">
        <v>128</v>
      </c>
      <c r="D817">
        <v>1</v>
      </c>
    </row>
    <row r="818" spans="1:4" hidden="1">
      <c r="A818" t="s">
        <v>571</v>
      </c>
      <c r="B818" t="s">
        <v>573</v>
      </c>
      <c r="C818" t="s">
        <v>6</v>
      </c>
      <c r="D818">
        <v>3</v>
      </c>
    </row>
    <row r="819" spans="1:4" hidden="1">
      <c r="A819" t="s">
        <v>571</v>
      </c>
      <c r="B819" t="s">
        <v>574</v>
      </c>
      <c r="C819" t="s">
        <v>6</v>
      </c>
      <c r="D819">
        <v>7</v>
      </c>
    </row>
    <row r="820" spans="1:4" hidden="1">
      <c r="A820" t="s">
        <v>575</v>
      </c>
      <c r="B820" t="s">
        <v>576</v>
      </c>
      <c r="C820" t="s">
        <v>29</v>
      </c>
      <c r="D820">
        <v>1</v>
      </c>
    </row>
    <row r="821" spans="1:4" hidden="1">
      <c r="A821" t="s">
        <v>577</v>
      </c>
      <c r="B821" t="s">
        <v>578</v>
      </c>
      <c r="C821" t="s">
        <v>39</v>
      </c>
      <c r="D821">
        <v>1</v>
      </c>
    </row>
    <row r="822" spans="1:4" hidden="1">
      <c r="A822" t="s">
        <v>577</v>
      </c>
      <c r="B822" t="s">
        <v>579</v>
      </c>
      <c r="C822" t="s">
        <v>6</v>
      </c>
      <c r="D822">
        <v>1</v>
      </c>
    </row>
    <row r="823" spans="1:4" hidden="1">
      <c r="A823" t="s">
        <v>577</v>
      </c>
      <c r="B823" t="s">
        <v>580</v>
      </c>
      <c r="C823" t="s">
        <v>6</v>
      </c>
      <c r="D823">
        <v>1</v>
      </c>
    </row>
    <row r="824" spans="1:4" hidden="1">
      <c r="A824" t="s">
        <v>577</v>
      </c>
      <c r="B824" t="s">
        <v>581</v>
      </c>
      <c r="C824" t="s">
        <v>39</v>
      </c>
      <c r="D824">
        <v>1</v>
      </c>
    </row>
    <row r="825" spans="1:4" hidden="1">
      <c r="A825" t="s">
        <v>577</v>
      </c>
      <c r="B825" t="s">
        <v>582</v>
      </c>
      <c r="C825" t="s">
        <v>50</v>
      </c>
      <c r="D825">
        <v>2</v>
      </c>
    </row>
    <row r="826" spans="1:4" hidden="1">
      <c r="A826" t="s">
        <v>577</v>
      </c>
      <c r="B826" t="s">
        <v>582</v>
      </c>
      <c r="C826" t="s">
        <v>128</v>
      </c>
      <c r="D826">
        <v>1</v>
      </c>
    </row>
    <row r="827" spans="1:4" hidden="1">
      <c r="A827" t="s">
        <v>577</v>
      </c>
      <c r="B827" t="s">
        <v>582</v>
      </c>
      <c r="C827" t="s">
        <v>117</v>
      </c>
      <c r="D827">
        <v>1</v>
      </c>
    </row>
    <row r="828" spans="1:4" hidden="1">
      <c r="A828" t="s">
        <v>583</v>
      </c>
      <c r="B828" t="s">
        <v>584</v>
      </c>
      <c r="C828" t="s">
        <v>50</v>
      </c>
      <c r="D828">
        <v>1</v>
      </c>
    </row>
    <row r="829" spans="1:4" hidden="1">
      <c r="A829" t="s">
        <v>585</v>
      </c>
      <c r="B829" t="s">
        <v>586</v>
      </c>
      <c r="C829" t="s">
        <v>77</v>
      </c>
      <c r="D829">
        <v>1</v>
      </c>
    </row>
    <row r="830" spans="1:4" hidden="1">
      <c r="A830" t="s">
        <v>585</v>
      </c>
      <c r="B830" t="s">
        <v>587</v>
      </c>
      <c r="C830" t="s">
        <v>8</v>
      </c>
      <c r="D830">
        <v>1</v>
      </c>
    </row>
    <row r="831" spans="1:4" hidden="1">
      <c r="A831" t="s">
        <v>588</v>
      </c>
      <c r="B831" t="s">
        <v>589</v>
      </c>
      <c r="C831" t="s">
        <v>50</v>
      </c>
      <c r="D831">
        <v>1</v>
      </c>
    </row>
    <row r="832" spans="1:4" hidden="1">
      <c r="A832" t="s">
        <v>588</v>
      </c>
      <c r="B832" t="s">
        <v>590</v>
      </c>
      <c r="C832" t="s">
        <v>29</v>
      </c>
      <c r="D832">
        <v>1</v>
      </c>
    </row>
    <row r="833" spans="1:4" hidden="1">
      <c r="A833" t="s">
        <v>588</v>
      </c>
      <c r="B833" t="s">
        <v>590</v>
      </c>
      <c r="C833" t="s">
        <v>6</v>
      </c>
      <c r="D833">
        <v>2</v>
      </c>
    </row>
    <row r="834" spans="1:4" hidden="1">
      <c r="A834" t="s">
        <v>588</v>
      </c>
      <c r="B834" t="s">
        <v>591</v>
      </c>
      <c r="C834" t="s">
        <v>6</v>
      </c>
      <c r="D834">
        <v>1</v>
      </c>
    </row>
    <row r="835" spans="1:4" hidden="1">
      <c r="A835" t="s">
        <v>588</v>
      </c>
      <c r="B835" t="s">
        <v>592</v>
      </c>
      <c r="C835" t="s">
        <v>50</v>
      </c>
      <c r="D835">
        <v>1</v>
      </c>
    </row>
    <row r="836" spans="1:4" hidden="1">
      <c r="A836" t="s">
        <v>588</v>
      </c>
      <c r="B836" t="s">
        <v>593</v>
      </c>
      <c r="C836" t="s">
        <v>50</v>
      </c>
      <c r="D836">
        <v>1</v>
      </c>
    </row>
    <row r="837" spans="1:4" hidden="1">
      <c r="A837" t="s">
        <v>588</v>
      </c>
      <c r="B837" t="s">
        <v>594</v>
      </c>
      <c r="C837" t="s">
        <v>50</v>
      </c>
      <c r="D837">
        <v>1</v>
      </c>
    </row>
    <row r="838" spans="1:4" hidden="1">
      <c r="A838" t="s">
        <v>588</v>
      </c>
      <c r="B838" t="s">
        <v>594</v>
      </c>
      <c r="C838" t="s">
        <v>29</v>
      </c>
      <c r="D838">
        <v>1</v>
      </c>
    </row>
    <row r="839" spans="1:4" hidden="1">
      <c r="A839" t="s">
        <v>588</v>
      </c>
      <c r="B839" t="s">
        <v>595</v>
      </c>
      <c r="C839" t="s">
        <v>117</v>
      </c>
      <c r="D839">
        <v>1</v>
      </c>
    </row>
    <row r="840" spans="1:4" hidden="1">
      <c r="A840" t="s">
        <v>588</v>
      </c>
      <c r="B840" t="s">
        <v>596</v>
      </c>
      <c r="C840" t="s">
        <v>6</v>
      </c>
      <c r="D840">
        <v>1</v>
      </c>
    </row>
    <row r="841" spans="1:4" hidden="1">
      <c r="A841" t="s">
        <v>597</v>
      </c>
      <c r="B841" t="s">
        <v>598</v>
      </c>
      <c r="C841" t="s">
        <v>539</v>
      </c>
      <c r="D841">
        <v>1</v>
      </c>
    </row>
    <row r="842" spans="1:4" hidden="1">
      <c r="A842" t="s">
        <v>597</v>
      </c>
      <c r="B842" t="s">
        <v>598</v>
      </c>
      <c r="C842" t="s">
        <v>28</v>
      </c>
      <c r="D842">
        <v>2</v>
      </c>
    </row>
    <row r="843" spans="1:4" hidden="1">
      <c r="A843" t="s">
        <v>597</v>
      </c>
      <c r="B843" t="s">
        <v>599</v>
      </c>
      <c r="C843" t="s">
        <v>50</v>
      </c>
      <c r="D843">
        <v>1</v>
      </c>
    </row>
    <row r="844" spans="1:4">
      <c r="A844" t="s">
        <v>597</v>
      </c>
      <c r="B844" t="s">
        <v>600</v>
      </c>
      <c r="C844" t="s">
        <v>27</v>
      </c>
      <c r="D844">
        <v>16</v>
      </c>
    </row>
    <row r="845" spans="1:4" hidden="1">
      <c r="A845" t="s">
        <v>597</v>
      </c>
      <c r="B845" t="s">
        <v>601</v>
      </c>
      <c r="C845" t="s">
        <v>539</v>
      </c>
      <c r="D845">
        <v>1</v>
      </c>
    </row>
    <row r="846" spans="1:4" hidden="1">
      <c r="A846" t="s">
        <v>597</v>
      </c>
      <c r="B846" t="s">
        <v>602</v>
      </c>
      <c r="C846" t="s">
        <v>80</v>
      </c>
      <c r="D846">
        <v>1</v>
      </c>
    </row>
    <row r="847" spans="1:4" hidden="1">
      <c r="A847" t="s">
        <v>597</v>
      </c>
      <c r="B847" t="s">
        <v>602</v>
      </c>
      <c r="C847" t="s">
        <v>6</v>
      </c>
      <c r="D847">
        <v>3</v>
      </c>
    </row>
    <row r="848" spans="1:4" hidden="1">
      <c r="A848" t="s">
        <v>597</v>
      </c>
      <c r="B848" t="s">
        <v>603</v>
      </c>
      <c r="C848" t="s">
        <v>8</v>
      </c>
      <c r="D848">
        <v>1</v>
      </c>
    </row>
    <row r="849" spans="1:4">
      <c r="A849" t="s">
        <v>597</v>
      </c>
      <c r="B849" t="s">
        <v>604</v>
      </c>
      <c r="C849" t="s">
        <v>27</v>
      </c>
      <c r="D849">
        <v>1</v>
      </c>
    </row>
    <row r="850" spans="1:4" hidden="1">
      <c r="A850" t="s">
        <v>597</v>
      </c>
      <c r="B850" t="s">
        <v>605</v>
      </c>
      <c r="C850" t="s">
        <v>28</v>
      </c>
      <c r="D850">
        <v>1</v>
      </c>
    </row>
    <row r="851" spans="1:4" hidden="1">
      <c r="A851" t="s">
        <v>597</v>
      </c>
      <c r="B851" t="s">
        <v>605</v>
      </c>
      <c r="C851" t="s">
        <v>6</v>
      </c>
      <c r="D851">
        <v>1</v>
      </c>
    </row>
    <row r="852" spans="1:4">
      <c r="A852" t="s">
        <v>597</v>
      </c>
      <c r="B852" t="s">
        <v>606</v>
      </c>
      <c r="C852" t="s">
        <v>27</v>
      </c>
      <c r="D852">
        <v>4</v>
      </c>
    </row>
    <row r="853" spans="1:4" hidden="1">
      <c r="A853" t="s">
        <v>597</v>
      </c>
      <c r="B853" t="s">
        <v>606</v>
      </c>
      <c r="C853" t="s">
        <v>28</v>
      </c>
      <c r="D853">
        <v>1</v>
      </c>
    </row>
    <row r="854" spans="1:4" hidden="1">
      <c r="A854" t="s">
        <v>597</v>
      </c>
      <c r="B854" t="s">
        <v>606</v>
      </c>
      <c r="C854" t="s">
        <v>6</v>
      </c>
      <c r="D854">
        <v>2</v>
      </c>
    </row>
    <row r="855" spans="1:4" hidden="1">
      <c r="A855" t="s">
        <v>597</v>
      </c>
      <c r="B855" t="s">
        <v>607</v>
      </c>
      <c r="C855" t="s">
        <v>50</v>
      </c>
      <c r="D855">
        <v>1</v>
      </c>
    </row>
    <row r="856" spans="1:4">
      <c r="A856" t="s">
        <v>597</v>
      </c>
      <c r="B856" t="s">
        <v>607</v>
      </c>
      <c r="C856" t="s">
        <v>27</v>
      </c>
      <c r="D856">
        <v>4</v>
      </c>
    </row>
    <row r="857" spans="1:4">
      <c r="A857" t="s">
        <v>597</v>
      </c>
      <c r="B857" t="s">
        <v>608</v>
      </c>
      <c r="C857" t="s">
        <v>27</v>
      </c>
      <c r="D857">
        <v>6</v>
      </c>
    </row>
    <row r="858" spans="1:4" hidden="1">
      <c r="A858" t="s">
        <v>597</v>
      </c>
      <c r="B858" t="s">
        <v>608</v>
      </c>
      <c r="C858" t="s">
        <v>39</v>
      </c>
      <c r="D858">
        <v>1</v>
      </c>
    </row>
    <row r="859" spans="1:4" hidden="1">
      <c r="A859" t="s">
        <v>597</v>
      </c>
      <c r="B859" t="s">
        <v>608</v>
      </c>
      <c r="C859" t="s">
        <v>6</v>
      </c>
      <c r="D859">
        <v>1</v>
      </c>
    </row>
    <row r="860" spans="1:4">
      <c r="A860" t="s">
        <v>597</v>
      </c>
      <c r="B860" t="s">
        <v>609</v>
      </c>
      <c r="C860" t="s">
        <v>27</v>
      </c>
      <c r="D860">
        <v>5</v>
      </c>
    </row>
    <row r="861" spans="1:4" hidden="1">
      <c r="A861" t="s">
        <v>597</v>
      </c>
      <c r="B861" t="s">
        <v>609</v>
      </c>
      <c r="C861" t="s">
        <v>39</v>
      </c>
      <c r="D861">
        <v>2</v>
      </c>
    </row>
    <row r="862" spans="1:4" hidden="1">
      <c r="A862" t="s">
        <v>597</v>
      </c>
      <c r="B862" t="s">
        <v>609</v>
      </c>
      <c r="C862" t="s">
        <v>539</v>
      </c>
      <c r="D862">
        <v>3</v>
      </c>
    </row>
    <row r="863" spans="1:4" hidden="1">
      <c r="A863" t="s">
        <v>597</v>
      </c>
      <c r="B863" t="s">
        <v>609</v>
      </c>
      <c r="C863" t="s">
        <v>610</v>
      </c>
      <c r="D863">
        <v>1</v>
      </c>
    </row>
    <row r="864" spans="1:4" hidden="1">
      <c r="A864" t="s">
        <v>597</v>
      </c>
      <c r="B864" t="s">
        <v>609</v>
      </c>
      <c r="C864" t="s">
        <v>28</v>
      </c>
      <c r="D864">
        <v>4</v>
      </c>
    </row>
    <row r="865" spans="1:4" hidden="1">
      <c r="A865" t="s">
        <v>597</v>
      </c>
      <c r="B865" t="s">
        <v>609</v>
      </c>
      <c r="C865" t="s">
        <v>8</v>
      </c>
      <c r="D865">
        <v>1</v>
      </c>
    </row>
    <row r="866" spans="1:4" hidden="1">
      <c r="A866" t="s">
        <v>597</v>
      </c>
      <c r="B866" t="s">
        <v>609</v>
      </c>
      <c r="C866" t="s">
        <v>6</v>
      </c>
      <c r="D866">
        <v>3</v>
      </c>
    </row>
    <row r="867" spans="1:4">
      <c r="A867" t="s">
        <v>597</v>
      </c>
      <c r="B867" t="s">
        <v>611</v>
      </c>
      <c r="C867" t="s">
        <v>27</v>
      </c>
      <c r="D867">
        <v>8</v>
      </c>
    </row>
    <row r="868" spans="1:4" hidden="1">
      <c r="A868" t="s">
        <v>597</v>
      </c>
      <c r="B868" t="s">
        <v>611</v>
      </c>
      <c r="C868" t="s">
        <v>117</v>
      </c>
      <c r="D868">
        <v>2</v>
      </c>
    </row>
    <row r="869" spans="1:4" hidden="1">
      <c r="A869" t="s">
        <v>597</v>
      </c>
      <c r="B869" t="s">
        <v>611</v>
      </c>
      <c r="C869" t="s">
        <v>6</v>
      </c>
      <c r="D869">
        <v>1</v>
      </c>
    </row>
    <row r="870" spans="1:4">
      <c r="A870" t="s">
        <v>597</v>
      </c>
      <c r="B870" t="s">
        <v>612</v>
      </c>
      <c r="C870" t="s">
        <v>27</v>
      </c>
      <c r="D870">
        <v>1</v>
      </c>
    </row>
    <row r="871" spans="1:4" hidden="1">
      <c r="A871" t="s">
        <v>597</v>
      </c>
      <c r="B871" t="s">
        <v>612</v>
      </c>
      <c r="C871" t="s">
        <v>80</v>
      </c>
      <c r="D871">
        <v>1</v>
      </c>
    </row>
    <row r="872" spans="1:4">
      <c r="A872" t="s">
        <v>597</v>
      </c>
      <c r="B872" t="s">
        <v>613</v>
      </c>
      <c r="C872" t="s">
        <v>27</v>
      </c>
      <c r="D872">
        <v>4</v>
      </c>
    </row>
    <row r="873" spans="1:4" hidden="1">
      <c r="A873" t="s">
        <v>597</v>
      </c>
      <c r="B873" t="s">
        <v>613</v>
      </c>
      <c r="C873" t="s">
        <v>80</v>
      </c>
      <c r="D873">
        <v>1</v>
      </c>
    </row>
    <row r="874" spans="1:4" hidden="1">
      <c r="A874" t="s">
        <v>597</v>
      </c>
      <c r="B874" t="s">
        <v>613</v>
      </c>
      <c r="C874" t="s">
        <v>28</v>
      </c>
      <c r="D874">
        <v>1</v>
      </c>
    </row>
    <row r="875" spans="1:4" hidden="1">
      <c r="A875" t="s">
        <v>597</v>
      </c>
      <c r="B875" t="s">
        <v>613</v>
      </c>
      <c r="C875" t="s">
        <v>6</v>
      </c>
      <c r="D875">
        <v>3</v>
      </c>
    </row>
    <row r="876" spans="1:4">
      <c r="A876" t="s">
        <v>597</v>
      </c>
      <c r="B876" t="s">
        <v>614</v>
      </c>
      <c r="C876" t="s">
        <v>27</v>
      </c>
      <c r="D876">
        <v>1</v>
      </c>
    </row>
    <row r="877" spans="1:4" hidden="1">
      <c r="A877" t="s">
        <v>597</v>
      </c>
      <c r="B877" t="s">
        <v>615</v>
      </c>
      <c r="C877" t="s">
        <v>128</v>
      </c>
      <c r="D877">
        <v>1</v>
      </c>
    </row>
    <row r="878" spans="1:4" hidden="1">
      <c r="A878" t="s">
        <v>597</v>
      </c>
      <c r="B878" t="s">
        <v>615</v>
      </c>
      <c r="C878" t="s">
        <v>6</v>
      </c>
      <c r="D878">
        <v>1</v>
      </c>
    </row>
    <row r="879" spans="1:4" hidden="1">
      <c r="A879" t="s">
        <v>597</v>
      </c>
      <c r="B879" t="s">
        <v>616</v>
      </c>
      <c r="C879" t="s">
        <v>28</v>
      </c>
      <c r="D879">
        <v>1</v>
      </c>
    </row>
    <row r="880" spans="1:4" hidden="1">
      <c r="A880" t="s">
        <v>597</v>
      </c>
      <c r="B880" t="s">
        <v>616</v>
      </c>
      <c r="C880" t="s">
        <v>117</v>
      </c>
      <c r="D880">
        <v>1</v>
      </c>
    </row>
    <row r="881" spans="1:4" hidden="1">
      <c r="A881" t="s">
        <v>597</v>
      </c>
      <c r="B881" t="s">
        <v>617</v>
      </c>
      <c r="C881" t="s">
        <v>539</v>
      </c>
      <c r="D881">
        <v>1</v>
      </c>
    </row>
    <row r="882" spans="1:4" hidden="1">
      <c r="A882" t="s">
        <v>597</v>
      </c>
      <c r="B882" t="s">
        <v>617</v>
      </c>
      <c r="C882" t="s">
        <v>45</v>
      </c>
      <c r="D882">
        <v>1</v>
      </c>
    </row>
    <row r="883" spans="1:4" hidden="1">
      <c r="A883" t="s">
        <v>597</v>
      </c>
      <c r="B883" t="s">
        <v>618</v>
      </c>
      <c r="C883" t="s">
        <v>6</v>
      </c>
      <c r="D883">
        <v>3</v>
      </c>
    </row>
    <row r="884" spans="1:4" hidden="1">
      <c r="A884" t="s">
        <v>597</v>
      </c>
      <c r="B884" t="s">
        <v>619</v>
      </c>
      <c r="C884" t="s">
        <v>539</v>
      </c>
      <c r="D884">
        <v>1</v>
      </c>
    </row>
    <row r="885" spans="1:4" hidden="1">
      <c r="A885" t="s">
        <v>597</v>
      </c>
      <c r="B885" t="s">
        <v>619</v>
      </c>
      <c r="C885" t="s">
        <v>610</v>
      </c>
      <c r="D885">
        <v>1</v>
      </c>
    </row>
    <row r="886" spans="1:4" hidden="1">
      <c r="A886" t="s">
        <v>597</v>
      </c>
      <c r="B886" t="s">
        <v>619</v>
      </c>
      <c r="C886" t="s">
        <v>45</v>
      </c>
      <c r="D886">
        <v>1</v>
      </c>
    </row>
    <row r="887" spans="1:4" hidden="1">
      <c r="A887" t="s">
        <v>597</v>
      </c>
      <c r="B887" t="s">
        <v>619</v>
      </c>
      <c r="C887" t="s">
        <v>6</v>
      </c>
      <c r="D887">
        <v>1</v>
      </c>
    </row>
    <row r="888" spans="1:4">
      <c r="A888" t="s">
        <v>597</v>
      </c>
      <c r="B888" t="s">
        <v>620</v>
      </c>
      <c r="C888" t="s">
        <v>27</v>
      </c>
      <c r="D888">
        <v>1</v>
      </c>
    </row>
    <row r="889" spans="1:4" hidden="1">
      <c r="A889" t="s">
        <v>597</v>
      </c>
      <c r="B889" t="s">
        <v>620</v>
      </c>
      <c r="C889" t="s">
        <v>28</v>
      </c>
      <c r="D889">
        <v>1</v>
      </c>
    </row>
    <row r="890" spans="1:4">
      <c r="A890" t="s">
        <v>597</v>
      </c>
      <c r="B890" t="s">
        <v>621</v>
      </c>
      <c r="C890" t="s">
        <v>27</v>
      </c>
      <c r="D890">
        <v>2</v>
      </c>
    </row>
    <row r="891" spans="1:4" hidden="1">
      <c r="A891" t="s">
        <v>597</v>
      </c>
      <c r="B891" t="s">
        <v>621</v>
      </c>
      <c r="C891" t="s">
        <v>6</v>
      </c>
      <c r="D891">
        <v>1</v>
      </c>
    </row>
    <row r="892" spans="1:4" hidden="1">
      <c r="A892" t="s">
        <v>597</v>
      </c>
      <c r="B892" t="s">
        <v>622</v>
      </c>
      <c r="C892" t="s">
        <v>50</v>
      </c>
      <c r="D892">
        <v>1</v>
      </c>
    </row>
    <row r="893" spans="1:4">
      <c r="A893" t="s">
        <v>597</v>
      </c>
      <c r="B893" t="s">
        <v>622</v>
      </c>
      <c r="C893" t="s">
        <v>27</v>
      </c>
      <c r="D893">
        <v>38</v>
      </c>
    </row>
    <row r="894" spans="1:4" hidden="1">
      <c r="A894" t="s">
        <v>597</v>
      </c>
      <c r="B894" t="s">
        <v>622</v>
      </c>
      <c r="C894" t="s">
        <v>623</v>
      </c>
      <c r="D894">
        <v>1</v>
      </c>
    </row>
    <row r="895" spans="1:4" hidden="1">
      <c r="A895" t="s">
        <v>597</v>
      </c>
      <c r="B895" t="s">
        <v>622</v>
      </c>
      <c r="C895" t="s">
        <v>80</v>
      </c>
      <c r="D895">
        <v>1</v>
      </c>
    </row>
    <row r="896" spans="1:4" hidden="1">
      <c r="A896" t="s">
        <v>597</v>
      </c>
      <c r="B896" t="s">
        <v>622</v>
      </c>
      <c r="C896" t="s">
        <v>6</v>
      </c>
      <c r="D896">
        <v>1</v>
      </c>
    </row>
    <row r="897" spans="1:4">
      <c r="A897" t="s">
        <v>597</v>
      </c>
      <c r="B897" t="s">
        <v>624</v>
      </c>
      <c r="C897" t="s">
        <v>27</v>
      </c>
      <c r="D897">
        <v>1</v>
      </c>
    </row>
    <row r="898" spans="1:4" hidden="1">
      <c r="A898" t="s">
        <v>597</v>
      </c>
      <c r="B898" t="s">
        <v>625</v>
      </c>
      <c r="C898" t="s">
        <v>6</v>
      </c>
      <c r="D898">
        <v>1</v>
      </c>
    </row>
    <row r="899" spans="1:4">
      <c r="A899" t="s">
        <v>597</v>
      </c>
      <c r="B899" t="s">
        <v>626</v>
      </c>
      <c r="C899" t="s">
        <v>27</v>
      </c>
      <c r="D899">
        <v>4</v>
      </c>
    </row>
    <row r="900" spans="1:4">
      <c r="A900" t="s">
        <v>597</v>
      </c>
      <c r="B900" t="s">
        <v>627</v>
      </c>
      <c r="C900" t="s">
        <v>27</v>
      </c>
      <c r="D900">
        <v>19</v>
      </c>
    </row>
    <row r="901" spans="1:4" hidden="1">
      <c r="A901" t="s">
        <v>597</v>
      </c>
      <c r="B901" t="s">
        <v>627</v>
      </c>
      <c r="C901" t="s">
        <v>28</v>
      </c>
      <c r="D901">
        <v>2</v>
      </c>
    </row>
    <row r="902" spans="1:4" hidden="1">
      <c r="A902" t="s">
        <v>597</v>
      </c>
      <c r="B902" t="s">
        <v>627</v>
      </c>
      <c r="C902" t="s">
        <v>45</v>
      </c>
      <c r="D902">
        <v>1</v>
      </c>
    </row>
    <row r="903" spans="1:4">
      <c r="A903" t="s">
        <v>597</v>
      </c>
      <c r="B903" t="s">
        <v>628</v>
      </c>
      <c r="C903" t="s">
        <v>27</v>
      </c>
      <c r="D903">
        <v>1</v>
      </c>
    </row>
    <row r="904" spans="1:4" hidden="1">
      <c r="A904" t="s">
        <v>597</v>
      </c>
      <c r="B904" t="s">
        <v>628</v>
      </c>
      <c r="C904" t="s">
        <v>6</v>
      </c>
      <c r="D904">
        <v>1</v>
      </c>
    </row>
    <row r="905" spans="1:4">
      <c r="A905" t="s">
        <v>597</v>
      </c>
      <c r="B905" t="s">
        <v>629</v>
      </c>
      <c r="C905" t="s">
        <v>27</v>
      </c>
      <c r="D905">
        <v>8</v>
      </c>
    </row>
    <row r="906" spans="1:4" hidden="1">
      <c r="A906" t="s">
        <v>597</v>
      </c>
      <c r="B906" t="s">
        <v>629</v>
      </c>
      <c r="C906" t="s">
        <v>28</v>
      </c>
      <c r="D906">
        <v>1</v>
      </c>
    </row>
    <row r="907" spans="1:4" hidden="1">
      <c r="A907" t="s">
        <v>597</v>
      </c>
      <c r="B907" t="s">
        <v>629</v>
      </c>
      <c r="C907" t="s">
        <v>6</v>
      </c>
      <c r="D907">
        <v>1</v>
      </c>
    </row>
    <row r="908" spans="1:4">
      <c r="A908" t="s">
        <v>597</v>
      </c>
      <c r="B908" t="s">
        <v>630</v>
      </c>
      <c r="C908" t="s">
        <v>27</v>
      </c>
      <c r="D908">
        <v>6</v>
      </c>
    </row>
    <row r="909" spans="1:4" hidden="1">
      <c r="A909" t="s">
        <v>597</v>
      </c>
      <c r="B909" t="s">
        <v>630</v>
      </c>
      <c r="C909" t="s">
        <v>45</v>
      </c>
      <c r="D909">
        <v>1</v>
      </c>
    </row>
    <row r="910" spans="1:4">
      <c r="A910" t="s">
        <v>597</v>
      </c>
      <c r="B910" t="s">
        <v>631</v>
      </c>
      <c r="C910" t="s">
        <v>27</v>
      </c>
      <c r="D910">
        <v>1</v>
      </c>
    </row>
    <row r="911" spans="1:4">
      <c r="A911" t="s">
        <v>597</v>
      </c>
      <c r="B911" t="s">
        <v>632</v>
      </c>
      <c r="C911" t="s">
        <v>27</v>
      </c>
      <c r="D911">
        <v>3</v>
      </c>
    </row>
    <row r="912" spans="1:4" hidden="1">
      <c r="A912" t="s">
        <v>597</v>
      </c>
      <c r="B912" t="s">
        <v>632</v>
      </c>
      <c r="C912" t="s">
        <v>28</v>
      </c>
      <c r="D912">
        <v>1</v>
      </c>
    </row>
    <row r="913" spans="1:4">
      <c r="A913" t="s">
        <v>597</v>
      </c>
      <c r="B913" t="s">
        <v>633</v>
      </c>
      <c r="C913" t="s">
        <v>27</v>
      </c>
      <c r="D913">
        <v>20</v>
      </c>
    </row>
    <row r="914" spans="1:4" hidden="1">
      <c r="A914" t="s">
        <v>597</v>
      </c>
      <c r="B914" t="s">
        <v>634</v>
      </c>
      <c r="C914" t="s">
        <v>28</v>
      </c>
      <c r="D914">
        <v>1</v>
      </c>
    </row>
    <row r="915" spans="1:4" hidden="1">
      <c r="A915" t="s">
        <v>597</v>
      </c>
      <c r="B915" t="s">
        <v>634</v>
      </c>
      <c r="C915" t="s">
        <v>6</v>
      </c>
      <c r="D915">
        <v>2</v>
      </c>
    </row>
    <row r="916" spans="1:4">
      <c r="A916" t="s">
        <v>597</v>
      </c>
      <c r="B916" t="s">
        <v>635</v>
      </c>
      <c r="C916" t="s">
        <v>27</v>
      </c>
      <c r="D916">
        <v>10</v>
      </c>
    </row>
    <row r="917" spans="1:4" hidden="1">
      <c r="A917" t="s">
        <v>597</v>
      </c>
      <c r="B917" t="s">
        <v>635</v>
      </c>
      <c r="C917" t="s">
        <v>80</v>
      </c>
      <c r="D917">
        <v>2</v>
      </c>
    </row>
    <row r="918" spans="1:4">
      <c r="A918" t="s">
        <v>597</v>
      </c>
      <c r="B918" t="s">
        <v>636</v>
      </c>
      <c r="C918" t="s">
        <v>27</v>
      </c>
      <c r="D918">
        <v>1</v>
      </c>
    </row>
    <row r="919" spans="1:4" hidden="1">
      <c r="A919" t="s">
        <v>597</v>
      </c>
      <c r="B919" t="s">
        <v>636</v>
      </c>
      <c r="C919" t="s">
        <v>28</v>
      </c>
      <c r="D919">
        <v>1</v>
      </c>
    </row>
    <row r="920" spans="1:4" hidden="1">
      <c r="A920" t="s">
        <v>597</v>
      </c>
      <c r="B920" t="s">
        <v>637</v>
      </c>
      <c r="C920" t="s">
        <v>50</v>
      </c>
      <c r="D920">
        <v>1</v>
      </c>
    </row>
    <row r="921" spans="1:4">
      <c r="A921" t="s">
        <v>597</v>
      </c>
      <c r="B921" t="s">
        <v>637</v>
      </c>
      <c r="C921" t="s">
        <v>27</v>
      </c>
      <c r="D921">
        <v>27</v>
      </c>
    </row>
    <row r="922" spans="1:4" hidden="1">
      <c r="A922" t="s">
        <v>597</v>
      </c>
      <c r="B922" t="s">
        <v>638</v>
      </c>
      <c r="C922" t="s">
        <v>539</v>
      </c>
      <c r="D922">
        <v>3</v>
      </c>
    </row>
    <row r="923" spans="1:4" hidden="1">
      <c r="A923" t="s">
        <v>597</v>
      </c>
      <c r="B923" t="s">
        <v>638</v>
      </c>
      <c r="C923" t="s">
        <v>28</v>
      </c>
      <c r="D923">
        <v>2</v>
      </c>
    </row>
    <row r="924" spans="1:4" hidden="1">
      <c r="A924" t="s">
        <v>597</v>
      </c>
      <c r="B924" t="s">
        <v>638</v>
      </c>
      <c r="C924" t="s">
        <v>215</v>
      </c>
      <c r="D924">
        <v>1</v>
      </c>
    </row>
    <row r="925" spans="1:4" hidden="1">
      <c r="A925" t="s">
        <v>597</v>
      </c>
      <c r="B925" t="s">
        <v>638</v>
      </c>
      <c r="C925" t="s">
        <v>6</v>
      </c>
      <c r="D925">
        <v>2</v>
      </c>
    </row>
    <row r="926" spans="1:4">
      <c r="A926" t="s">
        <v>597</v>
      </c>
      <c r="B926" t="s">
        <v>639</v>
      </c>
      <c r="C926" t="s">
        <v>27</v>
      </c>
      <c r="D926">
        <v>1</v>
      </c>
    </row>
    <row r="927" spans="1:4" hidden="1">
      <c r="A927" t="s">
        <v>597</v>
      </c>
      <c r="B927" t="s">
        <v>639</v>
      </c>
      <c r="C927" t="s">
        <v>527</v>
      </c>
      <c r="D927">
        <v>1</v>
      </c>
    </row>
    <row r="928" spans="1:4" hidden="1">
      <c r="A928" t="s">
        <v>597</v>
      </c>
      <c r="B928" t="s">
        <v>639</v>
      </c>
      <c r="C928" t="s">
        <v>539</v>
      </c>
      <c r="D928">
        <v>5</v>
      </c>
    </row>
    <row r="929" spans="1:4" hidden="1">
      <c r="A929" t="s">
        <v>597</v>
      </c>
      <c r="B929" t="s">
        <v>639</v>
      </c>
      <c r="C929" t="s">
        <v>610</v>
      </c>
      <c r="D929">
        <v>1</v>
      </c>
    </row>
    <row r="930" spans="1:4" hidden="1">
      <c r="A930" t="s">
        <v>597</v>
      </c>
      <c r="B930" t="s">
        <v>639</v>
      </c>
      <c r="C930" t="s">
        <v>28</v>
      </c>
      <c r="D930">
        <v>5</v>
      </c>
    </row>
    <row r="931" spans="1:4" hidden="1">
      <c r="A931" t="s">
        <v>597</v>
      </c>
      <c r="B931" t="s">
        <v>639</v>
      </c>
      <c r="C931" t="s">
        <v>45</v>
      </c>
      <c r="D931">
        <v>1</v>
      </c>
    </row>
    <row r="932" spans="1:4" hidden="1">
      <c r="A932" t="s">
        <v>597</v>
      </c>
      <c r="B932" t="s">
        <v>639</v>
      </c>
      <c r="C932" t="s">
        <v>215</v>
      </c>
      <c r="D932">
        <v>1</v>
      </c>
    </row>
    <row r="933" spans="1:4" hidden="1">
      <c r="A933" t="s">
        <v>597</v>
      </c>
      <c r="B933" t="s">
        <v>640</v>
      </c>
      <c r="C933" t="s">
        <v>50</v>
      </c>
      <c r="D933">
        <v>1</v>
      </c>
    </row>
    <row r="934" spans="1:4">
      <c r="A934" t="s">
        <v>597</v>
      </c>
      <c r="B934" t="s">
        <v>640</v>
      </c>
      <c r="C934" t="s">
        <v>27</v>
      </c>
      <c r="D934">
        <v>28</v>
      </c>
    </row>
    <row r="935" spans="1:4" hidden="1">
      <c r="A935" t="s">
        <v>597</v>
      </c>
      <c r="B935" t="s">
        <v>641</v>
      </c>
      <c r="C935" t="s">
        <v>539</v>
      </c>
      <c r="D935">
        <v>1</v>
      </c>
    </row>
    <row r="936" spans="1:4" hidden="1">
      <c r="A936" t="s">
        <v>597</v>
      </c>
      <c r="B936" t="s">
        <v>641</v>
      </c>
      <c r="C936" t="s">
        <v>28</v>
      </c>
      <c r="D936">
        <v>6</v>
      </c>
    </row>
    <row r="937" spans="1:4" hidden="1">
      <c r="A937" t="s">
        <v>597</v>
      </c>
      <c r="B937" t="s">
        <v>641</v>
      </c>
      <c r="C937" t="s">
        <v>6</v>
      </c>
      <c r="D937">
        <v>1</v>
      </c>
    </row>
    <row r="938" spans="1:4">
      <c r="A938" t="s">
        <v>597</v>
      </c>
      <c r="B938" t="s">
        <v>642</v>
      </c>
      <c r="C938" t="s">
        <v>27</v>
      </c>
      <c r="D938">
        <v>1</v>
      </c>
    </row>
    <row r="939" spans="1:4" hidden="1">
      <c r="A939" t="s">
        <v>597</v>
      </c>
      <c r="B939" t="s">
        <v>642</v>
      </c>
      <c r="C939" t="s">
        <v>6</v>
      </c>
      <c r="D939">
        <v>1</v>
      </c>
    </row>
    <row r="940" spans="1:4" hidden="1">
      <c r="A940" t="s">
        <v>597</v>
      </c>
      <c r="B940" t="s">
        <v>643</v>
      </c>
      <c r="C940" t="s">
        <v>50</v>
      </c>
      <c r="D940">
        <v>1</v>
      </c>
    </row>
    <row r="941" spans="1:4">
      <c r="A941" t="s">
        <v>597</v>
      </c>
      <c r="B941" t="s">
        <v>643</v>
      </c>
      <c r="C941" t="s">
        <v>27</v>
      </c>
      <c r="D941">
        <v>21</v>
      </c>
    </row>
    <row r="942" spans="1:4" hidden="1">
      <c r="A942" t="s">
        <v>597</v>
      </c>
      <c r="B942" t="s">
        <v>644</v>
      </c>
      <c r="C942" t="s">
        <v>6</v>
      </c>
      <c r="D942">
        <v>1</v>
      </c>
    </row>
    <row r="943" spans="1:4">
      <c r="A943" t="s">
        <v>597</v>
      </c>
      <c r="B943" t="s">
        <v>645</v>
      </c>
      <c r="C943" t="s">
        <v>27</v>
      </c>
      <c r="D943">
        <v>1</v>
      </c>
    </row>
    <row r="944" spans="1:4" hidden="1">
      <c r="A944" t="s">
        <v>597</v>
      </c>
      <c r="B944" t="s">
        <v>645</v>
      </c>
      <c r="C944" t="s">
        <v>6</v>
      </c>
      <c r="D944">
        <v>3</v>
      </c>
    </row>
    <row r="945" spans="1:4" hidden="1">
      <c r="A945" t="s">
        <v>597</v>
      </c>
      <c r="B945" t="s">
        <v>646</v>
      </c>
      <c r="C945" t="s">
        <v>140</v>
      </c>
      <c r="D945">
        <v>1</v>
      </c>
    </row>
    <row r="946" spans="1:4" hidden="1">
      <c r="A946" t="s">
        <v>597</v>
      </c>
      <c r="B946" t="s">
        <v>646</v>
      </c>
      <c r="C946" t="s">
        <v>539</v>
      </c>
      <c r="D946">
        <v>1</v>
      </c>
    </row>
    <row r="947" spans="1:4" hidden="1">
      <c r="A947" t="s">
        <v>597</v>
      </c>
      <c r="B947" t="s">
        <v>646</v>
      </c>
      <c r="C947" t="s">
        <v>28</v>
      </c>
      <c r="D947">
        <v>3</v>
      </c>
    </row>
    <row r="948" spans="1:4" hidden="1">
      <c r="A948" t="s">
        <v>597</v>
      </c>
      <c r="B948" t="s">
        <v>646</v>
      </c>
      <c r="C948" t="s">
        <v>212</v>
      </c>
      <c r="D948">
        <v>1</v>
      </c>
    </row>
    <row r="949" spans="1:4" hidden="1">
      <c r="A949" t="s">
        <v>597</v>
      </c>
      <c r="B949" t="s">
        <v>646</v>
      </c>
      <c r="C949" t="s">
        <v>6</v>
      </c>
      <c r="D949">
        <v>2</v>
      </c>
    </row>
    <row r="950" spans="1:4" hidden="1">
      <c r="A950" t="s">
        <v>597</v>
      </c>
      <c r="B950" t="s">
        <v>647</v>
      </c>
      <c r="C950" t="s">
        <v>50</v>
      </c>
      <c r="D950">
        <v>1</v>
      </c>
    </row>
    <row r="951" spans="1:4">
      <c r="A951" t="s">
        <v>597</v>
      </c>
      <c r="B951" t="s">
        <v>647</v>
      </c>
      <c r="C951" t="s">
        <v>27</v>
      </c>
      <c r="D951">
        <v>24</v>
      </c>
    </row>
    <row r="952" spans="1:4" hidden="1">
      <c r="A952" t="s">
        <v>597</v>
      </c>
      <c r="B952" t="s">
        <v>647</v>
      </c>
      <c r="C952" t="s">
        <v>28</v>
      </c>
      <c r="D952">
        <v>7</v>
      </c>
    </row>
    <row r="953" spans="1:4" hidden="1">
      <c r="A953" t="s">
        <v>597</v>
      </c>
      <c r="B953" t="s">
        <v>648</v>
      </c>
      <c r="C953" t="s">
        <v>28</v>
      </c>
      <c r="D953">
        <v>2</v>
      </c>
    </row>
    <row r="954" spans="1:4" hidden="1">
      <c r="A954" t="s">
        <v>597</v>
      </c>
      <c r="B954" t="s">
        <v>648</v>
      </c>
      <c r="C954" t="s">
        <v>6</v>
      </c>
      <c r="D954">
        <v>1</v>
      </c>
    </row>
    <row r="955" spans="1:4">
      <c r="A955" t="s">
        <v>597</v>
      </c>
      <c r="B955" t="s">
        <v>649</v>
      </c>
      <c r="C955" t="s">
        <v>27</v>
      </c>
      <c r="D955">
        <v>3</v>
      </c>
    </row>
    <row r="956" spans="1:4" hidden="1">
      <c r="A956" t="s">
        <v>597</v>
      </c>
      <c r="B956" t="s">
        <v>650</v>
      </c>
      <c r="C956" t="s">
        <v>28</v>
      </c>
      <c r="D956">
        <v>6</v>
      </c>
    </row>
    <row r="957" spans="1:4" hidden="1">
      <c r="A957" t="s">
        <v>597</v>
      </c>
      <c r="B957" t="s">
        <v>650</v>
      </c>
      <c r="C957" t="s">
        <v>6</v>
      </c>
      <c r="D957">
        <v>2</v>
      </c>
    </row>
    <row r="958" spans="1:4">
      <c r="A958" t="s">
        <v>597</v>
      </c>
      <c r="B958" t="s">
        <v>651</v>
      </c>
      <c r="C958" t="s">
        <v>27</v>
      </c>
      <c r="D958">
        <v>1</v>
      </c>
    </row>
    <row r="959" spans="1:4" hidden="1">
      <c r="A959" t="s">
        <v>597</v>
      </c>
      <c r="B959" t="s">
        <v>651</v>
      </c>
      <c r="C959" t="s">
        <v>128</v>
      </c>
      <c r="D959">
        <v>1</v>
      </c>
    </row>
    <row r="960" spans="1:4" hidden="1">
      <c r="A960" t="s">
        <v>597</v>
      </c>
      <c r="B960" t="s">
        <v>651</v>
      </c>
      <c r="C960" t="s">
        <v>6</v>
      </c>
      <c r="D960">
        <v>1</v>
      </c>
    </row>
    <row r="961" spans="1:4">
      <c r="A961" t="s">
        <v>597</v>
      </c>
      <c r="B961" t="s">
        <v>652</v>
      </c>
      <c r="C961" t="s">
        <v>27</v>
      </c>
      <c r="D961">
        <v>2</v>
      </c>
    </row>
    <row r="962" spans="1:4">
      <c r="A962" t="s">
        <v>597</v>
      </c>
      <c r="B962" t="s">
        <v>653</v>
      </c>
      <c r="C962" t="s">
        <v>27</v>
      </c>
      <c r="D962">
        <v>2</v>
      </c>
    </row>
    <row r="963" spans="1:4" hidden="1">
      <c r="A963" t="s">
        <v>597</v>
      </c>
      <c r="B963" t="s">
        <v>653</v>
      </c>
      <c r="C963" t="s">
        <v>28</v>
      </c>
      <c r="D963">
        <v>2</v>
      </c>
    </row>
    <row r="964" spans="1:4" hidden="1">
      <c r="A964" t="s">
        <v>597</v>
      </c>
      <c r="B964" t="s">
        <v>653</v>
      </c>
      <c r="C964" t="s">
        <v>6</v>
      </c>
      <c r="D964">
        <v>1</v>
      </c>
    </row>
    <row r="965" spans="1:4" hidden="1">
      <c r="A965" t="s">
        <v>654</v>
      </c>
      <c r="B965" t="s">
        <v>655</v>
      </c>
      <c r="C965" t="s">
        <v>6</v>
      </c>
      <c r="D965">
        <v>1</v>
      </c>
    </row>
    <row r="966" spans="1:4" hidden="1">
      <c r="A966" t="s">
        <v>654</v>
      </c>
      <c r="B966" t="s">
        <v>656</v>
      </c>
      <c r="C966" t="s">
        <v>29</v>
      </c>
      <c r="D966">
        <v>1</v>
      </c>
    </row>
    <row r="967" spans="1:4" hidden="1">
      <c r="A967" t="s">
        <v>654</v>
      </c>
      <c r="B967" t="s">
        <v>656</v>
      </c>
      <c r="C967" t="s">
        <v>117</v>
      </c>
      <c r="D967">
        <v>1</v>
      </c>
    </row>
    <row r="968" spans="1:4">
      <c r="A968" t="s">
        <v>654</v>
      </c>
      <c r="B968" t="s">
        <v>657</v>
      </c>
      <c r="C968" t="s">
        <v>27</v>
      </c>
      <c r="D968">
        <v>1</v>
      </c>
    </row>
    <row r="969" spans="1:4" hidden="1">
      <c r="A969" t="s">
        <v>654</v>
      </c>
      <c r="B969" t="s">
        <v>657</v>
      </c>
      <c r="C969" t="s">
        <v>29</v>
      </c>
      <c r="D969">
        <v>1</v>
      </c>
    </row>
    <row r="970" spans="1:4" hidden="1">
      <c r="A970" t="s">
        <v>654</v>
      </c>
      <c r="B970" t="s">
        <v>658</v>
      </c>
      <c r="C970" t="s">
        <v>28</v>
      </c>
      <c r="D970">
        <v>2</v>
      </c>
    </row>
    <row r="971" spans="1:4" hidden="1">
      <c r="A971" t="s">
        <v>654</v>
      </c>
      <c r="B971" t="s">
        <v>659</v>
      </c>
      <c r="C971" t="s">
        <v>28</v>
      </c>
      <c r="D971">
        <v>2</v>
      </c>
    </row>
    <row r="972" spans="1:4" hidden="1">
      <c r="A972" t="s">
        <v>654</v>
      </c>
      <c r="B972" t="s">
        <v>660</v>
      </c>
      <c r="C972" t="s">
        <v>6</v>
      </c>
      <c r="D972">
        <v>1</v>
      </c>
    </row>
    <row r="973" spans="1:4" hidden="1">
      <c r="A973" t="s">
        <v>654</v>
      </c>
      <c r="B973" t="s">
        <v>661</v>
      </c>
      <c r="C973" t="s">
        <v>160</v>
      </c>
      <c r="D973">
        <v>4</v>
      </c>
    </row>
    <row r="974" spans="1:4">
      <c r="A974" t="s">
        <v>654</v>
      </c>
      <c r="B974" t="s">
        <v>661</v>
      </c>
      <c r="C974" t="s">
        <v>27</v>
      </c>
      <c r="D974">
        <v>2</v>
      </c>
    </row>
    <row r="975" spans="1:4" hidden="1">
      <c r="A975" t="s">
        <v>654</v>
      </c>
      <c r="B975" t="s">
        <v>661</v>
      </c>
      <c r="C975" t="s">
        <v>140</v>
      </c>
      <c r="D975">
        <v>1</v>
      </c>
    </row>
    <row r="976" spans="1:4" hidden="1">
      <c r="A976" t="s">
        <v>654</v>
      </c>
      <c r="B976" t="s">
        <v>661</v>
      </c>
      <c r="C976" t="s">
        <v>8</v>
      </c>
      <c r="D976">
        <v>1</v>
      </c>
    </row>
    <row r="977" spans="1:4" hidden="1">
      <c r="A977" t="s">
        <v>654</v>
      </c>
      <c r="B977" t="s">
        <v>661</v>
      </c>
      <c r="C977" t="s">
        <v>6</v>
      </c>
      <c r="D977">
        <v>1</v>
      </c>
    </row>
    <row r="978" spans="1:4" hidden="1">
      <c r="A978" t="s">
        <v>654</v>
      </c>
      <c r="B978" t="s">
        <v>662</v>
      </c>
      <c r="C978" t="s">
        <v>6</v>
      </c>
      <c r="D978">
        <v>2</v>
      </c>
    </row>
    <row r="979" spans="1:4" hidden="1">
      <c r="A979" t="s">
        <v>654</v>
      </c>
      <c r="B979" t="s">
        <v>663</v>
      </c>
      <c r="C979" t="s">
        <v>80</v>
      </c>
      <c r="D979">
        <v>1</v>
      </c>
    </row>
    <row r="980" spans="1:4" hidden="1">
      <c r="A980" t="s">
        <v>654</v>
      </c>
      <c r="B980" t="s">
        <v>664</v>
      </c>
      <c r="C980" t="s">
        <v>8</v>
      </c>
      <c r="D980">
        <v>2</v>
      </c>
    </row>
    <row r="981" spans="1:4" hidden="1">
      <c r="A981" t="s">
        <v>654</v>
      </c>
      <c r="B981" t="s">
        <v>665</v>
      </c>
      <c r="C981" t="s">
        <v>50</v>
      </c>
      <c r="D981">
        <v>1</v>
      </c>
    </row>
    <row r="982" spans="1:4">
      <c r="A982" t="s">
        <v>654</v>
      </c>
      <c r="B982" t="s">
        <v>666</v>
      </c>
      <c r="C982" t="s">
        <v>27</v>
      </c>
      <c r="D982">
        <v>1</v>
      </c>
    </row>
    <row r="983" spans="1:4" hidden="1">
      <c r="A983" t="s">
        <v>654</v>
      </c>
      <c r="B983" t="s">
        <v>667</v>
      </c>
      <c r="C983" t="s">
        <v>28</v>
      </c>
      <c r="D983">
        <v>1</v>
      </c>
    </row>
    <row r="984" spans="1:4" hidden="1">
      <c r="A984" t="s">
        <v>654</v>
      </c>
      <c r="B984" t="s">
        <v>668</v>
      </c>
      <c r="C984" t="s">
        <v>28</v>
      </c>
      <c r="D984">
        <v>1</v>
      </c>
    </row>
    <row r="985" spans="1:4" hidden="1">
      <c r="A985" t="s">
        <v>654</v>
      </c>
      <c r="B985" t="s">
        <v>668</v>
      </c>
      <c r="C985" t="s">
        <v>117</v>
      </c>
      <c r="D985">
        <v>2</v>
      </c>
    </row>
    <row r="986" spans="1:4" hidden="1">
      <c r="A986" t="s">
        <v>654</v>
      </c>
      <c r="B986" t="s">
        <v>668</v>
      </c>
      <c r="C986" t="s">
        <v>6</v>
      </c>
      <c r="D986">
        <v>3</v>
      </c>
    </row>
    <row r="987" spans="1:4" hidden="1">
      <c r="A987" t="s">
        <v>654</v>
      </c>
      <c r="B987" t="s">
        <v>669</v>
      </c>
      <c r="C987" t="s">
        <v>50</v>
      </c>
      <c r="D987">
        <v>1</v>
      </c>
    </row>
    <row r="988" spans="1:4" hidden="1">
      <c r="A988" t="s">
        <v>654</v>
      </c>
      <c r="B988" t="s">
        <v>670</v>
      </c>
      <c r="C988" t="s">
        <v>50</v>
      </c>
      <c r="D988">
        <v>1</v>
      </c>
    </row>
    <row r="989" spans="1:4">
      <c r="A989" t="s">
        <v>654</v>
      </c>
      <c r="B989" t="s">
        <v>670</v>
      </c>
      <c r="C989" t="s">
        <v>27</v>
      </c>
      <c r="D989">
        <v>1</v>
      </c>
    </row>
    <row r="990" spans="1:4" hidden="1">
      <c r="A990" t="s">
        <v>654</v>
      </c>
      <c r="B990" t="s">
        <v>671</v>
      </c>
      <c r="C990" t="s">
        <v>28</v>
      </c>
      <c r="D990">
        <v>2</v>
      </c>
    </row>
    <row r="991" spans="1:4">
      <c r="A991" t="s">
        <v>654</v>
      </c>
      <c r="B991" t="s">
        <v>672</v>
      </c>
      <c r="C991" t="s">
        <v>27</v>
      </c>
      <c r="D991">
        <v>1</v>
      </c>
    </row>
    <row r="992" spans="1:4" hidden="1">
      <c r="A992" t="s">
        <v>673</v>
      </c>
      <c r="B992" t="s">
        <v>674</v>
      </c>
      <c r="C992" t="s">
        <v>6</v>
      </c>
      <c r="D992">
        <v>2</v>
      </c>
    </row>
    <row r="993" spans="1:4" hidden="1">
      <c r="A993" t="s">
        <v>673</v>
      </c>
      <c r="B993" t="s">
        <v>675</v>
      </c>
      <c r="C993" t="s">
        <v>28</v>
      </c>
      <c r="D993">
        <v>1</v>
      </c>
    </row>
    <row r="994" spans="1:4" hidden="1">
      <c r="A994" t="s">
        <v>673</v>
      </c>
      <c r="B994" t="s">
        <v>676</v>
      </c>
      <c r="C994" t="s">
        <v>40</v>
      </c>
      <c r="D994">
        <v>1</v>
      </c>
    </row>
    <row r="995" spans="1:4" hidden="1">
      <c r="A995" t="s">
        <v>673</v>
      </c>
      <c r="B995" t="s">
        <v>676</v>
      </c>
      <c r="C995" t="s">
        <v>45</v>
      </c>
      <c r="D995">
        <v>2</v>
      </c>
    </row>
    <row r="996" spans="1:4" hidden="1">
      <c r="A996" t="s">
        <v>673</v>
      </c>
      <c r="B996" t="s">
        <v>677</v>
      </c>
      <c r="C996" t="s">
        <v>28</v>
      </c>
      <c r="D996">
        <v>1</v>
      </c>
    </row>
    <row r="997" spans="1:4">
      <c r="A997" t="s">
        <v>678</v>
      </c>
      <c r="B997" t="s">
        <v>679</v>
      </c>
      <c r="C997" t="s">
        <v>27</v>
      </c>
      <c r="D997">
        <v>1</v>
      </c>
    </row>
    <row r="998" spans="1:4" hidden="1">
      <c r="A998" t="s">
        <v>680</v>
      </c>
      <c r="B998" t="s">
        <v>681</v>
      </c>
      <c r="C998" t="s">
        <v>8</v>
      </c>
      <c r="D998">
        <v>1</v>
      </c>
    </row>
    <row r="999" spans="1:4" hidden="1">
      <c r="A999" t="s">
        <v>682</v>
      </c>
      <c r="B999" t="s">
        <v>683</v>
      </c>
      <c r="C999" t="s">
        <v>50</v>
      </c>
      <c r="D999">
        <v>2</v>
      </c>
    </row>
    <row r="1000" spans="1:4">
      <c r="A1000" t="s">
        <v>682</v>
      </c>
      <c r="B1000" t="s">
        <v>683</v>
      </c>
      <c r="C1000" t="s">
        <v>27</v>
      </c>
      <c r="D1000">
        <v>1</v>
      </c>
    </row>
    <row r="1001" spans="1:4" hidden="1">
      <c r="A1001" t="s">
        <v>682</v>
      </c>
      <c r="B1001" t="s">
        <v>684</v>
      </c>
      <c r="C1001" t="s">
        <v>24</v>
      </c>
      <c r="D1001">
        <v>3</v>
      </c>
    </row>
    <row r="1002" spans="1:4">
      <c r="A1002" t="s">
        <v>682</v>
      </c>
      <c r="B1002" t="s">
        <v>684</v>
      </c>
      <c r="C1002" t="s">
        <v>27</v>
      </c>
      <c r="D1002">
        <v>1</v>
      </c>
    </row>
    <row r="1003" spans="1:4" hidden="1">
      <c r="A1003" t="s">
        <v>682</v>
      </c>
      <c r="B1003" t="s">
        <v>685</v>
      </c>
      <c r="C1003" t="s">
        <v>24</v>
      </c>
      <c r="D1003">
        <v>4</v>
      </c>
    </row>
    <row r="1004" spans="1:4" hidden="1">
      <c r="A1004" t="s">
        <v>682</v>
      </c>
      <c r="B1004" t="s">
        <v>685</v>
      </c>
      <c r="C1004" t="s">
        <v>50</v>
      </c>
      <c r="D1004">
        <v>4</v>
      </c>
    </row>
    <row r="1005" spans="1:4">
      <c r="A1005" t="s">
        <v>682</v>
      </c>
      <c r="B1005" t="s">
        <v>685</v>
      </c>
      <c r="C1005" t="s">
        <v>27</v>
      </c>
      <c r="D1005">
        <v>46</v>
      </c>
    </row>
    <row r="1006" spans="1:4" hidden="1">
      <c r="A1006" t="s">
        <v>682</v>
      </c>
      <c r="B1006" t="s">
        <v>685</v>
      </c>
      <c r="C1006" t="s">
        <v>44</v>
      </c>
      <c r="D1006">
        <v>1</v>
      </c>
    </row>
    <row r="1007" spans="1:4" hidden="1">
      <c r="A1007" t="s">
        <v>682</v>
      </c>
      <c r="B1007" t="s">
        <v>685</v>
      </c>
      <c r="C1007" t="s">
        <v>212</v>
      </c>
      <c r="D1007">
        <v>1</v>
      </c>
    </row>
    <row r="1008" spans="1:4" hidden="1">
      <c r="A1008" t="s">
        <v>682</v>
      </c>
      <c r="B1008" t="s">
        <v>685</v>
      </c>
      <c r="C1008" t="s">
        <v>29</v>
      </c>
      <c r="D1008">
        <v>23</v>
      </c>
    </row>
    <row r="1009" spans="1:4" hidden="1">
      <c r="A1009" t="s">
        <v>682</v>
      </c>
      <c r="B1009" t="s">
        <v>685</v>
      </c>
      <c r="C1009" t="s">
        <v>45</v>
      </c>
      <c r="D1009">
        <v>5</v>
      </c>
    </row>
    <row r="1010" spans="1:4" hidden="1">
      <c r="A1010" t="s">
        <v>682</v>
      </c>
      <c r="B1010" t="s">
        <v>685</v>
      </c>
      <c r="C1010" t="s">
        <v>6</v>
      </c>
      <c r="D1010">
        <v>9</v>
      </c>
    </row>
    <row r="1011" spans="1:4" hidden="1">
      <c r="A1011" t="s">
        <v>682</v>
      </c>
      <c r="B1011" t="s">
        <v>686</v>
      </c>
      <c r="C1011" t="s">
        <v>160</v>
      </c>
      <c r="D1011">
        <v>2</v>
      </c>
    </row>
    <row r="1012" spans="1:4" hidden="1">
      <c r="A1012" t="s">
        <v>682</v>
      </c>
      <c r="B1012" t="s">
        <v>686</v>
      </c>
      <c r="C1012" t="s">
        <v>24</v>
      </c>
      <c r="D1012">
        <v>4</v>
      </c>
    </row>
    <row r="1013" spans="1:4" hidden="1">
      <c r="A1013" t="s">
        <v>682</v>
      </c>
      <c r="B1013" t="s">
        <v>686</v>
      </c>
      <c r="C1013" t="s">
        <v>50</v>
      </c>
      <c r="D1013">
        <v>4</v>
      </c>
    </row>
    <row r="1014" spans="1:4">
      <c r="A1014" t="s">
        <v>682</v>
      </c>
      <c r="B1014" t="s">
        <v>686</v>
      </c>
      <c r="C1014" t="s">
        <v>27</v>
      </c>
      <c r="D1014">
        <v>62</v>
      </c>
    </row>
    <row r="1015" spans="1:4" hidden="1">
      <c r="A1015" t="s">
        <v>682</v>
      </c>
      <c r="B1015" t="s">
        <v>686</v>
      </c>
      <c r="C1015" t="s">
        <v>44</v>
      </c>
      <c r="D1015">
        <v>2</v>
      </c>
    </row>
    <row r="1016" spans="1:4" hidden="1">
      <c r="A1016" t="s">
        <v>682</v>
      </c>
      <c r="B1016" t="s">
        <v>686</v>
      </c>
      <c r="C1016" t="s">
        <v>140</v>
      </c>
      <c r="D1016">
        <v>6</v>
      </c>
    </row>
    <row r="1017" spans="1:4" hidden="1">
      <c r="A1017" t="s">
        <v>682</v>
      </c>
      <c r="B1017" t="s">
        <v>686</v>
      </c>
      <c r="C1017" t="s">
        <v>687</v>
      </c>
      <c r="D1017">
        <v>1</v>
      </c>
    </row>
    <row r="1018" spans="1:4" hidden="1">
      <c r="A1018" t="s">
        <v>682</v>
      </c>
      <c r="B1018" t="s">
        <v>686</v>
      </c>
      <c r="C1018" t="s">
        <v>28</v>
      </c>
      <c r="D1018">
        <v>1</v>
      </c>
    </row>
    <row r="1019" spans="1:4" hidden="1">
      <c r="A1019" t="s">
        <v>682</v>
      </c>
      <c r="B1019" t="s">
        <v>686</v>
      </c>
      <c r="C1019" t="s">
        <v>212</v>
      </c>
      <c r="D1019">
        <v>1</v>
      </c>
    </row>
    <row r="1020" spans="1:4" hidden="1">
      <c r="A1020" t="s">
        <v>682</v>
      </c>
      <c r="B1020" t="s">
        <v>686</v>
      </c>
      <c r="C1020" t="s">
        <v>29</v>
      </c>
      <c r="D1020">
        <v>22</v>
      </c>
    </row>
    <row r="1021" spans="1:4" hidden="1">
      <c r="A1021" t="s">
        <v>682</v>
      </c>
      <c r="B1021" t="s">
        <v>686</v>
      </c>
      <c r="C1021" t="s">
        <v>45</v>
      </c>
      <c r="D1021">
        <v>24</v>
      </c>
    </row>
    <row r="1022" spans="1:4" hidden="1">
      <c r="A1022" t="s">
        <v>682</v>
      </c>
      <c r="B1022" t="s">
        <v>686</v>
      </c>
      <c r="C1022" t="s">
        <v>215</v>
      </c>
      <c r="D1022">
        <v>1</v>
      </c>
    </row>
    <row r="1023" spans="1:4" hidden="1">
      <c r="A1023" t="s">
        <v>682</v>
      </c>
      <c r="B1023" t="s">
        <v>686</v>
      </c>
      <c r="C1023" t="s">
        <v>6</v>
      </c>
      <c r="D1023">
        <v>18</v>
      </c>
    </row>
    <row r="1024" spans="1:4">
      <c r="A1024" t="s">
        <v>682</v>
      </c>
      <c r="B1024" t="s">
        <v>688</v>
      </c>
      <c r="C1024" t="s">
        <v>27</v>
      </c>
      <c r="D1024">
        <v>1</v>
      </c>
    </row>
    <row r="1025" spans="1:4" hidden="1">
      <c r="A1025" t="s">
        <v>682</v>
      </c>
      <c r="B1025" t="s">
        <v>689</v>
      </c>
      <c r="C1025" t="s">
        <v>53</v>
      </c>
      <c r="D1025">
        <v>1</v>
      </c>
    </row>
    <row r="1026" spans="1:4" hidden="1">
      <c r="A1026" t="s">
        <v>682</v>
      </c>
      <c r="B1026" t="s">
        <v>689</v>
      </c>
      <c r="C1026" t="s">
        <v>24</v>
      </c>
      <c r="D1026">
        <v>1</v>
      </c>
    </row>
    <row r="1027" spans="1:4" hidden="1">
      <c r="A1027" t="s">
        <v>682</v>
      </c>
      <c r="B1027" t="s">
        <v>689</v>
      </c>
      <c r="C1027" t="s">
        <v>50</v>
      </c>
      <c r="D1027">
        <v>2</v>
      </c>
    </row>
    <row r="1028" spans="1:4">
      <c r="A1028" t="s">
        <v>682</v>
      </c>
      <c r="B1028" t="s">
        <v>689</v>
      </c>
      <c r="C1028" t="s">
        <v>27</v>
      </c>
      <c r="D1028">
        <v>22</v>
      </c>
    </row>
    <row r="1029" spans="1:4" hidden="1">
      <c r="A1029" t="s">
        <v>682</v>
      </c>
      <c r="B1029" t="s">
        <v>689</v>
      </c>
      <c r="C1029" t="s">
        <v>690</v>
      </c>
      <c r="D1029">
        <v>1</v>
      </c>
    </row>
    <row r="1030" spans="1:4" hidden="1">
      <c r="A1030" t="s">
        <v>682</v>
      </c>
      <c r="B1030" t="s">
        <v>689</v>
      </c>
      <c r="C1030" t="s">
        <v>44</v>
      </c>
      <c r="D1030">
        <v>1</v>
      </c>
    </row>
    <row r="1031" spans="1:4" hidden="1">
      <c r="A1031" t="s">
        <v>682</v>
      </c>
      <c r="B1031" t="s">
        <v>689</v>
      </c>
      <c r="C1031" t="s">
        <v>140</v>
      </c>
      <c r="D1031">
        <v>3</v>
      </c>
    </row>
    <row r="1032" spans="1:4" hidden="1">
      <c r="A1032" t="s">
        <v>682</v>
      </c>
      <c r="B1032" t="s">
        <v>689</v>
      </c>
      <c r="C1032" t="s">
        <v>28</v>
      </c>
      <c r="D1032">
        <v>6</v>
      </c>
    </row>
    <row r="1033" spans="1:4" hidden="1">
      <c r="A1033" t="s">
        <v>682</v>
      </c>
      <c r="B1033" t="s">
        <v>689</v>
      </c>
      <c r="C1033" t="s">
        <v>691</v>
      </c>
      <c r="D1033">
        <v>1</v>
      </c>
    </row>
    <row r="1034" spans="1:4" hidden="1">
      <c r="A1034" t="s">
        <v>682</v>
      </c>
      <c r="B1034" t="s">
        <v>689</v>
      </c>
      <c r="C1034" t="s">
        <v>211</v>
      </c>
      <c r="D1034">
        <v>2</v>
      </c>
    </row>
    <row r="1035" spans="1:4" hidden="1">
      <c r="A1035" t="s">
        <v>682</v>
      </c>
      <c r="B1035" t="s">
        <v>689</v>
      </c>
      <c r="C1035" t="s">
        <v>417</v>
      </c>
      <c r="D1035">
        <v>2</v>
      </c>
    </row>
    <row r="1036" spans="1:4" hidden="1">
      <c r="A1036" t="s">
        <v>682</v>
      </c>
      <c r="B1036" t="s">
        <v>689</v>
      </c>
      <c r="C1036" t="s">
        <v>212</v>
      </c>
      <c r="D1036">
        <v>1</v>
      </c>
    </row>
    <row r="1037" spans="1:4" hidden="1">
      <c r="A1037" t="s">
        <v>682</v>
      </c>
      <c r="B1037" t="s">
        <v>689</v>
      </c>
      <c r="C1037" t="s">
        <v>29</v>
      </c>
      <c r="D1037">
        <v>5</v>
      </c>
    </row>
    <row r="1038" spans="1:4" hidden="1">
      <c r="A1038" t="s">
        <v>682</v>
      </c>
      <c r="B1038" t="s">
        <v>689</v>
      </c>
      <c r="C1038" t="s">
        <v>45</v>
      </c>
      <c r="D1038">
        <v>7</v>
      </c>
    </row>
    <row r="1039" spans="1:4" hidden="1">
      <c r="A1039" t="s">
        <v>682</v>
      </c>
      <c r="B1039" t="s">
        <v>689</v>
      </c>
      <c r="C1039" t="s">
        <v>6</v>
      </c>
      <c r="D1039">
        <v>4</v>
      </c>
    </row>
    <row r="1040" spans="1:4" hidden="1">
      <c r="A1040" t="s">
        <v>682</v>
      </c>
      <c r="B1040" t="s">
        <v>692</v>
      </c>
      <c r="C1040" t="s">
        <v>24</v>
      </c>
      <c r="D1040">
        <v>6</v>
      </c>
    </row>
    <row r="1041" spans="1:4" hidden="1">
      <c r="A1041" t="s">
        <v>682</v>
      </c>
      <c r="B1041" t="s">
        <v>692</v>
      </c>
      <c r="C1041" t="s">
        <v>50</v>
      </c>
      <c r="D1041">
        <v>3</v>
      </c>
    </row>
    <row r="1042" spans="1:4">
      <c r="A1042" t="s">
        <v>682</v>
      </c>
      <c r="B1042" t="s">
        <v>692</v>
      </c>
      <c r="C1042" t="s">
        <v>27</v>
      </c>
      <c r="D1042">
        <v>29</v>
      </c>
    </row>
    <row r="1043" spans="1:4" hidden="1">
      <c r="A1043" t="s">
        <v>682</v>
      </c>
      <c r="B1043" t="s">
        <v>692</v>
      </c>
      <c r="C1043" t="s">
        <v>39</v>
      </c>
      <c r="D1043">
        <v>3</v>
      </c>
    </row>
    <row r="1044" spans="1:4" hidden="1">
      <c r="A1044" t="s">
        <v>682</v>
      </c>
      <c r="B1044" t="s">
        <v>692</v>
      </c>
      <c r="C1044" t="s">
        <v>108</v>
      </c>
      <c r="D1044">
        <v>2</v>
      </c>
    </row>
    <row r="1045" spans="1:4" hidden="1">
      <c r="A1045" t="s">
        <v>682</v>
      </c>
      <c r="B1045" t="s">
        <v>692</v>
      </c>
      <c r="C1045" t="s">
        <v>28</v>
      </c>
      <c r="D1045">
        <v>26</v>
      </c>
    </row>
    <row r="1046" spans="1:4" hidden="1">
      <c r="A1046" t="s">
        <v>682</v>
      </c>
      <c r="B1046" t="s">
        <v>692</v>
      </c>
      <c r="C1046" t="s">
        <v>211</v>
      </c>
      <c r="D1046">
        <v>1</v>
      </c>
    </row>
    <row r="1047" spans="1:4" hidden="1">
      <c r="A1047" t="s">
        <v>682</v>
      </c>
      <c r="B1047" t="s">
        <v>692</v>
      </c>
      <c r="C1047" t="s">
        <v>693</v>
      </c>
      <c r="D1047">
        <v>1</v>
      </c>
    </row>
    <row r="1048" spans="1:4" hidden="1">
      <c r="A1048" t="s">
        <v>682</v>
      </c>
      <c r="B1048" t="s">
        <v>692</v>
      </c>
      <c r="C1048" t="s">
        <v>29</v>
      </c>
      <c r="D1048">
        <v>2</v>
      </c>
    </row>
    <row r="1049" spans="1:4" hidden="1">
      <c r="A1049" t="s">
        <v>682</v>
      </c>
      <c r="B1049" t="s">
        <v>692</v>
      </c>
      <c r="C1049" t="s">
        <v>6</v>
      </c>
      <c r="D1049">
        <v>4</v>
      </c>
    </row>
    <row r="1050" spans="1:4" hidden="1">
      <c r="A1050" t="s">
        <v>682</v>
      </c>
      <c r="B1050" t="s">
        <v>694</v>
      </c>
      <c r="C1050" t="s">
        <v>53</v>
      </c>
      <c r="D1050">
        <v>1</v>
      </c>
    </row>
    <row r="1051" spans="1:4" hidden="1">
      <c r="A1051" t="s">
        <v>682</v>
      </c>
      <c r="B1051" t="s">
        <v>694</v>
      </c>
      <c r="C1051" t="s">
        <v>24</v>
      </c>
      <c r="D1051">
        <v>15</v>
      </c>
    </row>
    <row r="1052" spans="1:4" hidden="1">
      <c r="A1052" t="s">
        <v>682</v>
      </c>
      <c r="B1052" t="s">
        <v>694</v>
      </c>
      <c r="C1052" t="s">
        <v>50</v>
      </c>
      <c r="D1052">
        <v>9</v>
      </c>
    </row>
    <row r="1053" spans="1:4" hidden="1">
      <c r="A1053" t="s">
        <v>682</v>
      </c>
      <c r="B1053" t="s">
        <v>694</v>
      </c>
      <c r="C1053" t="s">
        <v>695</v>
      </c>
      <c r="D1053">
        <v>1</v>
      </c>
    </row>
    <row r="1054" spans="1:4" hidden="1">
      <c r="A1054" t="s">
        <v>682</v>
      </c>
      <c r="B1054" t="s">
        <v>694</v>
      </c>
      <c r="C1054" t="s">
        <v>427</v>
      </c>
      <c r="D1054">
        <v>8</v>
      </c>
    </row>
    <row r="1055" spans="1:4">
      <c r="A1055" t="s">
        <v>682</v>
      </c>
      <c r="B1055" t="s">
        <v>694</v>
      </c>
      <c r="C1055" t="s">
        <v>27</v>
      </c>
      <c r="D1055">
        <v>99</v>
      </c>
    </row>
    <row r="1056" spans="1:4" hidden="1">
      <c r="A1056" t="s">
        <v>682</v>
      </c>
      <c r="B1056" t="s">
        <v>694</v>
      </c>
      <c r="C1056" t="s">
        <v>47</v>
      </c>
      <c r="D1056">
        <v>1</v>
      </c>
    </row>
    <row r="1057" spans="1:4" hidden="1">
      <c r="A1057" t="s">
        <v>682</v>
      </c>
      <c r="B1057" t="s">
        <v>694</v>
      </c>
      <c r="C1057" t="s">
        <v>623</v>
      </c>
      <c r="D1057">
        <v>1</v>
      </c>
    </row>
    <row r="1058" spans="1:4" hidden="1">
      <c r="A1058" t="s">
        <v>682</v>
      </c>
      <c r="B1058" t="s">
        <v>694</v>
      </c>
      <c r="C1058" t="s">
        <v>80</v>
      </c>
      <c r="D1058">
        <v>1</v>
      </c>
    </row>
    <row r="1059" spans="1:4" hidden="1">
      <c r="A1059" t="s">
        <v>682</v>
      </c>
      <c r="B1059" t="s">
        <v>694</v>
      </c>
      <c r="C1059" t="s">
        <v>436</v>
      </c>
      <c r="D1059">
        <v>1</v>
      </c>
    </row>
    <row r="1060" spans="1:4" hidden="1">
      <c r="A1060" t="s">
        <v>682</v>
      </c>
      <c r="B1060" t="s">
        <v>694</v>
      </c>
      <c r="C1060" t="s">
        <v>140</v>
      </c>
      <c r="D1060">
        <v>4</v>
      </c>
    </row>
    <row r="1061" spans="1:4" hidden="1">
      <c r="A1061" t="s">
        <v>682</v>
      </c>
      <c r="B1061" t="s">
        <v>694</v>
      </c>
      <c r="C1061" t="s">
        <v>28</v>
      </c>
      <c r="D1061">
        <v>1</v>
      </c>
    </row>
    <row r="1062" spans="1:4" hidden="1">
      <c r="A1062" t="s">
        <v>682</v>
      </c>
      <c r="B1062" t="s">
        <v>694</v>
      </c>
      <c r="C1062" t="s">
        <v>29</v>
      </c>
      <c r="D1062">
        <v>15</v>
      </c>
    </row>
    <row r="1063" spans="1:4" hidden="1">
      <c r="A1063" t="s">
        <v>682</v>
      </c>
      <c r="B1063" t="s">
        <v>694</v>
      </c>
      <c r="C1063" t="s">
        <v>45</v>
      </c>
      <c r="D1063">
        <v>4</v>
      </c>
    </row>
    <row r="1064" spans="1:4" hidden="1">
      <c r="A1064" t="s">
        <v>682</v>
      </c>
      <c r="B1064" t="s">
        <v>694</v>
      </c>
      <c r="C1064" t="s">
        <v>99</v>
      </c>
      <c r="D1064">
        <v>1</v>
      </c>
    </row>
    <row r="1065" spans="1:4" hidden="1">
      <c r="A1065" t="s">
        <v>682</v>
      </c>
      <c r="B1065" t="s">
        <v>694</v>
      </c>
      <c r="C1065" t="s">
        <v>6</v>
      </c>
      <c r="D1065">
        <v>5</v>
      </c>
    </row>
    <row r="1066" spans="1:4" hidden="1">
      <c r="A1066" t="s">
        <v>682</v>
      </c>
      <c r="B1066" t="s">
        <v>696</v>
      </c>
      <c r="C1066" t="s">
        <v>53</v>
      </c>
      <c r="D1066">
        <v>1</v>
      </c>
    </row>
    <row r="1067" spans="1:4" hidden="1">
      <c r="A1067" t="s">
        <v>682</v>
      </c>
      <c r="B1067" t="s">
        <v>696</v>
      </c>
      <c r="C1067" t="s">
        <v>24</v>
      </c>
      <c r="D1067">
        <v>12</v>
      </c>
    </row>
    <row r="1068" spans="1:4" hidden="1">
      <c r="A1068" t="s">
        <v>682</v>
      </c>
      <c r="B1068" t="s">
        <v>696</v>
      </c>
      <c r="C1068" t="s">
        <v>50</v>
      </c>
      <c r="D1068">
        <v>3</v>
      </c>
    </row>
    <row r="1069" spans="1:4" hidden="1">
      <c r="A1069" t="s">
        <v>682</v>
      </c>
      <c r="B1069" t="s">
        <v>696</v>
      </c>
      <c r="C1069" t="s">
        <v>695</v>
      </c>
      <c r="D1069">
        <v>2</v>
      </c>
    </row>
    <row r="1070" spans="1:4" hidden="1">
      <c r="A1070" t="s">
        <v>682</v>
      </c>
      <c r="B1070" t="s">
        <v>696</v>
      </c>
      <c r="C1070" t="s">
        <v>427</v>
      </c>
      <c r="D1070">
        <v>3</v>
      </c>
    </row>
    <row r="1071" spans="1:4">
      <c r="A1071" t="s">
        <v>682</v>
      </c>
      <c r="B1071" t="s">
        <v>696</v>
      </c>
      <c r="C1071" t="s">
        <v>27</v>
      </c>
      <c r="D1071">
        <v>135</v>
      </c>
    </row>
    <row r="1072" spans="1:4" hidden="1">
      <c r="A1072" t="s">
        <v>682</v>
      </c>
      <c r="B1072" t="s">
        <v>696</v>
      </c>
      <c r="C1072" t="s">
        <v>47</v>
      </c>
      <c r="D1072">
        <v>2</v>
      </c>
    </row>
    <row r="1073" spans="1:4" hidden="1">
      <c r="A1073" t="s">
        <v>682</v>
      </c>
      <c r="B1073" t="s">
        <v>696</v>
      </c>
      <c r="C1073" t="s">
        <v>44</v>
      </c>
      <c r="D1073">
        <v>4</v>
      </c>
    </row>
    <row r="1074" spans="1:4" hidden="1">
      <c r="A1074" t="s">
        <v>682</v>
      </c>
      <c r="B1074" t="s">
        <v>696</v>
      </c>
      <c r="C1074" t="s">
        <v>140</v>
      </c>
      <c r="D1074">
        <v>5</v>
      </c>
    </row>
    <row r="1075" spans="1:4" hidden="1">
      <c r="A1075" t="s">
        <v>682</v>
      </c>
      <c r="B1075" t="s">
        <v>696</v>
      </c>
      <c r="C1075" t="s">
        <v>28</v>
      </c>
      <c r="D1075">
        <v>6</v>
      </c>
    </row>
    <row r="1076" spans="1:4" hidden="1">
      <c r="A1076" t="s">
        <v>682</v>
      </c>
      <c r="B1076" t="s">
        <v>696</v>
      </c>
      <c r="C1076" t="s">
        <v>211</v>
      </c>
      <c r="D1076">
        <v>1</v>
      </c>
    </row>
    <row r="1077" spans="1:4" hidden="1">
      <c r="A1077" t="s">
        <v>682</v>
      </c>
      <c r="B1077" t="s">
        <v>696</v>
      </c>
      <c r="C1077" t="s">
        <v>697</v>
      </c>
      <c r="D1077">
        <v>1</v>
      </c>
    </row>
    <row r="1078" spans="1:4" hidden="1">
      <c r="A1078" t="s">
        <v>682</v>
      </c>
      <c r="B1078" t="s">
        <v>696</v>
      </c>
      <c r="C1078" t="s">
        <v>29</v>
      </c>
      <c r="D1078">
        <v>16</v>
      </c>
    </row>
    <row r="1079" spans="1:4" hidden="1">
      <c r="A1079" t="s">
        <v>682</v>
      </c>
      <c r="B1079" t="s">
        <v>696</v>
      </c>
      <c r="C1079" t="s">
        <v>45</v>
      </c>
      <c r="D1079">
        <v>11</v>
      </c>
    </row>
    <row r="1080" spans="1:4" hidden="1">
      <c r="A1080" t="s">
        <v>682</v>
      </c>
      <c r="B1080" t="s">
        <v>696</v>
      </c>
      <c r="C1080" t="s">
        <v>698</v>
      </c>
      <c r="D1080">
        <v>1</v>
      </c>
    </row>
    <row r="1081" spans="1:4" hidden="1">
      <c r="A1081" t="s">
        <v>682</v>
      </c>
      <c r="B1081" t="s">
        <v>696</v>
      </c>
      <c r="C1081" t="s">
        <v>6</v>
      </c>
      <c r="D1081">
        <v>12</v>
      </c>
    </row>
    <row r="1082" spans="1:4" hidden="1">
      <c r="A1082" t="s">
        <v>682</v>
      </c>
      <c r="B1082" t="s">
        <v>699</v>
      </c>
      <c r="C1082" t="s">
        <v>24</v>
      </c>
      <c r="D1082">
        <v>6</v>
      </c>
    </row>
    <row r="1083" spans="1:4" hidden="1">
      <c r="A1083" t="s">
        <v>682</v>
      </c>
      <c r="B1083" t="s">
        <v>699</v>
      </c>
      <c r="C1083" t="s">
        <v>50</v>
      </c>
      <c r="D1083">
        <v>3</v>
      </c>
    </row>
    <row r="1084" spans="1:4">
      <c r="A1084" t="s">
        <v>682</v>
      </c>
      <c r="B1084" t="s">
        <v>699</v>
      </c>
      <c r="C1084" t="s">
        <v>27</v>
      </c>
      <c r="D1084">
        <v>30</v>
      </c>
    </row>
    <row r="1085" spans="1:4" hidden="1">
      <c r="A1085" t="s">
        <v>682</v>
      </c>
      <c r="B1085" t="s">
        <v>699</v>
      </c>
      <c r="C1085" t="s">
        <v>39</v>
      </c>
      <c r="D1085">
        <v>4</v>
      </c>
    </row>
    <row r="1086" spans="1:4" hidden="1">
      <c r="A1086" t="s">
        <v>682</v>
      </c>
      <c r="B1086" t="s">
        <v>699</v>
      </c>
      <c r="C1086" t="s">
        <v>108</v>
      </c>
      <c r="D1086">
        <v>1</v>
      </c>
    </row>
    <row r="1087" spans="1:4" hidden="1">
      <c r="A1087" t="s">
        <v>682</v>
      </c>
      <c r="B1087" t="s">
        <v>699</v>
      </c>
      <c r="C1087" t="s">
        <v>610</v>
      </c>
      <c r="D1087">
        <v>1</v>
      </c>
    </row>
    <row r="1088" spans="1:4" hidden="1">
      <c r="A1088" t="s">
        <v>682</v>
      </c>
      <c r="B1088" t="s">
        <v>699</v>
      </c>
      <c r="C1088" t="s">
        <v>28</v>
      </c>
      <c r="D1088">
        <v>13</v>
      </c>
    </row>
    <row r="1089" spans="1:4" hidden="1">
      <c r="A1089" t="s">
        <v>682</v>
      </c>
      <c r="B1089" t="s">
        <v>699</v>
      </c>
      <c r="C1089" t="s">
        <v>691</v>
      </c>
      <c r="D1089">
        <v>1</v>
      </c>
    </row>
    <row r="1090" spans="1:4" hidden="1">
      <c r="A1090" t="s">
        <v>682</v>
      </c>
      <c r="B1090" t="s">
        <v>699</v>
      </c>
      <c r="C1090" t="s">
        <v>693</v>
      </c>
      <c r="D1090">
        <v>1</v>
      </c>
    </row>
    <row r="1091" spans="1:4" hidden="1">
      <c r="A1091" t="s">
        <v>682</v>
      </c>
      <c r="B1091" t="s">
        <v>699</v>
      </c>
      <c r="C1091" t="s">
        <v>29</v>
      </c>
      <c r="D1091">
        <v>5</v>
      </c>
    </row>
    <row r="1092" spans="1:4" hidden="1">
      <c r="A1092" t="s">
        <v>682</v>
      </c>
      <c r="B1092" t="s">
        <v>699</v>
      </c>
      <c r="C1092" t="s">
        <v>6</v>
      </c>
      <c r="D1092">
        <v>5</v>
      </c>
    </row>
    <row r="1093" spans="1:4" hidden="1">
      <c r="A1093" t="s">
        <v>682</v>
      </c>
      <c r="B1093" t="s">
        <v>700</v>
      </c>
      <c r="C1093" t="s">
        <v>53</v>
      </c>
      <c r="D1093">
        <v>1</v>
      </c>
    </row>
    <row r="1094" spans="1:4" hidden="1">
      <c r="A1094" t="s">
        <v>682</v>
      </c>
      <c r="B1094" t="s">
        <v>700</v>
      </c>
      <c r="C1094" t="s">
        <v>50</v>
      </c>
      <c r="D1094">
        <v>1</v>
      </c>
    </row>
    <row r="1095" spans="1:4">
      <c r="A1095" t="s">
        <v>682</v>
      </c>
      <c r="B1095" t="s">
        <v>700</v>
      </c>
      <c r="C1095" t="s">
        <v>27</v>
      </c>
      <c r="D1095">
        <v>7</v>
      </c>
    </row>
    <row r="1096" spans="1:4" hidden="1">
      <c r="A1096" t="s">
        <v>682</v>
      </c>
      <c r="B1096" t="s">
        <v>700</v>
      </c>
      <c r="C1096" t="s">
        <v>6</v>
      </c>
      <c r="D1096">
        <v>1</v>
      </c>
    </row>
    <row r="1097" spans="1:4">
      <c r="A1097" t="s">
        <v>682</v>
      </c>
      <c r="B1097" t="s">
        <v>701</v>
      </c>
      <c r="C1097" t="s">
        <v>27</v>
      </c>
      <c r="D1097">
        <v>19</v>
      </c>
    </row>
    <row r="1098" spans="1:4" hidden="1">
      <c r="A1098" t="s">
        <v>682</v>
      </c>
      <c r="B1098" t="s">
        <v>701</v>
      </c>
      <c r="C1098" t="s">
        <v>99</v>
      </c>
      <c r="D1098">
        <v>2</v>
      </c>
    </row>
    <row r="1099" spans="1:4">
      <c r="A1099" t="s">
        <v>682</v>
      </c>
      <c r="B1099" t="s">
        <v>702</v>
      </c>
      <c r="C1099" t="s">
        <v>27</v>
      </c>
      <c r="D1099">
        <v>11</v>
      </c>
    </row>
    <row r="1100" spans="1:4" hidden="1">
      <c r="A1100" t="s">
        <v>682</v>
      </c>
      <c r="B1100" t="s">
        <v>702</v>
      </c>
      <c r="C1100" t="s">
        <v>8</v>
      </c>
      <c r="D1100">
        <v>1</v>
      </c>
    </row>
    <row r="1101" spans="1:4">
      <c r="A1101" t="s">
        <v>682</v>
      </c>
      <c r="B1101" t="s">
        <v>703</v>
      </c>
      <c r="C1101" t="s">
        <v>27</v>
      </c>
      <c r="D1101">
        <v>13</v>
      </c>
    </row>
    <row r="1102" spans="1:4" hidden="1">
      <c r="A1102" t="s">
        <v>682</v>
      </c>
      <c r="B1102" t="s">
        <v>703</v>
      </c>
      <c r="C1102" t="s">
        <v>29</v>
      </c>
      <c r="D1102">
        <v>1</v>
      </c>
    </row>
    <row r="1103" spans="1:4" hidden="1">
      <c r="A1103" t="s">
        <v>682</v>
      </c>
      <c r="B1103" t="s">
        <v>703</v>
      </c>
      <c r="C1103" t="s">
        <v>45</v>
      </c>
      <c r="D1103">
        <v>1</v>
      </c>
    </row>
    <row r="1104" spans="1:4">
      <c r="A1104" t="s">
        <v>682</v>
      </c>
      <c r="B1104" t="s">
        <v>704</v>
      </c>
      <c r="C1104" t="s">
        <v>27</v>
      </c>
      <c r="D1104">
        <v>13</v>
      </c>
    </row>
    <row r="1105" spans="1:4" hidden="1">
      <c r="A1105" t="s">
        <v>682</v>
      </c>
      <c r="B1105" t="s">
        <v>705</v>
      </c>
      <c r="C1105" t="s">
        <v>24</v>
      </c>
      <c r="D1105">
        <v>1</v>
      </c>
    </row>
    <row r="1106" spans="1:4">
      <c r="A1106" t="s">
        <v>682</v>
      </c>
      <c r="B1106" t="s">
        <v>705</v>
      </c>
      <c r="C1106" t="s">
        <v>27</v>
      </c>
      <c r="D1106">
        <v>14</v>
      </c>
    </row>
    <row r="1107" spans="1:4" hidden="1">
      <c r="A1107" t="s">
        <v>682</v>
      </c>
      <c r="B1107" t="s">
        <v>705</v>
      </c>
      <c r="C1107" t="s">
        <v>29</v>
      </c>
      <c r="D1107">
        <v>2</v>
      </c>
    </row>
    <row r="1108" spans="1:4" hidden="1">
      <c r="A1108" t="s">
        <v>682</v>
      </c>
      <c r="B1108" t="s">
        <v>705</v>
      </c>
      <c r="C1108" t="s">
        <v>99</v>
      </c>
      <c r="D1108">
        <v>1</v>
      </c>
    </row>
    <row r="1109" spans="1:4" hidden="1">
      <c r="A1109" t="s">
        <v>682</v>
      </c>
      <c r="B1109" t="s">
        <v>705</v>
      </c>
      <c r="C1109" t="s">
        <v>6</v>
      </c>
      <c r="D1109">
        <v>4</v>
      </c>
    </row>
    <row r="1110" spans="1:4" hidden="1">
      <c r="A1110" t="s">
        <v>682</v>
      </c>
      <c r="B1110" t="s">
        <v>706</v>
      </c>
      <c r="C1110" t="s">
        <v>50</v>
      </c>
      <c r="D1110">
        <v>3</v>
      </c>
    </row>
    <row r="1111" spans="1:4">
      <c r="A1111" t="s">
        <v>682</v>
      </c>
      <c r="B1111" t="s">
        <v>706</v>
      </c>
      <c r="C1111" t="s">
        <v>27</v>
      </c>
      <c r="D1111">
        <v>63</v>
      </c>
    </row>
    <row r="1112" spans="1:4" hidden="1">
      <c r="A1112" t="s">
        <v>682</v>
      </c>
      <c r="B1112" t="s">
        <v>706</v>
      </c>
      <c r="C1112" t="s">
        <v>39</v>
      </c>
      <c r="D1112">
        <v>1</v>
      </c>
    </row>
    <row r="1113" spans="1:4" hidden="1">
      <c r="A1113" t="s">
        <v>682</v>
      </c>
      <c r="B1113" t="s">
        <v>706</v>
      </c>
      <c r="C1113" t="s">
        <v>8</v>
      </c>
      <c r="D1113">
        <v>1</v>
      </c>
    </row>
    <row r="1114" spans="1:4" hidden="1">
      <c r="A1114" t="s">
        <v>682</v>
      </c>
      <c r="B1114" t="s">
        <v>706</v>
      </c>
      <c r="C1114" t="s">
        <v>29</v>
      </c>
      <c r="D1114">
        <v>2</v>
      </c>
    </row>
    <row r="1115" spans="1:4">
      <c r="A1115" t="s">
        <v>682</v>
      </c>
      <c r="B1115" t="s">
        <v>707</v>
      </c>
      <c r="C1115" t="s">
        <v>27</v>
      </c>
      <c r="D1115">
        <v>11</v>
      </c>
    </row>
    <row r="1116" spans="1:4" hidden="1">
      <c r="A1116" t="s">
        <v>682</v>
      </c>
      <c r="B1116" t="s">
        <v>707</v>
      </c>
      <c r="C1116" t="s">
        <v>8</v>
      </c>
      <c r="D1116">
        <v>1</v>
      </c>
    </row>
    <row r="1117" spans="1:4" hidden="1">
      <c r="A1117" t="s">
        <v>682</v>
      </c>
      <c r="B1117" t="s">
        <v>707</v>
      </c>
      <c r="C1117" t="s">
        <v>6</v>
      </c>
      <c r="D1117">
        <v>2</v>
      </c>
    </row>
    <row r="1118" spans="1:4" hidden="1">
      <c r="A1118" t="s">
        <v>682</v>
      </c>
      <c r="B1118" t="s">
        <v>708</v>
      </c>
      <c r="C1118" t="s">
        <v>24</v>
      </c>
      <c r="D1118">
        <v>77</v>
      </c>
    </row>
    <row r="1119" spans="1:4" hidden="1">
      <c r="A1119" t="s">
        <v>682</v>
      </c>
      <c r="B1119" t="s">
        <v>708</v>
      </c>
      <c r="C1119" t="s">
        <v>427</v>
      </c>
      <c r="D1119">
        <v>1</v>
      </c>
    </row>
    <row r="1120" spans="1:4">
      <c r="A1120" t="s">
        <v>682</v>
      </c>
      <c r="B1120" t="s">
        <v>708</v>
      </c>
      <c r="C1120" t="s">
        <v>27</v>
      </c>
      <c r="D1120">
        <v>1</v>
      </c>
    </row>
    <row r="1121" spans="1:4" hidden="1">
      <c r="A1121" t="s">
        <v>682</v>
      </c>
      <c r="B1121" t="s">
        <v>708</v>
      </c>
      <c r="C1121" t="s">
        <v>39</v>
      </c>
      <c r="D1121">
        <v>1</v>
      </c>
    </row>
    <row r="1122" spans="1:4" hidden="1">
      <c r="A1122" t="s">
        <v>682</v>
      </c>
      <c r="B1122" t="s">
        <v>708</v>
      </c>
      <c r="C1122" t="s">
        <v>80</v>
      </c>
      <c r="D1122">
        <v>2</v>
      </c>
    </row>
    <row r="1123" spans="1:4" hidden="1">
      <c r="A1123" t="s">
        <v>682</v>
      </c>
      <c r="B1123" t="s">
        <v>708</v>
      </c>
      <c r="C1123" t="s">
        <v>108</v>
      </c>
      <c r="D1123">
        <v>1</v>
      </c>
    </row>
    <row r="1124" spans="1:4" hidden="1">
      <c r="A1124" t="s">
        <v>682</v>
      </c>
      <c r="B1124" t="s">
        <v>708</v>
      </c>
      <c r="C1124" t="s">
        <v>539</v>
      </c>
      <c r="D1124">
        <v>1</v>
      </c>
    </row>
    <row r="1125" spans="1:4" hidden="1">
      <c r="A1125" t="s">
        <v>682</v>
      </c>
      <c r="B1125" t="s">
        <v>708</v>
      </c>
      <c r="C1125" t="s">
        <v>45</v>
      </c>
      <c r="D1125">
        <v>4</v>
      </c>
    </row>
    <row r="1126" spans="1:4" hidden="1">
      <c r="A1126" t="s">
        <v>682</v>
      </c>
      <c r="B1126" t="s">
        <v>708</v>
      </c>
      <c r="C1126" t="s">
        <v>215</v>
      </c>
      <c r="D1126">
        <v>3</v>
      </c>
    </row>
    <row r="1127" spans="1:4" hidden="1">
      <c r="A1127" t="s">
        <v>682</v>
      </c>
      <c r="B1127" t="s">
        <v>708</v>
      </c>
      <c r="C1127" t="s">
        <v>6</v>
      </c>
      <c r="D1127">
        <v>6</v>
      </c>
    </row>
    <row r="1128" spans="1:4" hidden="1">
      <c r="A1128" t="s">
        <v>682</v>
      </c>
      <c r="B1128" t="s">
        <v>709</v>
      </c>
      <c r="C1128" t="s">
        <v>24</v>
      </c>
      <c r="D1128">
        <v>17</v>
      </c>
    </row>
    <row r="1129" spans="1:4" hidden="1">
      <c r="A1129" t="s">
        <v>682</v>
      </c>
      <c r="B1129" t="s">
        <v>709</v>
      </c>
      <c r="C1129" t="s">
        <v>50</v>
      </c>
      <c r="D1129">
        <v>1</v>
      </c>
    </row>
    <row r="1130" spans="1:4">
      <c r="A1130" t="s">
        <v>682</v>
      </c>
      <c r="B1130" t="s">
        <v>709</v>
      </c>
      <c r="C1130" t="s">
        <v>27</v>
      </c>
      <c r="D1130">
        <v>1</v>
      </c>
    </row>
    <row r="1131" spans="1:4" hidden="1">
      <c r="A1131" t="s">
        <v>682</v>
      </c>
      <c r="B1131" t="s">
        <v>709</v>
      </c>
      <c r="C1131" t="s">
        <v>39</v>
      </c>
      <c r="D1131">
        <v>2</v>
      </c>
    </row>
    <row r="1132" spans="1:4" hidden="1">
      <c r="A1132" t="s">
        <v>682</v>
      </c>
      <c r="B1132" t="s">
        <v>709</v>
      </c>
      <c r="C1132" t="s">
        <v>108</v>
      </c>
      <c r="D1132">
        <v>1</v>
      </c>
    </row>
    <row r="1133" spans="1:4" hidden="1">
      <c r="A1133" t="s">
        <v>682</v>
      </c>
      <c r="B1133" t="s">
        <v>709</v>
      </c>
      <c r="C1133" t="s">
        <v>45</v>
      </c>
      <c r="D1133">
        <v>1</v>
      </c>
    </row>
    <row r="1134" spans="1:4" hidden="1">
      <c r="A1134" t="s">
        <v>682</v>
      </c>
      <c r="B1134" t="s">
        <v>709</v>
      </c>
      <c r="C1134" t="s">
        <v>6</v>
      </c>
      <c r="D1134">
        <v>5</v>
      </c>
    </row>
    <row r="1135" spans="1:4" hidden="1">
      <c r="A1135" t="s">
        <v>682</v>
      </c>
      <c r="B1135" t="s">
        <v>710</v>
      </c>
      <c r="C1135" t="s">
        <v>50</v>
      </c>
      <c r="D1135">
        <v>1</v>
      </c>
    </row>
    <row r="1136" spans="1:4">
      <c r="A1136" t="s">
        <v>682</v>
      </c>
      <c r="B1136" t="s">
        <v>710</v>
      </c>
      <c r="C1136" t="s">
        <v>27</v>
      </c>
      <c r="D1136">
        <v>34</v>
      </c>
    </row>
    <row r="1137" spans="1:4" hidden="1">
      <c r="A1137" t="s">
        <v>682</v>
      </c>
      <c r="B1137" t="s">
        <v>710</v>
      </c>
      <c r="C1137" t="s">
        <v>29</v>
      </c>
      <c r="D1137">
        <v>1</v>
      </c>
    </row>
    <row r="1138" spans="1:4" hidden="1">
      <c r="A1138" t="s">
        <v>682</v>
      </c>
      <c r="B1138" t="s">
        <v>710</v>
      </c>
      <c r="C1138" t="s">
        <v>6</v>
      </c>
      <c r="D1138">
        <v>1</v>
      </c>
    </row>
    <row r="1139" spans="1:4">
      <c r="A1139" t="s">
        <v>682</v>
      </c>
      <c r="B1139" t="s">
        <v>711</v>
      </c>
      <c r="C1139" t="s">
        <v>27</v>
      </c>
      <c r="D1139">
        <v>11</v>
      </c>
    </row>
    <row r="1140" spans="1:4" hidden="1">
      <c r="A1140" t="s">
        <v>682</v>
      </c>
      <c r="B1140" t="s">
        <v>712</v>
      </c>
      <c r="C1140" t="s">
        <v>6</v>
      </c>
      <c r="D1140">
        <v>1</v>
      </c>
    </row>
    <row r="1141" spans="1:4">
      <c r="A1141" t="s">
        <v>682</v>
      </c>
      <c r="B1141" t="s">
        <v>713</v>
      </c>
      <c r="C1141" t="s">
        <v>27</v>
      </c>
      <c r="D1141">
        <v>4</v>
      </c>
    </row>
    <row r="1142" spans="1:4">
      <c r="A1142" t="s">
        <v>682</v>
      </c>
      <c r="B1142" t="s">
        <v>714</v>
      </c>
      <c r="C1142" t="s">
        <v>27</v>
      </c>
      <c r="D1142">
        <v>6</v>
      </c>
    </row>
    <row r="1143" spans="1:4" hidden="1">
      <c r="A1143" t="s">
        <v>682</v>
      </c>
      <c r="B1143" t="s">
        <v>714</v>
      </c>
      <c r="C1143" t="s">
        <v>6</v>
      </c>
      <c r="D1143">
        <v>3</v>
      </c>
    </row>
    <row r="1144" spans="1:4">
      <c r="A1144" t="s">
        <v>682</v>
      </c>
      <c r="B1144" t="s">
        <v>715</v>
      </c>
      <c r="C1144" t="s">
        <v>27</v>
      </c>
      <c r="D1144">
        <v>5</v>
      </c>
    </row>
    <row r="1145" spans="1:4">
      <c r="A1145" t="s">
        <v>682</v>
      </c>
      <c r="B1145" t="s">
        <v>716</v>
      </c>
      <c r="C1145" t="s">
        <v>27</v>
      </c>
      <c r="D1145">
        <v>3</v>
      </c>
    </row>
    <row r="1146" spans="1:4" hidden="1">
      <c r="A1146" t="s">
        <v>682</v>
      </c>
      <c r="B1146" t="s">
        <v>716</v>
      </c>
      <c r="C1146" t="s">
        <v>559</v>
      </c>
      <c r="D1146">
        <v>1</v>
      </c>
    </row>
    <row r="1147" spans="1:4" hidden="1">
      <c r="A1147" t="s">
        <v>682</v>
      </c>
      <c r="B1147" t="s">
        <v>717</v>
      </c>
      <c r="C1147" t="s">
        <v>50</v>
      </c>
      <c r="D1147">
        <v>2</v>
      </c>
    </row>
    <row r="1148" spans="1:4">
      <c r="A1148" t="s">
        <v>682</v>
      </c>
      <c r="B1148" t="s">
        <v>717</v>
      </c>
      <c r="C1148" t="s">
        <v>27</v>
      </c>
      <c r="D1148">
        <v>84</v>
      </c>
    </row>
    <row r="1149" spans="1:4" hidden="1">
      <c r="A1149" t="s">
        <v>682</v>
      </c>
      <c r="B1149" t="s">
        <v>717</v>
      </c>
      <c r="C1149" t="s">
        <v>29</v>
      </c>
      <c r="D1149">
        <v>4</v>
      </c>
    </row>
    <row r="1150" spans="1:4" hidden="1">
      <c r="A1150" t="s">
        <v>682</v>
      </c>
      <c r="B1150" t="s">
        <v>717</v>
      </c>
      <c r="C1150" t="s">
        <v>45</v>
      </c>
      <c r="D1150">
        <v>1</v>
      </c>
    </row>
    <row r="1151" spans="1:4">
      <c r="A1151" t="s">
        <v>682</v>
      </c>
      <c r="B1151" t="s">
        <v>718</v>
      </c>
      <c r="C1151" t="s">
        <v>27</v>
      </c>
      <c r="D1151">
        <v>11</v>
      </c>
    </row>
    <row r="1152" spans="1:4">
      <c r="A1152" t="s">
        <v>682</v>
      </c>
      <c r="B1152" t="s">
        <v>719</v>
      </c>
      <c r="C1152" t="s">
        <v>27</v>
      </c>
      <c r="D1152">
        <v>7</v>
      </c>
    </row>
    <row r="1153" spans="1:4" hidden="1">
      <c r="A1153" t="s">
        <v>682</v>
      </c>
      <c r="B1153" t="s">
        <v>719</v>
      </c>
      <c r="C1153" t="s">
        <v>45</v>
      </c>
      <c r="D1153">
        <v>1</v>
      </c>
    </row>
    <row r="1154" spans="1:4" hidden="1">
      <c r="A1154" t="s">
        <v>682</v>
      </c>
      <c r="B1154" t="s">
        <v>720</v>
      </c>
      <c r="C1154" t="s">
        <v>160</v>
      </c>
      <c r="D1154">
        <v>5</v>
      </c>
    </row>
    <row r="1155" spans="1:4" hidden="1">
      <c r="A1155" t="s">
        <v>682</v>
      </c>
      <c r="B1155" t="s">
        <v>720</v>
      </c>
      <c r="C1155" t="s">
        <v>24</v>
      </c>
      <c r="D1155">
        <v>7</v>
      </c>
    </row>
    <row r="1156" spans="1:4" hidden="1">
      <c r="A1156" t="s">
        <v>682</v>
      </c>
      <c r="B1156" t="s">
        <v>720</v>
      </c>
      <c r="C1156" t="s">
        <v>50</v>
      </c>
      <c r="D1156">
        <v>9</v>
      </c>
    </row>
    <row r="1157" spans="1:4" hidden="1">
      <c r="A1157" t="s">
        <v>682</v>
      </c>
      <c r="B1157" t="s">
        <v>720</v>
      </c>
      <c r="C1157" t="s">
        <v>695</v>
      </c>
      <c r="D1157">
        <v>1</v>
      </c>
    </row>
    <row r="1158" spans="1:4" hidden="1">
      <c r="A1158" t="s">
        <v>682</v>
      </c>
      <c r="B1158" t="s">
        <v>720</v>
      </c>
      <c r="C1158" t="s">
        <v>721</v>
      </c>
      <c r="D1158">
        <v>1</v>
      </c>
    </row>
    <row r="1159" spans="1:4" hidden="1">
      <c r="A1159" t="s">
        <v>682</v>
      </c>
      <c r="B1159" t="s">
        <v>720</v>
      </c>
      <c r="C1159" t="s">
        <v>427</v>
      </c>
      <c r="D1159">
        <v>7</v>
      </c>
    </row>
    <row r="1160" spans="1:4">
      <c r="A1160" t="s">
        <v>682</v>
      </c>
      <c r="B1160" t="s">
        <v>720</v>
      </c>
      <c r="C1160" t="s">
        <v>27</v>
      </c>
      <c r="D1160">
        <v>110</v>
      </c>
    </row>
    <row r="1161" spans="1:4" hidden="1">
      <c r="A1161" t="s">
        <v>682</v>
      </c>
      <c r="B1161" t="s">
        <v>720</v>
      </c>
      <c r="C1161" t="s">
        <v>39</v>
      </c>
      <c r="D1161">
        <v>1</v>
      </c>
    </row>
    <row r="1162" spans="1:4" hidden="1">
      <c r="A1162" t="s">
        <v>682</v>
      </c>
      <c r="B1162" t="s">
        <v>720</v>
      </c>
      <c r="C1162" t="s">
        <v>623</v>
      </c>
      <c r="D1162">
        <v>1</v>
      </c>
    </row>
    <row r="1163" spans="1:4" hidden="1">
      <c r="A1163" t="s">
        <v>682</v>
      </c>
      <c r="B1163" t="s">
        <v>720</v>
      </c>
      <c r="C1163" t="s">
        <v>461</v>
      </c>
      <c r="D1163">
        <v>2</v>
      </c>
    </row>
    <row r="1164" spans="1:4" hidden="1">
      <c r="A1164" t="s">
        <v>682</v>
      </c>
      <c r="B1164" t="s">
        <v>720</v>
      </c>
      <c r="C1164" t="s">
        <v>140</v>
      </c>
      <c r="D1164">
        <v>2</v>
      </c>
    </row>
    <row r="1165" spans="1:4" hidden="1">
      <c r="A1165" t="s">
        <v>682</v>
      </c>
      <c r="B1165" t="s">
        <v>720</v>
      </c>
      <c r="C1165" t="s">
        <v>722</v>
      </c>
      <c r="D1165">
        <v>1</v>
      </c>
    </row>
    <row r="1166" spans="1:4" hidden="1">
      <c r="A1166" t="s">
        <v>682</v>
      </c>
      <c r="B1166" t="s">
        <v>720</v>
      </c>
      <c r="C1166" t="s">
        <v>418</v>
      </c>
      <c r="D1166">
        <v>2</v>
      </c>
    </row>
    <row r="1167" spans="1:4" hidden="1">
      <c r="A1167" t="s">
        <v>682</v>
      </c>
      <c r="B1167" t="s">
        <v>720</v>
      </c>
      <c r="C1167" t="s">
        <v>29</v>
      </c>
      <c r="D1167">
        <v>18</v>
      </c>
    </row>
    <row r="1168" spans="1:4" hidden="1">
      <c r="A1168" t="s">
        <v>682</v>
      </c>
      <c r="B1168" t="s">
        <v>720</v>
      </c>
      <c r="C1168" t="s">
        <v>45</v>
      </c>
      <c r="D1168">
        <v>7</v>
      </c>
    </row>
    <row r="1169" spans="1:4" hidden="1">
      <c r="A1169" t="s">
        <v>682</v>
      </c>
      <c r="B1169" t="s">
        <v>720</v>
      </c>
      <c r="C1169" t="s">
        <v>6</v>
      </c>
      <c r="D1169">
        <v>14</v>
      </c>
    </row>
    <row r="1170" spans="1:4" hidden="1">
      <c r="A1170" t="s">
        <v>682</v>
      </c>
      <c r="B1170" t="s">
        <v>723</v>
      </c>
      <c r="C1170" t="s">
        <v>160</v>
      </c>
      <c r="D1170">
        <v>1</v>
      </c>
    </row>
    <row r="1171" spans="1:4" hidden="1">
      <c r="A1171" t="s">
        <v>682</v>
      </c>
      <c r="B1171" t="s">
        <v>723</v>
      </c>
      <c r="C1171" t="s">
        <v>24</v>
      </c>
      <c r="D1171">
        <v>16</v>
      </c>
    </row>
    <row r="1172" spans="1:4" hidden="1">
      <c r="A1172" t="s">
        <v>682</v>
      </c>
      <c r="B1172" t="s">
        <v>723</v>
      </c>
      <c r="C1172" t="s">
        <v>50</v>
      </c>
      <c r="D1172">
        <v>9</v>
      </c>
    </row>
    <row r="1173" spans="1:4" hidden="1">
      <c r="A1173" t="s">
        <v>682</v>
      </c>
      <c r="B1173" t="s">
        <v>723</v>
      </c>
      <c r="C1173" t="s">
        <v>695</v>
      </c>
      <c r="D1173">
        <v>1</v>
      </c>
    </row>
    <row r="1174" spans="1:4" hidden="1">
      <c r="A1174" t="s">
        <v>682</v>
      </c>
      <c r="B1174" t="s">
        <v>723</v>
      </c>
      <c r="C1174" t="s">
        <v>427</v>
      </c>
      <c r="D1174">
        <v>11</v>
      </c>
    </row>
    <row r="1175" spans="1:4">
      <c r="A1175" t="s">
        <v>682</v>
      </c>
      <c r="B1175" t="s">
        <v>723</v>
      </c>
      <c r="C1175" t="s">
        <v>27</v>
      </c>
      <c r="D1175">
        <v>88</v>
      </c>
    </row>
    <row r="1176" spans="1:4" hidden="1">
      <c r="A1176" t="s">
        <v>682</v>
      </c>
      <c r="B1176" t="s">
        <v>723</v>
      </c>
      <c r="C1176" t="s">
        <v>47</v>
      </c>
      <c r="D1176">
        <v>1</v>
      </c>
    </row>
    <row r="1177" spans="1:4" hidden="1">
      <c r="A1177" t="s">
        <v>682</v>
      </c>
      <c r="B1177" t="s">
        <v>723</v>
      </c>
      <c r="C1177" t="s">
        <v>44</v>
      </c>
      <c r="D1177">
        <v>2</v>
      </c>
    </row>
    <row r="1178" spans="1:4" hidden="1">
      <c r="A1178" t="s">
        <v>682</v>
      </c>
      <c r="B1178" t="s">
        <v>723</v>
      </c>
      <c r="C1178" t="s">
        <v>436</v>
      </c>
      <c r="D1178">
        <v>1</v>
      </c>
    </row>
    <row r="1179" spans="1:4" hidden="1">
      <c r="A1179" t="s">
        <v>682</v>
      </c>
      <c r="B1179" t="s">
        <v>723</v>
      </c>
      <c r="C1179" t="s">
        <v>724</v>
      </c>
      <c r="D1179">
        <v>1</v>
      </c>
    </row>
    <row r="1180" spans="1:4" hidden="1">
      <c r="A1180" t="s">
        <v>682</v>
      </c>
      <c r="B1180" t="s">
        <v>723</v>
      </c>
      <c r="C1180" t="s">
        <v>140</v>
      </c>
      <c r="D1180">
        <v>13</v>
      </c>
    </row>
    <row r="1181" spans="1:4" hidden="1">
      <c r="A1181" t="s">
        <v>682</v>
      </c>
      <c r="B1181" t="s">
        <v>723</v>
      </c>
      <c r="C1181" t="s">
        <v>28</v>
      </c>
      <c r="D1181">
        <v>1</v>
      </c>
    </row>
    <row r="1182" spans="1:4" hidden="1">
      <c r="A1182" t="s">
        <v>682</v>
      </c>
      <c r="B1182" t="s">
        <v>723</v>
      </c>
      <c r="C1182" t="s">
        <v>230</v>
      </c>
      <c r="D1182">
        <v>2</v>
      </c>
    </row>
    <row r="1183" spans="1:4" hidden="1">
      <c r="A1183" t="s">
        <v>682</v>
      </c>
      <c r="B1183" t="s">
        <v>723</v>
      </c>
      <c r="C1183" t="s">
        <v>725</v>
      </c>
      <c r="D1183">
        <v>1</v>
      </c>
    </row>
    <row r="1184" spans="1:4" hidden="1">
      <c r="A1184" t="s">
        <v>682</v>
      </c>
      <c r="B1184" t="s">
        <v>723</v>
      </c>
      <c r="C1184" t="s">
        <v>212</v>
      </c>
      <c r="D1184">
        <v>1</v>
      </c>
    </row>
    <row r="1185" spans="1:4" hidden="1">
      <c r="A1185" t="s">
        <v>682</v>
      </c>
      <c r="B1185" t="s">
        <v>723</v>
      </c>
      <c r="C1185" t="s">
        <v>418</v>
      </c>
      <c r="D1185">
        <v>2</v>
      </c>
    </row>
    <row r="1186" spans="1:4" hidden="1">
      <c r="A1186" t="s">
        <v>682</v>
      </c>
      <c r="B1186" t="s">
        <v>723</v>
      </c>
      <c r="C1186" t="s">
        <v>29</v>
      </c>
      <c r="D1186">
        <v>54</v>
      </c>
    </row>
    <row r="1187" spans="1:4" hidden="1">
      <c r="A1187" t="s">
        <v>682</v>
      </c>
      <c r="B1187" t="s">
        <v>723</v>
      </c>
      <c r="C1187" t="s">
        <v>45</v>
      </c>
      <c r="D1187">
        <v>34</v>
      </c>
    </row>
    <row r="1188" spans="1:4" hidden="1">
      <c r="A1188" t="s">
        <v>682</v>
      </c>
      <c r="B1188" t="s">
        <v>723</v>
      </c>
      <c r="C1188" t="s">
        <v>6</v>
      </c>
      <c r="D1188">
        <v>16</v>
      </c>
    </row>
    <row r="1189" spans="1:4" hidden="1">
      <c r="A1189" t="s">
        <v>682</v>
      </c>
      <c r="B1189" t="s">
        <v>726</v>
      </c>
      <c r="C1189" t="s">
        <v>99</v>
      </c>
      <c r="D1189">
        <v>1</v>
      </c>
    </row>
    <row r="1190" spans="1:4" hidden="1">
      <c r="A1190" t="s">
        <v>682</v>
      </c>
      <c r="B1190" t="s">
        <v>727</v>
      </c>
      <c r="C1190" t="s">
        <v>39</v>
      </c>
      <c r="D1190">
        <v>1</v>
      </c>
    </row>
    <row r="1191" spans="1:4" hidden="1">
      <c r="A1191" t="s">
        <v>682</v>
      </c>
      <c r="B1191" t="s">
        <v>727</v>
      </c>
      <c r="C1191" t="s">
        <v>213</v>
      </c>
      <c r="D1191">
        <v>1</v>
      </c>
    </row>
    <row r="1192" spans="1:4" hidden="1">
      <c r="A1192" t="s">
        <v>682</v>
      </c>
      <c r="B1192" t="s">
        <v>728</v>
      </c>
      <c r="C1192" t="s">
        <v>24</v>
      </c>
      <c r="D1192">
        <v>107</v>
      </c>
    </row>
    <row r="1193" spans="1:4" hidden="1">
      <c r="A1193" t="s">
        <v>682</v>
      </c>
      <c r="B1193" t="s">
        <v>728</v>
      </c>
      <c r="C1193" t="s">
        <v>424</v>
      </c>
      <c r="D1193">
        <v>2</v>
      </c>
    </row>
    <row r="1194" spans="1:4">
      <c r="A1194" t="s">
        <v>682</v>
      </c>
      <c r="B1194" t="s">
        <v>728</v>
      </c>
      <c r="C1194" t="s">
        <v>27</v>
      </c>
      <c r="D1194">
        <v>2</v>
      </c>
    </row>
    <row r="1195" spans="1:4" hidden="1">
      <c r="A1195" t="s">
        <v>682</v>
      </c>
      <c r="B1195" t="s">
        <v>728</v>
      </c>
      <c r="C1195" t="s">
        <v>39</v>
      </c>
      <c r="D1195">
        <v>3</v>
      </c>
    </row>
    <row r="1196" spans="1:4" hidden="1">
      <c r="A1196" t="s">
        <v>682</v>
      </c>
      <c r="B1196" t="s">
        <v>728</v>
      </c>
      <c r="C1196" t="s">
        <v>461</v>
      </c>
      <c r="D1196">
        <v>1</v>
      </c>
    </row>
    <row r="1197" spans="1:4" hidden="1">
      <c r="A1197" t="s">
        <v>682</v>
      </c>
      <c r="B1197" t="s">
        <v>728</v>
      </c>
      <c r="C1197" t="s">
        <v>140</v>
      </c>
      <c r="D1197">
        <v>1</v>
      </c>
    </row>
    <row r="1198" spans="1:4" hidden="1">
      <c r="A1198" t="s">
        <v>682</v>
      </c>
      <c r="B1198" t="s">
        <v>728</v>
      </c>
      <c r="C1198" t="s">
        <v>28</v>
      </c>
      <c r="D1198">
        <v>1</v>
      </c>
    </row>
    <row r="1199" spans="1:4" hidden="1">
      <c r="A1199" t="s">
        <v>682</v>
      </c>
      <c r="B1199" t="s">
        <v>728</v>
      </c>
      <c r="C1199" t="s">
        <v>8</v>
      </c>
      <c r="D1199">
        <v>1</v>
      </c>
    </row>
    <row r="1200" spans="1:4" hidden="1">
      <c r="A1200" t="s">
        <v>682</v>
      </c>
      <c r="B1200" t="s">
        <v>728</v>
      </c>
      <c r="C1200" t="s">
        <v>729</v>
      </c>
      <c r="D1200">
        <v>1</v>
      </c>
    </row>
    <row r="1201" spans="1:4" hidden="1">
      <c r="A1201" t="s">
        <v>682</v>
      </c>
      <c r="B1201" t="s">
        <v>728</v>
      </c>
      <c r="C1201" t="s">
        <v>212</v>
      </c>
      <c r="D1201">
        <v>1</v>
      </c>
    </row>
    <row r="1202" spans="1:4" hidden="1">
      <c r="A1202" t="s">
        <v>682</v>
      </c>
      <c r="B1202" t="s">
        <v>728</v>
      </c>
      <c r="C1202" t="s">
        <v>45</v>
      </c>
      <c r="D1202">
        <v>5</v>
      </c>
    </row>
    <row r="1203" spans="1:4" hidden="1">
      <c r="A1203" t="s">
        <v>682</v>
      </c>
      <c r="B1203" t="s">
        <v>728</v>
      </c>
      <c r="C1203" t="s">
        <v>215</v>
      </c>
      <c r="D1203">
        <v>1</v>
      </c>
    </row>
    <row r="1204" spans="1:4" hidden="1">
      <c r="A1204" t="s">
        <v>682</v>
      </c>
      <c r="B1204" t="s">
        <v>728</v>
      </c>
      <c r="C1204" t="s">
        <v>6</v>
      </c>
      <c r="D1204">
        <v>7</v>
      </c>
    </row>
    <row r="1205" spans="1:4" hidden="1">
      <c r="A1205" t="s">
        <v>682</v>
      </c>
      <c r="B1205" t="s">
        <v>730</v>
      </c>
      <c r="C1205" t="s">
        <v>24</v>
      </c>
      <c r="D1205">
        <v>37</v>
      </c>
    </row>
    <row r="1206" spans="1:4" hidden="1">
      <c r="A1206" t="s">
        <v>682</v>
      </c>
      <c r="B1206" t="s">
        <v>730</v>
      </c>
      <c r="C1206" t="s">
        <v>50</v>
      </c>
      <c r="D1206">
        <v>2</v>
      </c>
    </row>
    <row r="1207" spans="1:4" hidden="1">
      <c r="A1207" t="s">
        <v>682</v>
      </c>
      <c r="B1207" t="s">
        <v>730</v>
      </c>
      <c r="C1207" t="s">
        <v>44</v>
      </c>
      <c r="D1207">
        <v>1</v>
      </c>
    </row>
    <row r="1208" spans="1:4" hidden="1">
      <c r="A1208" t="s">
        <v>682</v>
      </c>
      <c r="B1208" t="s">
        <v>730</v>
      </c>
      <c r="C1208" t="s">
        <v>39</v>
      </c>
      <c r="D1208">
        <v>1</v>
      </c>
    </row>
    <row r="1209" spans="1:4" hidden="1">
      <c r="A1209" t="s">
        <v>682</v>
      </c>
      <c r="B1209" t="s">
        <v>730</v>
      </c>
      <c r="C1209" t="s">
        <v>6</v>
      </c>
      <c r="D1209">
        <v>3</v>
      </c>
    </row>
    <row r="1210" spans="1:4" hidden="1">
      <c r="A1210" t="s">
        <v>682</v>
      </c>
      <c r="B1210" t="s">
        <v>731</v>
      </c>
      <c r="C1210" t="s">
        <v>160</v>
      </c>
      <c r="D1210">
        <v>1</v>
      </c>
    </row>
    <row r="1211" spans="1:4" hidden="1">
      <c r="A1211" t="s">
        <v>682</v>
      </c>
      <c r="B1211" t="s">
        <v>731</v>
      </c>
      <c r="C1211" t="s">
        <v>24</v>
      </c>
      <c r="D1211">
        <v>4</v>
      </c>
    </row>
    <row r="1212" spans="1:4" hidden="1">
      <c r="A1212" t="s">
        <v>682</v>
      </c>
      <c r="B1212" t="s">
        <v>731</v>
      </c>
      <c r="C1212" t="s">
        <v>50</v>
      </c>
      <c r="D1212">
        <v>1</v>
      </c>
    </row>
    <row r="1213" spans="1:4">
      <c r="A1213" t="s">
        <v>682</v>
      </c>
      <c r="B1213" t="s">
        <v>731</v>
      </c>
      <c r="C1213" t="s">
        <v>27</v>
      </c>
      <c r="D1213">
        <v>4</v>
      </c>
    </row>
    <row r="1214" spans="1:4" hidden="1">
      <c r="A1214" t="s">
        <v>682</v>
      </c>
      <c r="B1214" t="s">
        <v>731</v>
      </c>
      <c r="C1214" t="s">
        <v>39</v>
      </c>
      <c r="D1214">
        <v>1</v>
      </c>
    </row>
    <row r="1215" spans="1:4" hidden="1">
      <c r="A1215" t="s">
        <v>682</v>
      </c>
      <c r="B1215" t="s">
        <v>731</v>
      </c>
      <c r="C1215" t="s">
        <v>108</v>
      </c>
      <c r="D1215">
        <v>1</v>
      </c>
    </row>
    <row r="1216" spans="1:4" hidden="1">
      <c r="A1216" t="s">
        <v>682</v>
      </c>
      <c r="B1216" t="s">
        <v>731</v>
      </c>
      <c r="C1216" t="s">
        <v>212</v>
      </c>
      <c r="D1216">
        <v>3</v>
      </c>
    </row>
    <row r="1217" spans="1:4" hidden="1">
      <c r="A1217" t="s">
        <v>682</v>
      </c>
      <c r="B1217" t="s">
        <v>731</v>
      </c>
      <c r="C1217" t="s">
        <v>29</v>
      </c>
      <c r="D1217">
        <v>1</v>
      </c>
    </row>
    <row r="1218" spans="1:4" hidden="1">
      <c r="A1218" t="s">
        <v>682</v>
      </c>
      <c r="B1218" t="s">
        <v>731</v>
      </c>
      <c r="C1218" t="s">
        <v>45</v>
      </c>
      <c r="D1218">
        <v>1</v>
      </c>
    </row>
    <row r="1219" spans="1:4" hidden="1">
      <c r="A1219" t="s">
        <v>682</v>
      </c>
      <c r="B1219" t="s">
        <v>731</v>
      </c>
      <c r="C1219" t="s">
        <v>214</v>
      </c>
      <c r="D1219">
        <v>1</v>
      </c>
    </row>
    <row r="1220" spans="1:4" hidden="1">
      <c r="A1220" t="s">
        <v>682</v>
      </c>
      <c r="B1220" t="s">
        <v>731</v>
      </c>
      <c r="C1220" t="s">
        <v>215</v>
      </c>
      <c r="D1220">
        <v>1</v>
      </c>
    </row>
    <row r="1221" spans="1:4" hidden="1">
      <c r="A1221" t="s">
        <v>682</v>
      </c>
      <c r="B1221" t="s">
        <v>731</v>
      </c>
      <c r="C1221" t="s">
        <v>6</v>
      </c>
      <c r="D1221">
        <v>4</v>
      </c>
    </row>
    <row r="1222" spans="1:4" hidden="1">
      <c r="A1222" t="s">
        <v>682</v>
      </c>
      <c r="B1222" t="s">
        <v>732</v>
      </c>
      <c r="C1222" t="s">
        <v>24</v>
      </c>
      <c r="D1222">
        <v>1</v>
      </c>
    </row>
    <row r="1223" spans="1:4" hidden="1">
      <c r="A1223" t="s">
        <v>682</v>
      </c>
      <c r="B1223" t="s">
        <v>732</v>
      </c>
      <c r="C1223" t="s">
        <v>50</v>
      </c>
      <c r="D1223">
        <v>2</v>
      </c>
    </row>
    <row r="1224" spans="1:4">
      <c r="A1224" t="s">
        <v>682</v>
      </c>
      <c r="B1224" t="s">
        <v>732</v>
      </c>
      <c r="C1224" t="s">
        <v>27</v>
      </c>
      <c r="D1224">
        <v>68</v>
      </c>
    </row>
    <row r="1225" spans="1:4" hidden="1">
      <c r="A1225" t="s">
        <v>682</v>
      </c>
      <c r="B1225" t="s">
        <v>732</v>
      </c>
      <c r="C1225" t="s">
        <v>44</v>
      </c>
      <c r="D1225">
        <v>1</v>
      </c>
    </row>
    <row r="1226" spans="1:4" hidden="1">
      <c r="A1226" t="s">
        <v>682</v>
      </c>
      <c r="B1226" t="s">
        <v>732</v>
      </c>
      <c r="C1226" t="s">
        <v>623</v>
      </c>
      <c r="D1226">
        <v>1</v>
      </c>
    </row>
    <row r="1227" spans="1:4" hidden="1">
      <c r="A1227" t="s">
        <v>682</v>
      </c>
      <c r="B1227" t="s">
        <v>732</v>
      </c>
      <c r="C1227" t="s">
        <v>29</v>
      </c>
      <c r="D1227">
        <v>18</v>
      </c>
    </row>
    <row r="1228" spans="1:4" hidden="1">
      <c r="A1228" t="s">
        <v>682</v>
      </c>
      <c r="B1228" t="s">
        <v>732</v>
      </c>
      <c r="C1228" t="s">
        <v>45</v>
      </c>
      <c r="D1228">
        <v>5</v>
      </c>
    </row>
    <row r="1229" spans="1:4" hidden="1">
      <c r="A1229" t="s">
        <v>682</v>
      </c>
      <c r="B1229" t="s">
        <v>732</v>
      </c>
      <c r="C1229" t="s">
        <v>6</v>
      </c>
      <c r="D1229">
        <v>2</v>
      </c>
    </row>
    <row r="1230" spans="1:4" hidden="1">
      <c r="A1230" t="s">
        <v>682</v>
      </c>
      <c r="B1230" t="s">
        <v>733</v>
      </c>
      <c r="C1230" t="s">
        <v>24</v>
      </c>
      <c r="D1230">
        <v>6</v>
      </c>
    </row>
    <row r="1231" spans="1:4" hidden="1">
      <c r="A1231" t="s">
        <v>682</v>
      </c>
      <c r="B1231" t="s">
        <v>733</v>
      </c>
      <c r="C1231" t="s">
        <v>50</v>
      </c>
      <c r="D1231">
        <v>7</v>
      </c>
    </row>
    <row r="1232" spans="1:4" hidden="1">
      <c r="A1232" t="s">
        <v>682</v>
      </c>
      <c r="B1232" t="s">
        <v>733</v>
      </c>
      <c r="C1232" t="s">
        <v>427</v>
      </c>
      <c r="D1232">
        <v>1</v>
      </c>
    </row>
    <row r="1233" spans="1:4">
      <c r="A1233" t="s">
        <v>682</v>
      </c>
      <c r="B1233" t="s">
        <v>733</v>
      </c>
      <c r="C1233" t="s">
        <v>27</v>
      </c>
      <c r="D1233">
        <v>48</v>
      </c>
    </row>
    <row r="1234" spans="1:4" hidden="1">
      <c r="A1234" t="s">
        <v>682</v>
      </c>
      <c r="B1234" t="s">
        <v>733</v>
      </c>
      <c r="C1234" t="s">
        <v>39</v>
      </c>
      <c r="D1234">
        <v>1</v>
      </c>
    </row>
    <row r="1235" spans="1:4" hidden="1">
      <c r="A1235" t="s">
        <v>682</v>
      </c>
      <c r="B1235" t="s">
        <v>733</v>
      </c>
      <c r="C1235" t="s">
        <v>108</v>
      </c>
      <c r="D1235">
        <v>1</v>
      </c>
    </row>
    <row r="1236" spans="1:4" hidden="1">
      <c r="A1236" t="s">
        <v>682</v>
      </c>
      <c r="B1236" t="s">
        <v>733</v>
      </c>
      <c r="C1236" t="s">
        <v>436</v>
      </c>
      <c r="D1236">
        <v>1</v>
      </c>
    </row>
    <row r="1237" spans="1:4" hidden="1">
      <c r="A1237" t="s">
        <v>682</v>
      </c>
      <c r="B1237" t="s">
        <v>733</v>
      </c>
      <c r="C1237" t="s">
        <v>140</v>
      </c>
      <c r="D1237">
        <v>5</v>
      </c>
    </row>
    <row r="1238" spans="1:4" hidden="1">
      <c r="A1238" t="s">
        <v>682</v>
      </c>
      <c r="B1238" t="s">
        <v>733</v>
      </c>
      <c r="C1238" t="s">
        <v>28</v>
      </c>
      <c r="D1238">
        <v>4</v>
      </c>
    </row>
    <row r="1239" spans="1:4" hidden="1">
      <c r="A1239" t="s">
        <v>682</v>
      </c>
      <c r="B1239" t="s">
        <v>733</v>
      </c>
      <c r="C1239" t="s">
        <v>29</v>
      </c>
      <c r="D1239">
        <v>19</v>
      </c>
    </row>
    <row r="1240" spans="1:4" hidden="1">
      <c r="A1240" t="s">
        <v>682</v>
      </c>
      <c r="B1240" t="s">
        <v>733</v>
      </c>
      <c r="C1240" t="s">
        <v>45</v>
      </c>
      <c r="D1240">
        <v>11</v>
      </c>
    </row>
    <row r="1241" spans="1:4" hidden="1">
      <c r="A1241" t="s">
        <v>682</v>
      </c>
      <c r="B1241" t="s">
        <v>733</v>
      </c>
      <c r="C1241" t="s">
        <v>215</v>
      </c>
      <c r="D1241">
        <v>1</v>
      </c>
    </row>
    <row r="1242" spans="1:4" hidden="1">
      <c r="A1242" t="s">
        <v>682</v>
      </c>
      <c r="B1242" t="s">
        <v>733</v>
      </c>
      <c r="C1242" t="s">
        <v>6</v>
      </c>
      <c r="D1242">
        <v>4</v>
      </c>
    </row>
    <row r="1243" spans="1:4" hidden="1">
      <c r="A1243" t="s">
        <v>682</v>
      </c>
      <c r="B1243" t="s">
        <v>734</v>
      </c>
      <c r="C1243" t="s">
        <v>24</v>
      </c>
      <c r="D1243">
        <v>33</v>
      </c>
    </row>
    <row r="1244" spans="1:4" hidden="1">
      <c r="A1244" t="s">
        <v>682</v>
      </c>
      <c r="B1244" t="s">
        <v>734</v>
      </c>
      <c r="C1244" t="s">
        <v>50</v>
      </c>
      <c r="D1244">
        <v>1</v>
      </c>
    </row>
    <row r="1245" spans="1:4" hidden="1">
      <c r="A1245" t="s">
        <v>682</v>
      </c>
      <c r="B1245" t="s">
        <v>734</v>
      </c>
      <c r="C1245" t="s">
        <v>39</v>
      </c>
      <c r="D1245">
        <v>2</v>
      </c>
    </row>
    <row r="1246" spans="1:4" hidden="1">
      <c r="A1246" t="s">
        <v>682</v>
      </c>
      <c r="B1246" t="s">
        <v>734</v>
      </c>
      <c r="C1246" t="s">
        <v>539</v>
      </c>
      <c r="D1246">
        <v>1</v>
      </c>
    </row>
    <row r="1247" spans="1:4" hidden="1">
      <c r="A1247" t="s">
        <v>682</v>
      </c>
      <c r="B1247" t="s">
        <v>734</v>
      </c>
      <c r="C1247" t="s">
        <v>735</v>
      </c>
      <c r="D1247">
        <v>1</v>
      </c>
    </row>
    <row r="1248" spans="1:4" hidden="1">
      <c r="A1248" t="s">
        <v>682</v>
      </c>
      <c r="B1248" t="s">
        <v>734</v>
      </c>
      <c r="C1248" t="s">
        <v>45</v>
      </c>
      <c r="D1248">
        <v>1</v>
      </c>
    </row>
    <row r="1249" spans="1:4" hidden="1">
      <c r="A1249" t="s">
        <v>682</v>
      </c>
      <c r="B1249" t="s">
        <v>734</v>
      </c>
      <c r="C1249" t="s">
        <v>215</v>
      </c>
      <c r="D1249">
        <v>1</v>
      </c>
    </row>
    <row r="1250" spans="1:4" hidden="1">
      <c r="A1250" t="s">
        <v>682</v>
      </c>
      <c r="B1250" t="s">
        <v>734</v>
      </c>
      <c r="C1250" t="s">
        <v>736</v>
      </c>
      <c r="D1250">
        <v>1</v>
      </c>
    </row>
    <row r="1251" spans="1:4" hidden="1">
      <c r="A1251" t="s">
        <v>682</v>
      </c>
      <c r="B1251" t="s">
        <v>734</v>
      </c>
      <c r="C1251" t="s">
        <v>6</v>
      </c>
      <c r="D1251">
        <v>6</v>
      </c>
    </row>
    <row r="1252" spans="1:4" hidden="1">
      <c r="A1252" t="s">
        <v>682</v>
      </c>
      <c r="B1252" t="s">
        <v>737</v>
      </c>
      <c r="C1252" t="s">
        <v>160</v>
      </c>
      <c r="D1252">
        <v>2</v>
      </c>
    </row>
    <row r="1253" spans="1:4" hidden="1">
      <c r="A1253" t="s">
        <v>682</v>
      </c>
      <c r="B1253" t="s">
        <v>737</v>
      </c>
      <c r="C1253" t="s">
        <v>24</v>
      </c>
      <c r="D1253">
        <v>9</v>
      </c>
    </row>
    <row r="1254" spans="1:4">
      <c r="A1254" t="s">
        <v>682</v>
      </c>
      <c r="B1254" t="s">
        <v>737</v>
      </c>
      <c r="C1254" t="s">
        <v>27</v>
      </c>
      <c r="D1254">
        <v>8</v>
      </c>
    </row>
    <row r="1255" spans="1:4" hidden="1">
      <c r="A1255" t="s">
        <v>682</v>
      </c>
      <c r="B1255" t="s">
        <v>737</v>
      </c>
      <c r="C1255" t="s">
        <v>80</v>
      </c>
      <c r="D1255">
        <v>1</v>
      </c>
    </row>
    <row r="1256" spans="1:4" hidden="1">
      <c r="A1256" t="s">
        <v>682</v>
      </c>
      <c r="B1256" t="s">
        <v>737</v>
      </c>
      <c r="C1256" t="s">
        <v>539</v>
      </c>
      <c r="D1256">
        <v>1</v>
      </c>
    </row>
    <row r="1257" spans="1:4" hidden="1">
      <c r="A1257" t="s">
        <v>682</v>
      </c>
      <c r="B1257" t="s">
        <v>737</v>
      </c>
      <c r="C1257" t="s">
        <v>610</v>
      </c>
      <c r="D1257">
        <v>2</v>
      </c>
    </row>
    <row r="1258" spans="1:4" hidden="1">
      <c r="A1258" t="s">
        <v>682</v>
      </c>
      <c r="B1258" t="s">
        <v>737</v>
      </c>
      <c r="C1258" t="s">
        <v>28</v>
      </c>
      <c r="D1258">
        <v>8</v>
      </c>
    </row>
    <row r="1259" spans="1:4" hidden="1">
      <c r="A1259" t="s">
        <v>682</v>
      </c>
      <c r="B1259" t="s">
        <v>737</v>
      </c>
      <c r="C1259" t="s">
        <v>735</v>
      </c>
      <c r="D1259">
        <v>2</v>
      </c>
    </row>
    <row r="1260" spans="1:4" hidden="1">
      <c r="A1260" t="s">
        <v>682</v>
      </c>
      <c r="B1260" t="s">
        <v>737</v>
      </c>
      <c r="C1260" t="s">
        <v>212</v>
      </c>
      <c r="D1260">
        <v>1</v>
      </c>
    </row>
    <row r="1261" spans="1:4" hidden="1">
      <c r="A1261" t="s">
        <v>682</v>
      </c>
      <c r="B1261" t="s">
        <v>737</v>
      </c>
      <c r="C1261" t="s">
        <v>29</v>
      </c>
      <c r="D1261">
        <v>2</v>
      </c>
    </row>
    <row r="1262" spans="1:4" hidden="1">
      <c r="A1262" t="s">
        <v>682</v>
      </c>
      <c r="B1262" t="s">
        <v>737</v>
      </c>
      <c r="C1262" t="s">
        <v>45</v>
      </c>
      <c r="D1262">
        <v>6</v>
      </c>
    </row>
    <row r="1263" spans="1:4" hidden="1">
      <c r="A1263" t="s">
        <v>682</v>
      </c>
      <c r="B1263" t="s">
        <v>737</v>
      </c>
      <c r="C1263" t="s">
        <v>215</v>
      </c>
      <c r="D1263">
        <v>1</v>
      </c>
    </row>
    <row r="1264" spans="1:4" hidden="1">
      <c r="A1264" t="s">
        <v>682</v>
      </c>
      <c r="B1264" t="s">
        <v>737</v>
      </c>
      <c r="C1264" t="s">
        <v>6</v>
      </c>
      <c r="D1264">
        <v>8</v>
      </c>
    </row>
    <row r="1265" spans="1:4" hidden="1">
      <c r="A1265" t="s">
        <v>682</v>
      </c>
      <c r="B1265" t="s">
        <v>738</v>
      </c>
      <c r="C1265" t="s">
        <v>29</v>
      </c>
      <c r="D1265">
        <v>1</v>
      </c>
    </row>
    <row r="1266" spans="1:4">
      <c r="A1266" t="s">
        <v>682</v>
      </c>
      <c r="B1266" t="s">
        <v>739</v>
      </c>
      <c r="C1266" t="s">
        <v>27</v>
      </c>
      <c r="D1266">
        <v>1</v>
      </c>
    </row>
    <row r="1267" spans="1:4">
      <c r="A1267" t="s">
        <v>682</v>
      </c>
      <c r="B1267" t="s">
        <v>740</v>
      </c>
      <c r="C1267" t="s">
        <v>27</v>
      </c>
      <c r="D1267">
        <v>5</v>
      </c>
    </row>
    <row r="1268" spans="1:4" hidden="1">
      <c r="A1268" t="s">
        <v>682</v>
      </c>
      <c r="B1268" t="s">
        <v>740</v>
      </c>
      <c r="C1268" t="s">
        <v>8</v>
      </c>
      <c r="D1268">
        <v>1</v>
      </c>
    </row>
    <row r="1269" spans="1:4" hidden="1">
      <c r="A1269" t="s">
        <v>682</v>
      </c>
      <c r="B1269" t="s">
        <v>741</v>
      </c>
      <c r="C1269" t="s">
        <v>45</v>
      </c>
      <c r="D1269">
        <v>1</v>
      </c>
    </row>
    <row r="1270" spans="1:4" hidden="1">
      <c r="A1270" t="s">
        <v>682</v>
      </c>
      <c r="B1270" t="s">
        <v>742</v>
      </c>
      <c r="C1270" t="s">
        <v>24</v>
      </c>
      <c r="D1270">
        <v>3</v>
      </c>
    </row>
    <row r="1271" spans="1:4">
      <c r="A1271" t="s">
        <v>682</v>
      </c>
      <c r="B1271" t="s">
        <v>742</v>
      </c>
      <c r="C1271" t="s">
        <v>27</v>
      </c>
      <c r="D1271">
        <v>3</v>
      </c>
    </row>
    <row r="1272" spans="1:4" hidden="1">
      <c r="A1272" t="s">
        <v>682</v>
      </c>
      <c r="B1272" t="s">
        <v>742</v>
      </c>
      <c r="C1272" t="s">
        <v>39</v>
      </c>
      <c r="D1272">
        <v>2</v>
      </c>
    </row>
    <row r="1273" spans="1:4" hidden="1">
      <c r="A1273" t="s">
        <v>682</v>
      </c>
      <c r="B1273" t="s">
        <v>742</v>
      </c>
      <c r="C1273" t="s">
        <v>28</v>
      </c>
      <c r="D1273">
        <v>1</v>
      </c>
    </row>
    <row r="1274" spans="1:4" hidden="1">
      <c r="A1274" t="s">
        <v>682</v>
      </c>
      <c r="B1274" t="s">
        <v>743</v>
      </c>
      <c r="C1274" t="s">
        <v>24</v>
      </c>
      <c r="D1274">
        <v>1</v>
      </c>
    </row>
    <row r="1275" spans="1:4">
      <c r="A1275" t="s">
        <v>682</v>
      </c>
      <c r="B1275" t="s">
        <v>743</v>
      </c>
      <c r="C1275" t="s">
        <v>27</v>
      </c>
      <c r="D1275">
        <v>5</v>
      </c>
    </row>
    <row r="1276" spans="1:4" hidden="1">
      <c r="A1276" t="s">
        <v>682</v>
      </c>
      <c r="B1276" t="s">
        <v>743</v>
      </c>
      <c r="C1276" t="s">
        <v>6</v>
      </c>
      <c r="D1276">
        <v>1</v>
      </c>
    </row>
    <row r="1277" spans="1:4">
      <c r="A1277" t="s">
        <v>682</v>
      </c>
      <c r="B1277" t="s">
        <v>744</v>
      </c>
      <c r="C1277" t="s">
        <v>27</v>
      </c>
      <c r="D1277">
        <v>1</v>
      </c>
    </row>
    <row r="1278" spans="1:4" hidden="1">
      <c r="A1278" t="s">
        <v>682</v>
      </c>
      <c r="B1278" t="s">
        <v>744</v>
      </c>
      <c r="C1278" t="s">
        <v>745</v>
      </c>
      <c r="D1278">
        <v>2</v>
      </c>
    </row>
    <row r="1279" spans="1:4" hidden="1">
      <c r="A1279" t="s">
        <v>682</v>
      </c>
      <c r="B1279" t="s">
        <v>746</v>
      </c>
      <c r="C1279" t="s">
        <v>50</v>
      </c>
      <c r="D1279">
        <v>1</v>
      </c>
    </row>
    <row r="1280" spans="1:4">
      <c r="A1280" t="s">
        <v>682</v>
      </c>
      <c r="B1280" t="s">
        <v>746</v>
      </c>
      <c r="C1280" t="s">
        <v>27</v>
      </c>
      <c r="D1280">
        <v>6</v>
      </c>
    </row>
    <row r="1281" spans="1:4" hidden="1">
      <c r="A1281" t="s">
        <v>682</v>
      </c>
      <c r="B1281" t="s">
        <v>746</v>
      </c>
      <c r="C1281" t="s">
        <v>29</v>
      </c>
      <c r="D1281">
        <v>1</v>
      </c>
    </row>
    <row r="1282" spans="1:4">
      <c r="A1282" t="s">
        <v>682</v>
      </c>
      <c r="B1282" t="s">
        <v>747</v>
      </c>
      <c r="C1282" t="s">
        <v>27</v>
      </c>
      <c r="D1282">
        <v>1</v>
      </c>
    </row>
    <row r="1283" spans="1:4">
      <c r="A1283" t="s">
        <v>682</v>
      </c>
      <c r="B1283" t="s">
        <v>748</v>
      </c>
      <c r="C1283" t="s">
        <v>27</v>
      </c>
      <c r="D1283">
        <v>2</v>
      </c>
    </row>
    <row r="1284" spans="1:4" hidden="1">
      <c r="A1284" t="s">
        <v>682</v>
      </c>
      <c r="B1284" t="s">
        <v>748</v>
      </c>
      <c r="C1284" t="s">
        <v>6</v>
      </c>
      <c r="D1284">
        <v>1</v>
      </c>
    </row>
    <row r="1285" spans="1:4" hidden="1">
      <c r="A1285" t="s">
        <v>682</v>
      </c>
      <c r="B1285" t="s">
        <v>749</v>
      </c>
      <c r="C1285" t="s">
        <v>29</v>
      </c>
      <c r="D1285">
        <v>1</v>
      </c>
    </row>
    <row r="1286" spans="1:4" hidden="1">
      <c r="A1286" t="s">
        <v>682</v>
      </c>
      <c r="B1286" t="s">
        <v>749</v>
      </c>
      <c r="C1286" t="s">
        <v>99</v>
      </c>
      <c r="D1286">
        <v>1</v>
      </c>
    </row>
    <row r="1287" spans="1:4" hidden="1">
      <c r="A1287" t="s">
        <v>682</v>
      </c>
      <c r="B1287" t="s">
        <v>749</v>
      </c>
      <c r="C1287" t="s">
        <v>218</v>
      </c>
      <c r="D1287">
        <v>1</v>
      </c>
    </row>
    <row r="1288" spans="1:4" hidden="1">
      <c r="A1288" t="s">
        <v>682</v>
      </c>
      <c r="B1288" t="s">
        <v>749</v>
      </c>
      <c r="C1288" t="s">
        <v>6</v>
      </c>
      <c r="D1288">
        <v>1</v>
      </c>
    </row>
    <row r="1289" spans="1:4">
      <c r="A1289" t="s">
        <v>682</v>
      </c>
      <c r="B1289" t="s">
        <v>682</v>
      </c>
      <c r="C1289" t="s">
        <v>27</v>
      </c>
      <c r="D1289">
        <v>1</v>
      </c>
    </row>
    <row r="1290" spans="1:4" hidden="1">
      <c r="A1290" t="s">
        <v>682</v>
      </c>
      <c r="B1290" t="s">
        <v>682</v>
      </c>
      <c r="C1290" t="s">
        <v>28</v>
      </c>
      <c r="D1290">
        <v>5</v>
      </c>
    </row>
    <row r="1291" spans="1:4" hidden="1">
      <c r="A1291" t="s">
        <v>682</v>
      </c>
      <c r="B1291" t="s">
        <v>750</v>
      </c>
      <c r="C1291" t="s">
        <v>50</v>
      </c>
      <c r="D1291">
        <v>1</v>
      </c>
    </row>
    <row r="1292" spans="1:4">
      <c r="A1292" t="s">
        <v>682</v>
      </c>
      <c r="B1292" t="s">
        <v>750</v>
      </c>
      <c r="C1292" t="s">
        <v>27</v>
      </c>
      <c r="D1292">
        <v>53</v>
      </c>
    </row>
    <row r="1293" spans="1:4" hidden="1">
      <c r="A1293" t="s">
        <v>682</v>
      </c>
      <c r="B1293" t="s">
        <v>750</v>
      </c>
      <c r="C1293" t="s">
        <v>39</v>
      </c>
      <c r="D1293">
        <v>2</v>
      </c>
    </row>
    <row r="1294" spans="1:4" hidden="1">
      <c r="A1294" t="s">
        <v>682</v>
      </c>
      <c r="B1294" t="s">
        <v>750</v>
      </c>
      <c r="C1294" t="s">
        <v>80</v>
      </c>
      <c r="D1294">
        <v>1</v>
      </c>
    </row>
    <row r="1295" spans="1:4" hidden="1">
      <c r="A1295" t="s">
        <v>682</v>
      </c>
      <c r="B1295" t="s">
        <v>750</v>
      </c>
      <c r="C1295" t="s">
        <v>230</v>
      </c>
      <c r="D1295">
        <v>1</v>
      </c>
    </row>
    <row r="1296" spans="1:4" hidden="1">
      <c r="A1296" t="s">
        <v>682</v>
      </c>
      <c r="B1296" t="s">
        <v>750</v>
      </c>
      <c r="C1296" t="s">
        <v>418</v>
      </c>
      <c r="D1296">
        <v>1</v>
      </c>
    </row>
    <row r="1297" spans="1:4" hidden="1">
      <c r="A1297" t="s">
        <v>682</v>
      </c>
      <c r="B1297" t="s">
        <v>750</v>
      </c>
      <c r="C1297" t="s">
        <v>29</v>
      </c>
      <c r="D1297">
        <v>2</v>
      </c>
    </row>
    <row r="1298" spans="1:4" hidden="1">
      <c r="A1298" t="s">
        <v>682</v>
      </c>
      <c r="B1298" t="s">
        <v>750</v>
      </c>
      <c r="C1298" t="s">
        <v>45</v>
      </c>
      <c r="D1298">
        <v>2</v>
      </c>
    </row>
    <row r="1299" spans="1:4" hidden="1">
      <c r="A1299" t="s">
        <v>682</v>
      </c>
      <c r="B1299" t="s">
        <v>750</v>
      </c>
      <c r="C1299" t="s">
        <v>6</v>
      </c>
      <c r="D1299">
        <v>4</v>
      </c>
    </row>
    <row r="1300" spans="1:4" hidden="1">
      <c r="A1300" t="s">
        <v>682</v>
      </c>
      <c r="B1300" t="s">
        <v>751</v>
      </c>
      <c r="C1300" t="s">
        <v>50</v>
      </c>
      <c r="D1300">
        <v>1</v>
      </c>
    </row>
    <row r="1301" spans="1:4">
      <c r="A1301" t="s">
        <v>682</v>
      </c>
      <c r="B1301" t="s">
        <v>751</v>
      </c>
      <c r="C1301" t="s">
        <v>27</v>
      </c>
      <c r="D1301">
        <v>6</v>
      </c>
    </row>
    <row r="1302" spans="1:4" hidden="1">
      <c r="A1302" t="s">
        <v>682</v>
      </c>
      <c r="B1302" t="s">
        <v>751</v>
      </c>
      <c r="C1302" t="s">
        <v>47</v>
      </c>
      <c r="D1302">
        <v>1</v>
      </c>
    </row>
    <row r="1303" spans="1:4" hidden="1">
      <c r="A1303" t="s">
        <v>682</v>
      </c>
      <c r="B1303" t="s">
        <v>751</v>
      </c>
      <c r="C1303" t="s">
        <v>6</v>
      </c>
      <c r="D1303">
        <v>1</v>
      </c>
    </row>
    <row r="1304" spans="1:4" hidden="1">
      <c r="A1304" t="s">
        <v>682</v>
      </c>
      <c r="B1304" t="s">
        <v>752</v>
      </c>
      <c r="C1304" t="s">
        <v>24</v>
      </c>
      <c r="D1304">
        <v>1</v>
      </c>
    </row>
    <row r="1305" spans="1:4" hidden="1">
      <c r="A1305" t="s">
        <v>682</v>
      </c>
      <c r="B1305" t="s">
        <v>752</v>
      </c>
      <c r="C1305" t="s">
        <v>50</v>
      </c>
      <c r="D1305">
        <v>9</v>
      </c>
    </row>
    <row r="1306" spans="1:4">
      <c r="A1306" t="s">
        <v>682</v>
      </c>
      <c r="B1306" t="s">
        <v>752</v>
      </c>
      <c r="C1306" t="s">
        <v>27</v>
      </c>
      <c r="D1306">
        <v>51</v>
      </c>
    </row>
    <row r="1307" spans="1:4" hidden="1">
      <c r="A1307" t="s">
        <v>682</v>
      </c>
      <c r="B1307" t="s">
        <v>752</v>
      </c>
      <c r="C1307" t="s">
        <v>140</v>
      </c>
      <c r="D1307">
        <v>1</v>
      </c>
    </row>
    <row r="1308" spans="1:4" hidden="1">
      <c r="A1308" t="s">
        <v>682</v>
      </c>
      <c r="B1308" t="s">
        <v>752</v>
      </c>
      <c r="C1308" t="s">
        <v>128</v>
      </c>
      <c r="D1308">
        <v>1</v>
      </c>
    </row>
    <row r="1309" spans="1:4" hidden="1">
      <c r="A1309" t="s">
        <v>682</v>
      </c>
      <c r="B1309" t="s">
        <v>752</v>
      </c>
      <c r="C1309" t="s">
        <v>29</v>
      </c>
      <c r="D1309">
        <v>2</v>
      </c>
    </row>
    <row r="1310" spans="1:4" hidden="1">
      <c r="A1310" t="s">
        <v>682</v>
      </c>
      <c r="B1310" t="s">
        <v>752</v>
      </c>
      <c r="C1310" t="s">
        <v>45</v>
      </c>
      <c r="D1310">
        <v>1</v>
      </c>
    </row>
    <row r="1311" spans="1:4" hidden="1">
      <c r="A1311" t="s">
        <v>682</v>
      </c>
      <c r="B1311" t="s">
        <v>752</v>
      </c>
      <c r="C1311" t="s">
        <v>6</v>
      </c>
      <c r="D1311">
        <v>2</v>
      </c>
    </row>
    <row r="1312" spans="1:4" hidden="1">
      <c r="A1312" t="s">
        <v>682</v>
      </c>
      <c r="B1312" t="s">
        <v>753</v>
      </c>
      <c r="C1312" t="s">
        <v>50</v>
      </c>
      <c r="D1312">
        <v>1</v>
      </c>
    </row>
    <row r="1313" spans="1:4">
      <c r="A1313" t="s">
        <v>682</v>
      </c>
      <c r="B1313" t="s">
        <v>753</v>
      </c>
      <c r="C1313" t="s">
        <v>27</v>
      </c>
      <c r="D1313">
        <v>25</v>
      </c>
    </row>
    <row r="1314" spans="1:4" hidden="1">
      <c r="A1314" t="s">
        <v>682</v>
      </c>
      <c r="B1314" t="s">
        <v>753</v>
      </c>
      <c r="C1314" t="s">
        <v>39</v>
      </c>
      <c r="D1314">
        <v>3</v>
      </c>
    </row>
    <row r="1315" spans="1:4" hidden="1">
      <c r="A1315" t="s">
        <v>682</v>
      </c>
      <c r="B1315" t="s">
        <v>753</v>
      </c>
      <c r="C1315" t="s">
        <v>140</v>
      </c>
      <c r="D1315">
        <v>1</v>
      </c>
    </row>
    <row r="1316" spans="1:4" hidden="1">
      <c r="A1316" t="s">
        <v>682</v>
      </c>
      <c r="B1316" t="s">
        <v>753</v>
      </c>
      <c r="C1316" t="s">
        <v>29</v>
      </c>
      <c r="D1316">
        <v>1</v>
      </c>
    </row>
    <row r="1317" spans="1:4" hidden="1">
      <c r="A1317" t="s">
        <v>682</v>
      </c>
      <c r="B1317" t="s">
        <v>753</v>
      </c>
      <c r="C1317" t="s">
        <v>45</v>
      </c>
      <c r="D1317">
        <v>2</v>
      </c>
    </row>
    <row r="1318" spans="1:4">
      <c r="A1318" t="s">
        <v>682</v>
      </c>
      <c r="B1318" t="s">
        <v>754</v>
      </c>
      <c r="C1318" t="s">
        <v>27</v>
      </c>
      <c r="D1318">
        <v>8</v>
      </c>
    </row>
    <row r="1319" spans="1:4" hidden="1">
      <c r="A1319" t="s">
        <v>682</v>
      </c>
      <c r="B1319" t="s">
        <v>754</v>
      </c>
      <c r="C1319" t="s">
        <v>6</v>
      </c>
      <c r="D1319">
        <v>1</v>
      </c>
    </row>
    <row r="1320" spans="1:4" hidden="1">
      <c r="A1320" t="s">
        <v>682</v>
      </c>
      <c r="B1320" t="s">
        <v>755</v>
      </c>
      <c r="C1320" t="s">
        <v>50</v>
      </c>
      <c r="D1320">
        <v>2</v>
      </c>
    </row>
    <row r="1321" spans="1:4">
      <c r="A1321" t="s">
        <v>682</v>
      </c>
      <c r="B1321" t="s">
        <v>755</v>
      </c>
      <c r="C1321" t="s">
        <v>27</v>
      </c>
      <c r="D1321">
        <v>13</v>
      </c>
    </row>
    <row r="1322" spans="1:4" hidden="1">
      <c r="A1322" t="s">
        <v>682</v>
      </c>
      <c r="B1322" t="s">
        <v>755</v>
      </c>
      <c r="C1322" t="s">
        <v>99</v>
      </c>
      <c r="D1322">
        <v>4</v>
      </c>
    </row>
    <row r="1323" spans="1:4" hidden="1">
      <c r="A1323" t="s">
        <v>682</v>
      </c>
      <c r="B1323" t="s">
        <v>755</v>
      </c>
      <c r="C1323" t="s">
        <v>6</v>
      </c>
      <c r="D1323">
        <v>1</v>
      </c>
    </row>
    <row r="1324" spans="1:4" hidden="1">
      <c r="A1324" t="s">
        <v>682</v>
      </c>
      <c r="B1324" t="s">
        <v>756</v>
      </c>
      <c r="C1324" t="s">
        <v>50</v>
      </c>
      <c r="D1324">
        <v>2</v>
      </c>
    </row>
    <row r="1325" spans="1:4">
      <c r="A1325" t="s">
        <v>682</v>
      </c>
      <c r="B1325" t="s">
        <v>756</v>
      </c>
      <c r="C1325" t="s">
        <v>27</v>
      </c>
      <c r="D1325">
        <v>14</v>
      </c>
    </row>
    <row r="1326" spans="1:4" hidden="1">
      <c r="A1326" t="s">
        <v>682</v>
      </c>
      <c r="B1326" t="s">
        <v>756</v>
      </c>
      <c r="C1326" t="s">
        <v>47</v>
      </c>
      <c r="D1326">
        <v>1</v>
      </c>
    </row>
    <row r="1327" spans="1:4" hidden="1">
      <c r="A1327" t="s">
        <v>682</v>
      </c>
      <c r="B1327" t="s">
        <v>757</v>
      </c>
      <c r="C1327" t="s">
        <v>45</v>
      </c>
      <c r="D1327">
        <v>1</v>
      </c>
    </row>
    <row r="1328" spans="1:4" hidden="1">
      <c r="A1328" t="s">
        <v>682</v>
      </c>
      <c r="B1328" t="s">
        <v>758</v>
      </c>
      <c r="C1328" t="s">
        <v>80</v>
      </c>
      <c r="D1328">
        <v>1</v>
      </c>
    </row>
    <row r="1329" spans="1:4" hidden="1">
      <c r="A1329" t="s">
        <v>682</v>
      </c>
      <c r="B1329" t="s">
        <v>759</v>
      </c>
      <c r="C1329" t="s">
        <v>160</v>
      </c>
      <c r="D1329">
        <v>1</v>
      </c>
    </row>
    <row r="1330" spans="1:4" hidden="1">
      <c r="A1330" t="s">
        <v>682</v>
      </c>
      <c r="B1330" t="s">
        <v>759</v>
      </c>
      <c r="C1330" t="s">
        <v>69</v>
      </c>
      <c r="D1330">
        <v>1</v>
      </c>
    </row>
    <row r="1331" spans="1:4" hidden="1">
      <c r="A1331" t="s">
        <v>682</v>
      </c>
      <c r="B1331" t="s">
        <v>760</v>
      </c>
      <c r="C1331" t="s">
        <v>80</v>
      </c>
      <c r="D1331">
        <v>1</v>
      </c>
    </row>
    <row r="1332" spans="1:4" hidden="1">
      <c r="A1332" t="s">
        <v>682</v>
      </c>
      <c r="B1332" t="s">
        <v>761</v>
      </c>
      <c r="C1332" t="s">
        <v>6</v>
      </c>
      <c r="D1332">
        <v>1</v>
      </c>
    </row>
    <row r="1333" spans="1:4">
      <c r="A1333" t="s">
        <v>682</v>
      </c>
      <c r="B1333" t="s">
        <v>762</v>
      </c>
      <c r="C1333" t="s">
        <v>27</v>
      </c>
      <c r="D1333">
        <v>1</v>
      </c>
    </row>
    <row r="1334" spans="1:4" hidden="1">
      <c r="A1334" t="s">
        <v>682</v>
      </c>
      <c r="B1334" t="s">
        <v>762</v>
      </c>
      <c r="C1334" t="s">
        <v>80</v>
      </c>
      <c r="D1334">
        <v>1</v>
      </c>
    </row>
    <row r="1335" spans="1:4" hidden="1">
      <c r="A1335" t="s">
        <v>682</v>
      </c>
      <c r="B1335" t="s">
        <v>762</v>
      </c>
      <c r="C1335" t="s">
        <v>417</v>
      </c>
      <c r="D1335">
        <v>1</v>
      </c>
    </row>
    <row r="1336" spans="1:4" hidden="1">
      <c r="A1336" t="s">
        <v>682</v>
      </c>
      <c r="B1336" t="s">
        <v>762</v>
      </c>
      <c r="C1336" t="s">
        <v>6</v>
      </c>
      <c r="D1336">
        <v>1</v>
      </c>
    </row>
    <row r="1337" spans="1:4">
      <c r="A1337" t="s">
        <v>682</v>
      </c>
      <c r="B1337" t="s">
        <v>763</v>
      </c>
      <c r="C1337" t="s">
        <v>27</v>
      </c>
      <c r="D1337">
        <v>1</v>
      </c>
    </row>
    <row r="1338" spans="1:4" hidden="1">
      <c r="A1338" t="s">
        <v>682</v>
      </c>
      <c r="B1338" t="s">
        <v>763</v>
      </c>
      <c r="C1338" t="s">
        <v>610</v>
      </c>
      <c r="D1338">
        <v>1</v>
      </c>
    </row>
    <row r="1339" spans="1:4" hidden="1">
      <c r="A1339" t="s">
        <v>682</v>
      </c>
      <c r="B1339" t="s">
        <v>763</v>
      </c>
      <c r="C1339" t="s">
        <v>8</v>
      </c>
      <c r="D1339">
        <v>1</v>
      </c>
    </row>
    <row r="1340" spans="1:4">
      <c r="A1340" t="s">
        <v>682</v>
      </c>
      <c r="B1340" t="s">
        <v>764</v>
      </c>
      <c r="C1340" t="s">
        <v>27</v>
      </c>
      <c r="D1340">
        <v>1</v>
      </c>
    </row>
    <row r="1341" spans="1:4" hidden="1">
      <c r="A1341" t="s">
        <v>682</v>
      </c>
      <c r="B1341" t="s">
        <v>764</v>
      </c>
      <c r="C1341" t="s">
        <v>40</v>
      </c>
      <c r="D1341">
        <v>1</v>
      </c>
    </row>
    <row r="1342" spans="1:4" hidden="1">
      <c r="A1342" t="s">
        <v>682</v>
      </c>
      <c r="B1342" t="s">
        <v>764</v>
      </c>
      <c r="C1342" t="s">
        <v>45</v>
      </c>
      <c r="D1342">
        <v>1</v>
      </c>
    </row>
    <row r="1343" spans="1:4" hidden="1">
      <c r="A1343" t="s">
        <v>682</v>
      </c>
      <c r="B1343" t="s">
        <v>765</v>
      </c>
      <c r="C1343" t="s">
        <v>6</v>
      </c>
      <c r="D1343">
        <v>1</v>
      </c>
    </row>
    <row r="1344" spans="1:4" hidden="1">
      <c r="A1344" t="s">
        <v>682</v>
      </c>
      <c r="B1344" t="s">
        <v>766</v>
      </c>
      <c r="C1344" t="s">
        <v>29</v>
      </c>
      <c r="D1344">
        <v>1</v>
      </c>
    </row>
    <row r="1345" spans="1:4" hidden="1">
      <c r="A1345" t="s">
        <v>682</v>
      </c>
      <c r="B1345" t="s">
        <v>766</v>
      </c>
      <c r="C1345" t="s">
        <v>6</v>
      </c>
      <c r="D1345">
        <v>6</v>
      </c>
    </row>
    <row r="1346" spans="1:4" hidden="1">
      <c r="A1346" t="s">
        <v>682</v>
      </c>
      <c r="B1346" t="s">
        <v>767</v>
      </c>
      <c r="C1346" t="s">
        <v>160</v>
      </c>
      <c r="D1346">
        <v>3</v>
      </c>
    </row>
    <row r="1347" spans="1:4" hidden="1">
      <c r="A1347" t="s">
        <v>682</v>
      </c>
      <c r="B1347" t="s">
        <v>768</v>
      </c>
      <c r="C1347" t="s">
        <v>769</v>
      </c>
      <c r="D1347">
        <v>1</v>
      </c>
    </row>
    <row r="1348" spans="1:4" hidden="1">
      <c r="A1348" t="s">
        <v>682</v>
      </c>
      <c r="B1348" t="s">
        <v>770</v>
      </c>
      <c r="C1348" t="s">
        <v>160</v>
      </c>
      <c r="D1348">
        <v>1</v>
      </c>
    </row>
    <row r="1349" spans="1:4" hidden="1">
      <c r="A1349" t="s">
        <v>682</v>
      </c>
      <c r="B1349" t="s">
        <v>770</v>
      </c>
      <c r="C1349" t="s">
        <v>45</v>
      </c>
      <c r="D1349">
        <v>1</v>
      </c>
    </row>
    <row r="1350" spans="1:4" hidden="1">
      <c r="A1350" t="s">
        <v>682</v>
      </c>
      <c r="B1350" t="s">
        <v>771</v>
      </c>
      <c r="C1350" t="s">
        <v>44</v>
      </c>
      <c r="D1350">
        <v>1</v>
      </c>
    </row>
    <row r="1351" spans="1:4" hidden="1">
      <c r="A1351" t="s">
        <v>682</v>
      </c>
      <c r="B1351" t="s">
        <v>771</v>
      </c>
      <c r="C1351" t="s">
        <v>8</v>
      </c>
      <c r="D1351">
        <v>1</v>
      </c>
    </row>
    <row r="1352" spans="1:4" hidden="1">
      <c r="A1352" t="s">
        <v>682</v>
      </c>
      <c r="B1352" t="s">
        <v>771</v>
      </c>
      <c r="C1352" t="s">
        <v>29</v>
      </c>
      <c r="D1352">
        <v>1</v>
      </c>
    </row>
    <row r="1353" spans="1:4" hidden="1">
      <c r="A1353" t="s">
        <v>682</v>
      </c>
      <c r="B1353" t="s">
        <v>771</v>
      </c>
      <c r="C1353" t="s">
        <v>217</v>
      </c>
      <c r="D1353">
        <v>1</v>
      </c>
    </row>
    <row r="1354" spans="1:4" hidden="1">
      <c r="A1354" t="s">
        <v>682</v>
      </c>
      <c r="B1354" t="s">
        <v>771</v>
      </c>
      <c r="C1354" t="s">
        <v>6</v>
      </c>
      <c r="D1354">
        <v>5</v>
      </c>
    </row>
    <row r="1355" spans="1:4" hidden="1">
      <c r="A1355" t="s">
        <v>682</v>
      </c>
      <c r="B1355" t="s">
        <v>772</v>
      </c>
      <c r="C1355" t="s">
        <v>773</v>
      </c>
      <c r="D1355">
        <v>2</v>
      </c>
    </row>
    <row r="1356" spans="1:4">
      <c r="A1356" t="s">
        <v>682</v>
      </c>
      <c r="B1356" t="s">
        <v>772</v>
      </c>
      <c r="C1356" t="s">
        <v>27</v>
      </c>
      <c r="D1356">
        <v>1</v>
      </c>
    </row>
    <row r="1357" spans="1:4" hidden="1">
      <c r="A1357" t="s">
        <v>682</v>
      </c>
      <c r="B1357" t="s">
        <v>772</v>
      </c>
      <c r="C1357" t="s">
        <v>45</v>
      </c>
      <c r="D1357">
        <v>1</v>
      </c>
    </row>
    <row r="1358" spans="1:4" hidden="1">
      <c r="A1358" t="s">
        <v>682</v>
      </c>
      <c r="B1358" t="s">
        <v>774</v>
      </c>
      <c r="C1358" t="s">
        <v>24</v>
      </c>
      <c r="D1358">
        <v>1</v>
      </c>
    </row>
    <row r="1359" spans="1:4">
      <c r="A1359" t="s">
        <v>682</v>
      </c>
      <c r="B1359" t="s">
        <v>774</v>
      </c>
      <c r="C1359" t="s">
        <v>27</v>
      </c>
      <c r="D1359">
        <v>2</v>
      </c>
    </row>
    <row r="1360" spans="1:4" hidden="1">
      <c r="A1360" t="s">
        <v>682</v>
      </c>
      <c r="B1360" t="s">
        <v>774</v>
      </c>
      <c r="C1360" t="s">
        <v>6</v>
      </c>
      <c r="D1360">
        <v>4</v>
      </c>
    </row>
    <row r="1361" spans="1:4" hidden="1">
      <c r="A1361" t="s">
        <v>682</v>
      </c>
      <c r="B1361" t="s">
        <v>775</v>
      </c>
      <c r="C1361" t="s">
        <v>28</v>
      </c>
      <c r="D1361">
        <v>1</v>
      </c>
    </row>
    <row r="1362" spans="1:4" hidden="1">
      <c r="A1362" t="s">
        <v>682</v>
      </c>
      <c r="B1362" t="s">
        <v>776</v>
      </c>
      <c r="C1362" t="s">
        <v>8</v>
      </c>
      <c r="D1362">
        <v>1</v>
      </c>
    </row>
    <row r="1363" spans="1:4" hidden="1">
      <c r="A1363" t="s">
        <v>682</v>
      </c>
      <c r="B1363" t="s">
        <v>777</v>
      </c>
      <c r="C1363" t="s">
        <v>39</v>
      </c>
      <c r="D1363">
        <v>1</v>
      </c>
    </row>
    <row r="1364" spans="1:4">
      <c r="A1364" t="s">
        <v>682</v>
      </c>
      <c r="B1364" t="s">
        <v>778</v>
      </c>
      <c r="C1364" t="s">
        <v>27</v>
      </c>
      <c r="D1364">
        <v>1</v>
      </c>
    </row>
    <row r="1365" spans="1:4" hidden="1">
      <c r="A1365" t="s">
        <v>682</v>
      </c>
      <c r="B1365" t="s">
        <v>778</v>
      </c>
      <c r="C1365" t="s">
        <v>6</v>
      </c>
      <c r="D1365">
        <v>1</v>
      </c>
    </row>
    <row r="1366" spans="1:4" hidden="1">
      <c r="A1366" t="s">
        <v>682</v>
      </c>
      <c r="B1366" t="s">
        <v>779</v>
      </c>
      <c r="C1366" t="s">
        <v>160</v>
      </c>
      <c r="D1366">
        <v>1</v>
      </c>
    </row>
    <row r="1367" spans="1:4" hidden="1">
      <c r="A1367" t="s">
        <v>682</v>
      </c>
      <c r="B1367" t="s">
        <v>779</v>
      </c>
      <c r="C1367" t="s">
        <v>780</v>
      </c>
      <c r="D1367">
        <v>1</v>
      </c>
    </row>
    <row r="1368" spans="1:4" hidden="1">
      <c r="A1368" t="s">
        <v>682</v>
      </c>
      <c r="B1368" t="s">
        <v>779</v>
      </c>
      <c r="C1368" t="s">
        <v>45</v>
      </c>
      <c r="D1368">
        <v>1</v>
      </c>
    </row>
    <row r="1369" spans="1:4" hidden="1">
      <c r="A1369" t="s">
        <v>682</v>
      </c>
      <c r="B1369" t="s">
        <v>779</v>
      </c>
      <c r="C1369" t="s">
        <v>6</v>
      </c>
      <c r="D1369">
        <v>1</v>
      </c>
    </row>
    <row r="1370" spans="1:4" hidden="1">
      <c r="A1370" t="s">
        <v>682</v>
      </c>
      <c r="B1370" t="s">
        <v>781</v>
      </c>
      <c r="C1370" t="s">
        <v>45</v>
      </c>
      <c r="D1370">
        <v>1</v>
      </c>
    </row>
    <row r="1371" spans="1:4" hidden="1">
      <c r="A1371" t="s">
        <v>682</v>
      </c>
      <c r="B1371" t="s">
        <v>782</v>
      </c>
      <c r="C1371" t="s">
        <v>24</v>
      </c>
      <c r="D1371">
        <v>1</v>
      </c>
    </row>
    <row r="1372" spans="1:4" hidden="1">
      <c r="A1372" t="s">
        <v>682</v>
      </c>
      <c r="B1372" t="s">
        <v>782</v>
      </c>
      <c r="C1372" t="s">
        <v>50</v>
      </c>
      <c r="D1372">
        <v>1</v>
      </c>
    </row>
    <row r="1373" spans="1:4">
      <c r="A1373" t="s">
        <v>682</v>
      </c>
      <c r="B1373" t="s">
        <v>782</v>
      </c>
      <c r="C1373" t="s">
        <v>27</v>
      </c>
      <c r="D1373">
        <v>1</v>
      </c>
    </row>
    <row r="1374" spans="1:4" hidden="1">
      <c r="A1374" t="s">
        <v>682</v>
      </c>
      <c r="B1374" t="s">
        <v>782</v>
      </c>
      <c r="C1374" t="s">
        <v>6</v>
      </c>
      <c r="D1374">
        <v>1</v>
      </c>
    </row>
    <row r="1375" spans="1:4">
      <c r="A1375" t="s">
        <v>682</v>
      </c>
      <c r="B1375" t="s">
        <v>783</v>
      </c>
      <c r="C1375" t="s">
        <v>27</v>
      </c>
      <c r="D1375">
        <v>1</v>
      </c>
    </row>
    <row r="1376" spans="1:4" hidden="1">
      <c r="A1376" t="s">
        <v>682</v>
      </c>
      <c r="B1376" t="s">
        <v>784</v>
      </c>
      <c r="C1376" t="s">
        <v>24</v>
      </c>
      <c r="D1376">
        <v>4</v>
      </c>
    </row>
    <row r="1377" spans="1:4">
      <c r="A1377" t="s">
        <v>682</v>
      </c>
      <c r="B1377" t="s">
        <v>784</v>
      </c>
      <c r="C1377" t="s">
        <v>27</v>
      </c>
      <c r="D1377">
        <v>1</v>
      </c>
    </row>
    <row r="1378" spans="1:4" hidden="1">
      <c r="A1378" t="s">
        <v>682</v>
      </c>
      <c r="B1378" t="s">
        <v>784</v>
      </c>
      <c r="C1378" t="s">
        <v>785</v>
      </c>
      <c r="D1378">
        <v>1</v>
      </c>
    </row>
    <row r="1379" spans="1:4" hidden="1">
      <c r="A1379" t="s">
        <v>682</v>
      </c>
      <c r="B1379" t="s">
        <v>786</v>
      </c>
      <c r="C1379" t="s">
        <v>24</v>
      </c>
      <c r="D1379">
        <v>1</v>
      </c>
    </row>
    <row r="1380" spans="1:4" hidden="1">
      <c r="A1380" t="s">
        <v>682</v>
      </c>
      <c r="B1380" t="s">
        <v>787</v>
      </c>
      <c r="C1380" t="s">
        <v>24</v>
      </c>
      <c r="D1380">
        <v>2</v>
      </c>
    </row>
    <row r="1381" spans="1:4" hidden="1">
      <c r="A1381" t="s">
        <v>682</v>
      </c>
      <c r="B1381" t="s">
        <v>787</v>
      </c>
      <c r="C1381" t="s">
        <v>44</v>
      </c>
      <c r="D1381">
        <v>2</v>
      </c>
    </row>
    <row r="1382" spans="1:4" hidden="1">
      <c r="A1382" t="s">
        <v>682</v>
      </c>
      <c r="B1382" t="s">
        <v>788</v>
      </c>
      <c r="C1382" t="s">
        <v>24</v>
      </c>
      <c r="D1382">
        <v>1</v>
      </c>
    </row>
    <row r="1383" spans="1:4" hidden="1">
      <c r="A1383" t="s">
        <v>682</v>
      </c>
      <c r="B1383" t="s">
        <v>788</v>
      </c>
      <c r="C1383" t="s">
        <v>50</v>
      </c>
      <c r="D1383">
        <v>1</v>
      </c>
    </row>
    <row r="1384" spans="1:4" hidden="1">
      <c r="A1384" t="s">
        <v>682</v>
      </c>
      <c r="B1384" t="s">
        <v>789</v>
      </c>
      <c r="C1384" t="s">
        <v>39</v>
      </c>
      <c r="D1384">
        <v>1</v>
      </c>
    </row>
    <row r="1385" spans="1:4" hidden="1">
      <c r="A1385" t="s">
        <v>682</v>
      </c>
      <c r="B1385" t="s">
        <v>789</v>
      </c>
      <c r="C1385" t="s">
        <v>210</v>
      </c>
      <c r="D1385">
        <v>1</v>
      </c>
    </row>
    <row r="1386" spans="1:4" hidden="1">
      <c r="A1386" t="s">
        <v>682</v>
      </c>
      <c r="B1386" t="s">
        <v>790</v>
      </c>
      <c r="C1386" t="s">
        <v>69</v>
      </c>
      <c r="D1386">
        <v>1</v>
      </c>
    </row>
    <row r="1387" spans="1:4" hidden="1">
      <c r="A1387" t="s">
        <v>682</v>
      </c>
      <c r="B1387" t="s">
        <v>791</v>
      </c>
      <c r="C1387" t="s">
        <v>6</v>
      </c>
      <c r="D1387">
        <v>2</v>
      </c>
    </row>
    <row r="1388" spans="1:4" hidden="1">
      <c r="A1388" t="s">
        <v>682</v>
      </c>
      <c r="B1388" t="s">
        <v>792</v>
      </c>
      <c r="C1388" t="s">
        <v>160</v>
      </c>
      <c r="D1388">
        <v>2</v>
      </c>
    </row>
    <row r="1389" spans="1:4" hidden="1">
      <c r="A1389" t="s">
        <v>682</v>
      </c>
      <c r="B1389" t="s">
        <v>792</v>
      </c>
      <c r="C1389" t="s">
        <v>29</v>
      </c>
      <c r="D1389">
        <v>1</v>
      </c>
    </row>
    <row r="1390" spans="1:4" hidden="1">
      <c r="A1390" t="s">
        <v>682</v>
      </c>
      <c r="B1390" t="s">
        <v>793</v>
      </c>
      <c r="C1390" t="s">
        <v>6</v>
      </c>
      <c r="D1390">
        <v>1</v>
      </c>
    </row>
    <row r="1391" spans="1:4" hidden="1">
      <c r="A1391" t="s">
        <v>682</v>
      </c>
      <c r="B1391" t="s">
        <v>794</v>
      </c>
      <c r="C1391" t="s">
        <v>80</v>
      </c>
      <c r="D1391">
        <v>2</v>
      </c>
    </row>
    <row r="1392" spans="1:4" hidden="1">
      <c r="A1392" t="s">
        <v>682</v>
      </c>
      <c r="B1392" t="s">
        <v>794</v>
      </c>
      <c r="C1392" t="s">
        <v>795</v>
      </c>
      <c r="D1392">
        <v>2</v>
      </c>
    </row>
    <row r="1393" spans="1:4" hidden="1">
      <c r="A1393" t="s">
        <v>682</v>
      </c>
      <c r="B1393" t="s">
        <v>796</v>
      </c>
      <c r="C1393" t="s">
        <v>6</v>
      </c>
      <c r="D1393">
        <v>1</v>
      </c>
    </row>
    <row r="1394" spans="1:4">
      <c r="A1394" t="s">
        <v>682</v>
      </c>
      <c r="B1394" t="s">
        <v>797</v>
      </c>
      <c r="C1394" t="s">
        <v>27</v>
      </c>
      <c r="D1394">
        <v>1</v>
      </c>
    </row>
    <row r="1395" spans="1:4">
      <c r="A1395" t="s">
        <v>682</v>
      </c>
      <c r="B1395" t="s">
        <v>798</v>
      </c>
      <c r="C1395" t="s">
        <v>27</v>
      </c>
      <c r="D1395">
        <v>1</v>
      </c>
    </row>
    <row r="1396" spans="1:4" hidden="1">
      <c r="A1396" t="s">
        <v>682</v>
      </c>
      <c r="B1396" t="s">
        <v>799</v>
      </c>
      <c r="C1396" t="s">
        <v>6</v>
      </c>
      <c r="D1396">
        <v>5</v>
      </c>
    </row>
    <row r="1397" spans="1:4">
      <c r="A1397" t="s">
        <v>682</v>
      </c>
      <c r="B1397" t="s">
        <v>52</v>
      </c>
      <c r="C1397" t="s">
        <v>27</v>
      </c>
      <c r="D1397">
        <v>1</v>
      </c>
    </row>
    <row r="1398" spans="1:4" hidden="1">
      <c r="A1398" t="s">
        <v>682</v>
      </c>
      <c r="B1398" t="s">
        <v>52</v>
      </c>
      <c r="C1398" t="s">
        <v>128</v>
      </c>
      <c r="D1398">
        <v>1</v>
      </c>
    </row>
    <row r="1399" spans="1:4" hidden="1">
      <c r="A1399" t="s">
        <v>682</v>
      </c>
      <c r="B1399" t="s">
        <v>52</v>
      </c>
      <c r="C1399" t="s">
        <v>28</v>
      </c>
      <c r="D1399">
        <v>1</v>
      </c>
    </row>
    <row r="1400" spans="1:4" hidden="1">
      <c r="A1400" t="s">
        <v>682</v>
      </c>
      <c r="B1400" t="s">
        <v>52</v>
      </c>
      <c r="C1400" t="s">
        <v>800</v>
      </c>
      <c r="D1400">
        <v>1</v>
      </c>
    </row>
    <row r="1401" spans="1:4" hidden="1">
      <c r="A1401" t="s">
        <v>682</v>
      </c>
      <c r="B1401" t="s">
        <v>52</v>
      </c>
      <c r="C1401" t="s">
        <v>6</v>
      </c>
      <c r="D1401">
        <v>1</v>
      </c>
    </row>
    <row r="1402" spans="1:4" hidden="1">
      <c r="A1402" t="s">
        <v>682</v>
      </c>
      <c r="B1402" t="s">
        <v>801</v>
      </c>
      <c r="C1402" t="s">
        <v>160</v>
      </c>
      <c r="D1402">
        <v>1</v>
      </c>
    </row>
    <row r="1403" spans="1:4" hidden="1">
      <c r="A1403" t="s">
        <v>682</v>
      </c>
      <c r="B1403" t="s">
        <v>801</v>
      </c>
      <c r="C1403" t="s">
        <v>28</v>
      </c>
      <c r="D1403">
        <v>3</v>
      </c>
    </row>
    <row r="1404" spans="1:4" hidden="1">
      <c r="A1404" t="s">
        <v>682</v>
      </c>
      <c r="B1404" t="s">
        <v>801</v>
      </c>
      <c r="C1404" t="s">
        <v>212</v>
      </c>
      <c r="D1404">
        <v>1</v>
      </c>
    </row>
    <row r="1405" spans="1:4" hidden="1">
      <c r="A1405" t="s">
        <v>682</v>
      </c>
      <c r="B1405" t="s">
        <v>801</v>
      </c>
      <c r="C1405" t="s">
        <v>6</v>
      </c>
      <c r="D1405">
        <v>3</v>
      </c>
    </row>
    <row r="1406" spans="1:4" hidden="1">
      <c r="A1406" t="s">
        <v>682</v>
      </c>
      <c r="B1406" t="s">
        <v>802</v>
      </c>
      <c r="C1406" t="s">
        <v>47</v>
      </c>
      <c r="D1406">
        <v>1</v>
      </c>
    </row>
    <row r="1407" spans="1:4">
      <c r="A1407" t="s">
        <v>682</v>
      </c>
      <c r="B1407" t="s">
        <v>803</v>
      </c>
      <c r="C1407" t="s">
        <v>27</v>
      </c>
      <c r="D1407">
        <v>4</v>
      </c>
    </row>
    <row r="1408" spans="1:4">
      <c r="A1408" t="s">
        <v>682</v>
      </c>
      <c r="B1408" t="s">
        <v>804</v>
      </c>
      <c r="C1408" t="s">
        <v>27</v>
      </c>
      <c r="D1408">
        <v>5</v>
      </c>
    </row>
    <row r="1409" spans="1:4" hidden="1">
      <c r="A1409" t="s">
        <v>682</v>
      </c>
      <c r="B1409" t="s">
        <v>804</v>
      </c>
      <c r="C1409" t="s">
        <v>8</v>
      </c>
      <c r="D1409">
        <v>2</v>
      </c>
    </row>
    <row r="1410" spans="1:4" hidden="1">
      <c r="A1410" t="s">
        <v>682</v>
      </c>
      <c r="B1410" t="s">
        <v>804</v>
      </c>
      <c r="C1410" t="s">
        <v>6</v>
      </c>
      <c r="D1410">
        <v>4</v>
      </c>
    </row>
    <row r="1411" spans="1:4" hidden="1">
      <c r="A1411" t="s">
        <v>682</v>
      </c>
      <c r="B1411" t="s">
        <v>805</v>
      </c>
      <c r="C1411" t="s">
        <v>212</v>
      </c>
      <c r="D1411">
        <v>1</v>
      </c>
    </row>
    <row r="1412" spans="1:4" hidden="1">
      <c r="A1412" t="s">
        <v>682</v>
      </c>
      <c r="B1412" t="s">
        <v>806</v>
      </c>
      <c r="C1412" t="s">
        <v>6</v>
      </c>
      <c r="D1412">
        <v>10</v>
      </c>
    </row>
    <row r="1413" spans="1:4" hidden="1">
      <c r="A1413" t="s">
        <v>682</v>
      </c>
      <c r="B1413" t="s">
        <v>807</v>
      </c>
      <c r="C1413" t="s">
        <v>6</v>
      </c>
      <c r="D1413">
        <v>1</v>
      </c>
    </row>
    <row r="1414" spans="1:4">
      <c r="A1414" t="s">
        <v>682</v>
      </c>
      <c r="B1414" t="s">
        <v>808</v>
      </c>
      <c r="C1414" t="s">
        <v>27</v>
      </c>
      <c r="D1414">
        <v>1</v>
      </c>
    </row>
    <row r="1415" spans="1:4" hidden="1">
      <c r="A1415" t="s">
        <v>682</v>
      </c>
      <c r="B1415" t="s">
        <v>808</v>
      </c>
      <c r="C1415" t="s">
        <v>45</v>
      </c>
      <c r="D1415">
        <v>2</v>
      </c>
    </row>
    <row r="1416" spans="1:4" hidden="1">
      <c r="A1416" t="s">
        <v>682</v>
      </c>
      <c r="B1416" t="s">
        <v>808</v>
      </c>
      <c r="C1416" t="s">
        <v>6</v>
      </c>
      <c r="D1416">
        <v>1</v>
      </c>
    </row>
    <row r="1417" spans="1:4" hidden="1">
      <c r="A1417" t="s">
        <v>682</v>
      </c>
      <c r="B1417" t="s">
        <v>809</v>
      </c>
      <c r="C1417" t="s">
        <v>40</v>
      </c>
      <c r="D1417">
        <v>1</v>
      </c>
    </row>
    <row r="1418" spans="1:4" hidden="1">
      <c r="A1418" t="s">
        <v>682</v>
      </c>
      <c r="B1418" t="s">
        <v>810</v>
      </c>
      <c r="C1418" t="s">
        <v>50</v>
      </c>
      <c r="D1418">
        <v>1</v>
      </c>
    </row>
    <row r="1419" spans="1:4">
      <c r="A1419" t="s">
        <v>682</v>
      </c>
      <c r="B1419" t="s">
        <v>810</v>
      </c>
      <c r="C1419" t="s">
        <v>27</v>
      </c>
      <c r="D1419">
        <v>2</v>
      </c>
    </row>
    <row r="1420" spans="1:4" hidden="1">
      <c r="A1420" t="s">
        <v>682</v>
      </c>
      <c r="B1420" t="s">
        <v>810</v>
      </c>
      <c r="C1420" t="s">
        <v>8</v>
      </c>
      <c r="D1420">
        <v>2</v>
      </c>
    </row>
    <row r="1421" spans="1:4" hidden="1">
      <c r="A1421" t="s">
        <v>682</v>
      </c>
      <c r="B1421" t="s">
        <v>810</v>
      </c>
      <c r="C1421" t="s">
        <v>45</v>
      </c>
      <c r="D1421">
        <v>1</v>
      </c>
    </row>
    <row r="1422" spans="1:4" hidden="1">
      <c r="A1422" t="s">
        <v>682</v>
      </c>
      <c r="B1422" t="s">
        <v>811</v>
      </c>
      <c r="C1422" t="s">
        <v>47</v>
      </c>
      <c r="D1422">
        <v>1</v>
      </c>
    </row>
    <row r="1423" spans="1:4" hidden="1">
      <c r="A1423" t="s">
        <v>682</v>
      </c>
      <c r="B1423" t="s">
        <v>812</v>
      </c>
      <c r="C1423" t="s">
        <v>6</v>
      </c>
      <c r="D1423">
        <v>1</v>
      </c>
    </row>
    <row r="1424" spans="1:4" hidden="1">
      <c r="A1424" t="s">
        <v>682</v>
      </c>
      <c r="B1424" t="s">
        <v>813</v>
      </c>
      <c r="C1424" t="s">
        <v>8</v>
      </c>
      <c r="D1424">
        <v>1</v>
      </c>
    </row>
    <row r="1425" spans="1:4" hidden="1">
      <c r="A1425" t="s">
        <v>682</v>
      </c>
      <c r="B1425" t="s">
        <v>813</v>
      </c>
      <c r="C1425" t="s">
        <v>417</v>
      </c>
      <c r="D1425">
        <v>1</v>
      </c>
    </row>
    <row r="1426" spans="1:4" hidden="1">
      <c r="A1426" t="s">
        <v>682</v>
      </c>
      <c r="B1426" t="s">
        <v>813</v>
      </c>
      <c r="C1426" t="s">
        <v>117</v>
      </c>
      <c r="D1426">
        <v>1</v>
      </c>
    </row>
    <row r="1427" spans="1:4" hidden="1">
      <c r="A1427" t="s">
        <v>682</v>
      </c>
      <c r="B1427" t="s">
        <v>814</v>
      </c>
      <c r="C1427" t="s">
        <v>427</v>
      </c>
      <c r="D1427">
        <v>2</v>
      </c>
    </row>
    <row r="1428" spans="1:4" hidden="1">
      <c r="A1428" t="s">
        <v>682</v>
      </c>
      <c r="B1428" t="s">
        <v>814</v>
      </c>
      <c r="C1428" t="s">
        <v>6</v>
      </c>
      <c r="D1428">
        <v>1</v>
      </c>
    </row>
    <row r="1429" spans="1:4" hidden="1">
      <c r="A1429" t="s">
        <v>682</v>
      </c>
      <c r="B1429" t="s">
        <v>815</v>
      </c>
      <c r="C1429" t="s">
        <v>6</v>
      </c>
      <c r="D1429">
        <v>2</v>
      </c>
    </row>
    <row r="1430" spans="1:4" hidden="1">
      <c r="A1430" t="s">
        <v>682</v>
      </c>
      <c r="B1430" t="s">
        <v>816</v>
      </c>
      <c r="C1430" t="s">
        <v>50</v>
      </c>
      <c r="D1430">
        <v>1</v>
      </c>
    </row>
    <row r="1431" spans="1:4" hidden="1">
      <c r="A1431" t="s">
        <v>682</v>
      </c>
      <c r="B1431" t="s">
        <v>816</v>
      </c>
      <c r="C1431" t="s">
        <v>99</v>
      </c>
      <c r="D1431">
        <v>3</v>
      </c>
    </row>
    <row r="1432" spans="1:4" hidden="1">
      <c r="A1432" t="s">
        <v>682</v>
      </c>
      <c r="B1432" t="s">
        <v>816</v>
      </c>
      <c r="C1432" t="s">
        <v>6</v>
      </c>
      <c r="D1432">
        <v>3</v>
      </c>
    </row>
    <row r="1433" spans="1:4" hidden="1">
      <c r="A1433" t="s">
        <v>682</v>
      </c>
      <c r="B1433" t="s">
        <v>817</v>
      </c>
      <c r="C1433" t="s">
        <v>780</v>
      </c>
      <c r="D1433">
        <v>1</v>
      </c>
    </row>
    <row r="1434" spans="1:4" hidden="1">
      <c r="A1434" t="s">
        <v>682</v>
      </c>
      <c r="B1434" t="s">
        <v>817</v>
      </c>
      <c r="C1434" t="s">
        <v>8</v>
      </c>
      <c r="D1434">
        <v>2</v>
      </c>
    </row>
    <row r="1435" spans="1:4" hidden="1">
      <c r="A1435" t="s">
        <v>682</v>
      </c>
      <c r="B1435" t="s">
        <v>818</v>
      </c>
      <c r="C1435" t="s">
        <v>160</v>
      </c>
      <c r="D1435">
        <v>1</v>
      </c>
    </row>
    <row r="1436" spans="1:4" hidden="1">
      <c r="A1436" t="s">
        <v>682</v>
      </c>
      <c r="B1436" t="s">
        <v>818</v>
      </c>
      <c r="C1436" t="s">
        <v>6</v>
      </c>
      <c r="D1436">
        <v>4</v>
      </c>
    </row>
    <row r="1437" spans="1:4" hidden="1">
      <c r="A1437" t="s">
        <v>682</v>
      </c>
      <c r="B1437" t="s">
        <v>819</v>
      </c>
      <c r="C1437" t="s">
        <v>47</v>
      </c>
      <c r="D1437">
        <v>1</v>
      </c>
    </row>
    <row r="1438" spans="1:4" hidden="1">
      <c r="A1438" t="s">
        <v>682</v>
      </c>
      <c r="B1438" t="s">
        <v>819</v>
      </c>
      <c r="C1438" t="s">
        <v>80</v>
      </c>
      <c r="D1438">
        <v>1</v>
      </c>
    </row>
    <row r="1439" spans="1:4" hidden="1">
      <c r="A1439" t="s">
        <v>682</v>
      </c>
      <c r="B1439" t="s">
        <v>819</v>
      </c>
      <c r="C1439" t="s">
        <v>6</v>
      </c>
      <c r="D1439">
        <v>3</v>
      </c>
    </row>
    <row r="1440" spans="1:4">
      <c r="A1440" t="s">
        <v>682</v>
      </c>
      <c r="B1440" t="s">
        <v>820</v>
      </c>
      <c r="C1440" t="s">
        <v>27</v>
      </c>
      <c r="D1440">
        <v>2</v>
      </c>
    </row>
    <row r="1441" spans="1:4" hidden="1">
      <c r="A1441" t="s">
        <v>682</v>
      </c>
      <c r="B1441" t="s">
        <v>820</v>
      </c>
      <c r="C1441" t="s">
        <v>28</v>
      </c>
      <c r="D1441">
        <v>1</v>
      </c>
    </row>
    <row r="1442" spans="1:4" hidden="1">
      <c r="A1442" t="s">
        <v>682</v>
      </c>
      <c r="B1442" t="s">
        <v>820</v>
      </c>
      <c r="C1442" t="s">
        <v>6</v>
      </c>
      <c r="D1442">
        <v>4</v>
      </c>
    </row>
    <row r="1443" spans="1:4" hidden="1">
      <c r="A1443" t="s">
        <v>682</v>
      </c>
      <c r="B1443" t="s">
        <v>821</v>
      </c>
      <c r="C1443" t="s">
        <v>80</v>
      </c>
      <c r="D1443">
        <v>1</v>
      </c>
    </row>
    <row r="1444" spans="1:4" hidden="1">
      <c r="A1444" t="s">
        <v>682</v>
      </c>
      <c r="B1444" t="s">
        <v>822</v>
      </c>
      <c r="C1444" t="s">
        <v>160</v>
      </c>
      <c r="D1444">
        <v>1</v>
      </c>
    </row>
    <row r="1445" spans="1:4" hidden="1">
      <c r="A1445" t="s">
        <v>682</v>
      </c>
      <c r="B1445" t="s">
        <v>822</v>
      </c>
      <c r="C1445" t="s">
        <v>24</v>
      </c>
      <c r="D1445">
        <v>38</v>
      </c>
    </row>
    <row r="1446" spans="1:4" hidden="1">
      <c r="A1446" t="s">
        <v>682</v>
      </c>
      <c r="B1446" t="s">
        <v>822</v>
      </c>
      <c r="C1446" t="s">
        <v>50</v>
      </c>
      <c r="D1446">
        <v>1</v>
      </c>
    </row>
    <row r="1447" spans="1:4">
      <c r="A1447" t="s">
        <v>682</v>
      </c>
      <c r="B1447" t="s">
        <v>822</v>
      </c>
      <c r="C1447" t="s">
        <v>27</v>
      </c>
      <c r="D1447">
        <v>1</v>
      </c>
    </row>
    <row r="1448" spans="1:4" hidden="1">
      <c r="A1448" t="s">
        <v>682</v>
      </c>
      <c r="B1448" t="s">
        <v>822</v>
      </c>
      <c r="C1448" t="s">
        <v>39</v>
      </c>
      <c r="D1448">
        <v>1</v>
      </c>
    </row>
    <row r="1449" spans="1:4" hidden="1">
      <c r="A1449" t="s">
        <v>682</v>
      </c>
      <c r="B1449" t="s">
        <v>822</v>
      </c>
      <c r="C1449" t="s">
        <v>623</v>
      </c>
      <c r="D1449">
        <v>2</v>
      </c>
    </row>
    <row r="1450" spans="1:4" hidden="1">
      <c r="A1450" t="s">
        <v>682</v>
      </c>
      <c r="B1450" t="s">
        <v>822</v>
      </c>
      <c r="C1450" t="s">
        <v>80</v>
      </c>
      <c r="D1450">
        <v>1</v>
      </c>
    </row>
    <row r="1451" spans="1:4" hidden="1">
      <c r="A1451" t="s">
        <v>682</v>
      </c>
      <c r="B1451" t="s">
        <v>822</v>
      </c>
      <c r="C1451" t="s">
        <v>140</v>
      </c>
      <c r="D1451">
        <v>1</v>
      </c>
    </row>
    <row r="1452" spans="1:4" hidden="1">
      <c r="A1452" t="s">
        <v>682</v>
      </c>
      <c r="B1452" t="s">
        <v>822</v>
      </c>
      <c r="C1452" t="s">
        <v>539</v>
      </c>
      <c r="D1452">
        <v>3</v>
      </c>
    </row>
    <row r="1453" spans="1:4" hidden="1">
      <c r="A1453" t="s">
        <v>682</v>
      </c>
      <c r="B1453" t="s">
        <v>822</v>
      </c>
      <c r="C1453" t="s">
        <v>610</v>
      </c>
      <c r="D1453">
        <v>1</v>
      </c>
    </row>
    <row r="1454" spans="1:4" hidden="1">
      <c r="A1454" t="s">
        <v>682</v>
      </c>
      <c r="B1454" t="s">
        <v>822</v>
      </c>
      <c r="C1454" t="s">
        <v>28</v>
      </c>
      <c r="D1454">
        <v>1</v>
      </c>
    </row>
    <row r="1455" spans="1:4" hidden="1">
      <c r="A1455" t="s">
        <v>682</v>
      </c>
      <c r="B1455" t="s">
        <v>822</v>
      </c>
      <c r="C1455" t="s">
        <v>211</v>
      </c>
      <c r="D1455">
        <v>1</v>
      </c>
    </row>
    <row r="1456" spans="1:4" hidden="1">
      <c r="A1456" t="s">
        <v>682</v>
      </c>
      <c r="B1456" t="s">
        <v>822</v>
      </c>
      <c r="C1456" t="s">
        <v>29</v>
      </c>
      <c r="D1456">
        <v>3</v>
      </c>
    </row>
    <row r="1457" spans="1:4" hidden="1">
      <c r="A1457" t="s">
        <v>682</v>
      </c>
      <c r="B1457" t="s">
        <v>822</v>
      </c>
      <c r="C1457" t="s">
        <v>45</v>
      </c>
      <c r="D1457">
        <v>1</v>
      </c>
    </row>
    <row r="1458" spans="1:4" hidden="1">
      <c r="A1458" t="s">
        <v>682</v>
      </c>
      <c r="B1458" t="s">
        <v>822</v>
      </c>
      <c r="C1458" t="s">
        <v>6</v>
      </c>
      <c r="D1458">
        <v>4</v>
      </c>
    </row>
    <row r="1459" spans="1:4" hidden="1">
      <c r="A1459" t="s">
        <v>682</v>
      </c>
      <c r="B1459" t="s">
        <v>823</v>
      </c>
      <c r="C1459" t="s">
        <v>24</v>
      </c>
      <c r="D1459">
        <v>3</v>
      </c>
    </row>
    <row r="1460" spans="1:4">
      <c r="A1460" t="s">
        <v>682</v>
      </c>
      <c r="B1460" t="s">
        <v>823</v>
      </c>
      <c r="C1460" t="s">
        <v>27</v>
      </c>
      <c r="D1460">
        <v>8</v>
      </c>
    </row>
    <row r="1461" spans="1:4" hidden="1">
      <c r="A1461" t="s">
        <v>682</v>
      </c>
      <c r="B1461" t="s">
        <v>823</v>
      </c>
      <c r="C1461" t="s">
        <v>39</v>
      </c>
      <c r="D1461">
        <v>1</v>
      </c>
    </row>
    <row r="1462" spans="1:4" hidden="1">
      <c r="A1462" t="s">
        <v>682</v>
      </c>
      <c r="B1462" t="s">
        <v>823</v>
      </c>
      <c r="C1462" t="s">
        <v>108</v>
      </c>
      <c r="D1462">
        <v>1</v>
      </c>
    </row>
    <row r="1463" spans="1:4" hidden="1">
      <c r="A1463" t="s">
        <v>682</v>
      </c>
      <c r="B1463" t="s">
        <v>823</v>
      </c>
      <c r="C1463" t="s">
        <v>28</v>
      </c>
      <c r="D1463">
        <v>12</v>
      </c>
    </row>
    <row r="1464" spans="1:4" hidden="1">
      <c r="A1464" t="s">
        <v>682</v>
      </c>
      <c r="B1464" t="s">
        <v>823</v>
      </c>
      <c r="C1464" t="s">
        <v>211</v>
      </c>
      <c r="D1464">
        <v>1</v>
      </c>
    </row>
    <row r="1465" spans="1:4" hidden="1">
      <c r="A1465" t="s">
        <v>682</v>
      </c>
      <c r="B1465" t="s">
        <v>823</v>
      </c>
      <c r="C1465" t="s">
        <v>736</v>
      </c>
      <c r="D1465">
        <v>1</v>
      </c>
    </row>
    <row r="1466" spans="1:4" hidden="1">
      <c r="A1466" t="s">
        <v>682</v>
      </c>
      <c r="B1466" t="s">
        <v>823</v>
      </c>
      <c r="C1466" t="s">
        <v>6</v>
      </c>
      <c r="D1466">
        <v>11</v>
      </c>
    </row>
    <row r="1467" spans="1:4" hidden="1">
      <c r="A1467" t="s">
        <v>682</v>
      </c>
      <c r="B1467" t="s">
        <v>824</v>
      </c>
      <c r="C1467" t="s">
        <v>24</v>
      </c>
      <c r="D1467">
        <v>1</v>
      </c>
    </row>
    <row r="1468" spans="1:4" hidden="1">
      <c r="A1468" t="s">
        <v>682</v>
      </c>
      <c r="B1468" t="s">
        <v>824</v>
      </c>
      <c r="C1468" t="s">
        <v>39</v>
      </c>
      <c r="D1468">
        <v>2</v>
      </c>
    </row>
    <row r="1469" spans="1:4" hidden="1">
      <c r="A1469" t="s">
        <v>682</v>
      </c>
      <c r="B1469" t="s">
        <v>824</v>
      </c>
      <c r="C1469" t="s">
        <v>128</v>
      </c>
      <c r="D1469">
        <v>1</v>
      </c>
    </row>
    <row r="1470" spans="1:4" hidden="1">
      <c r="A1470" t="s">
        <v>682</v>
      </c>
      <c r="B1470" t="s">
        <v>824</v>
      </c>
      <c r="C1470" t="s">
        <v>28</v>
      </c>
      <c r="D1470">
        <v>2</v>
      </c>
    </row>
    <row r="1471" spans="1:4" hidden="1">
      <c r="A1471" t="s">
        <v>682</v>
      </c>
      <c r="B1471" t="s">
        <v>825</v>
      </c>
      <c r="C1471" t="s">
        <v>77</v>
      </c>
      <c r="D1471">
        <v>1</v>
      </c>
    </row>
    <row r="1472" spans="1:4" hidden="1">
      <c r="A1472" t="s">
        <v>682</v>
      </c>
      <c r="B1472" t="s">
        <v>826</v>
      </c>
      <c r="C1472" t="s">
        <v>6</v>
      </c>
      <c r="D1472">
        <v>2</v>
      </c>
    </row>
    <row r="1473" spans="1:4" hidden="1">
      <c r="A1473" t="s">
        <v>682</v>
      </c>
      <c r="B1473" t="s">
        <v>827</v>
      </c>
      <c r="C1473" t="s">
        <v>6</v>
      </c>
      <c r="D1473">
        <v>5</v>
      </c>
    </row>
    <row r="1474" spans="1:4" hidden="1">
      <c r="A1474" t="s">
        <v>682</v>
      </c>
      <c r="B1474" t="s">
        <v>828</v>
      </c>
      <c r="C1474" t="s">
        <v>80</v>
      </c>
      <c r="D1474">
        <v>1</v>
      </c>
    </row>
    <row r="1475" spans="1:4" hidden="1">
      <c r="A1475" t="s">
        <v>682</v>
      </c>
      <c r="B1475" t="s">
        <v>828</v>
      </c>
      <c r="C1475" t="s">
        <v>6</v>
      </c>
      <c r="D1475">
        <v>25</v>
      </c>
    </row>
    <row r="1476" spans="1:4" hidden="1">
      <c r="A1476" t="s">
        <v>682</v>
      </c>
      <c r="B1476" t="s">
        <v>829</v>
      </c>
      <c r="C1476" t="s">
        <v>6</v>
      </c>
      <c r="D1476">
        <v>8</v>
      </c>
    </row>
    <row r="1477" spans="1:4" hidden="1">
      <c r="A1477" t="s">
        <v>682</v>
      </c>
      <c r="B1477" t="s">
        <v>830</v>
      </c>
      <c r="C1477" t="s">
        <v>47</v>
      </c>
      <c r="D1477">
        <v>1</v>
      </c>
    </row>
    <row r="1478" spans="1:4" hidden="1">
      <c r="A1478" t="s">
        <v>682</v>
      </c>
      <c r="B1478" t="s">
        <v>830</v>
      </c>
      <c r="C1478" t="s">
        <v>39</v>
      </c>
      <c r="D1478">
        <v>1</v>
      </c>
    </row>
    <row r="1479" spans="1:4" hidden="1">
      <c r="A1479" t="s">
        <v>682</v>
      </c>
      <c r="B1479" t="s">
        <v>830</v>
      </c>
      <c r="C1479" t="s">
        <v>6</v>
      </c>
      <c r="D1479">
        <v>3</v>
      </c>
    </row>
    <row r="1480" spans="1:4" hidden="1">
      <c r="A1480" t="s">
        <v>682</v>
      </c>
      <c r="B1480" t="s">
        <v>831</v>
      </c>
      <c r="C1480" t="s">
        <v>29</v>
      </c>
      <c r="D1480">
        <v>1</v>
      </c>
    </row>
    <row r="1481" spans="1:4" hidden="1">
      <c r="A1481" t="s">
        <v>682</v>
      </c>
      <c r="B1481" t="s">
        <v>831</v>
      </c>
      <c r="C1481" t="s">
        <v>6</v>
      </c>
      <c r="D1481">
        <v>2</v>
      </c>
    </row>
    <row r="1482" spans="1:4" hidden="1">
      <c r="A1482" t="s">
        <v>682</v>
      </c>
      <c r="B1482" t="s">
        <v>832</v>
      </c>
      <c r="C1482" t="s">
        <v>6</v>
      </c>
      <c r="D1482">
        <v>1</v>
      </c>
    </row>
    <row r="1483" spans="1:4" hidden="1">
      <c r="A1483" t="s">
        <v>682</v>
      </c>
      <c r="B1483" t="s">
        <v>833</v>
      </c>
      <c r="C1483" t="s">
        <v>6</v>
      </c>
      <c r="D1483">
        <v>1</v>
      </c>
    </row>
    <row r="1484" spans="1:4" hidden="1">
      <c r="A1484" t="s">
        <v>682</v>
      </c>
      <c r="B1484" t="s">
        <v>834</v>
      </c>
      <c r="C1484" t="s">
        <v>45</v>
      </c>
      <c r="D1484">
        <v>1</v>
      </c>
    </row>
    <row r="1485" spans="1:4" hidden="1">
      <c r="A1485" t="s">
        <v>682</v>
      </c>
      <c r="B1485" t="s">
        <v>834</v>
      </c>
      <c r="C1485" t="s">
        <v>6</v>
      </c>
      <c r="D1485">
        <v>1</v>
      </c>
    </row>
    <row r="1486" spans="1:4" hidden="1">
      <c r="A1486" t="s">
        <v>682</v>
      </c>
      <c r="B1486" t="s">
        <v>835</v>
      </c>
      <c r="C1486" t="s">
        <v>6</v>
      </c>
      <c r="D1486">
        <v>7</v>
      </c>
    </row>
    <row r="1487" spans="1:4" hidden="1">
      <c r="A1487" t="s">
        <v>682</v>
      </c>
      <c r="B1487" t="s">
        <v>836</v>
      </c>
      <c r="C1487" t="s">
        <v>28</v>
      </c>
      <c r="D1487">
        <v>1</v>
      </c>
    </row>
    <row r="1488" spans="1:4" hidden="1">
      <c r="A1488" t="s">
        <v>682</v>
      </c>
      <c r="B1488" t="s">
        <v>836</v>
      </c>
      <c r="C1488" t="s">
        <v>6</v>
      </c>
      <c r="D1488">
        <v>19</v>
      </c>
    </row>
    <row r="1489" spans="1:4" hidden="1">
      <c r="A1489" t="s">
        <v>682</v>
      </c>
      <c r="B1489" t="s">
        <v>837</v>
      </c>
      <c r="C1489" t="s">
        <v>50</v>
      </c>
      <c r="D1489">
        <v>3</v>
      </c>
    </row>
    <row r="1490" spans="1:4" hidden="1">
      <c r="A1490" t="s">
        <v>682</v>
      </c>
      <c r="B1490" t="s">
        <v>837</v>
      </c>
      <c r="C1490" t="s">
        <v>6</v>
      </c>
      <c r="D1490">
        <v>11</v>
      </c>
    </row>
    <row r="1491" spans="1:4">
      <c r="A1491" t="s">
        <v>682</v>
      </c>
      <c r="B1491" t="s">
        <v>838</v>
      </c>
      <c r="C1491" t="s">
        <v>27</v>
      </c>
      <c r="D1491">
        <v>2</v>
      </c>
    </row>
    <row r="1492" spans="1:4" hidden="1">
      <c r="A1492" t="s">
        <v>682</v>
      </c>
      <c r="B1492" t="s">
        <v>838</v>
      </c>
      <c r="C1492" t="s">
        <v>80</v>
      </c>
      <c r="D1492">
        <v>1</v>
      </c>
    </row>
    <row r="1493" spans="1:4" hidden="1">
      <c r="A1493" t="s">
        <v>682</v>
      </c>
      <c r="B1493" t="s">
        <v>838</v>
      </c>
      <c r="C1493" t="s">
        <v>28</v>
      </c>
      <c r="D1493">
        <v>7</v>
      </c>
    </row>
    <row r="1494" spans="1:4" hidden="1">
      <c r="A1494" t="s">
        <v>682</v>
      </c>
      <c r="B1494" t="s">
        <v>839</v>
      </c>
      <c r="C1494" t="s">
        <v>108</v>
      </c>
      <c r="D1494">
        <v>1</v>
      </c>
    </row>
    <row r="1495" spans="1:4" hidden="1">
      <c r="A1495" t="s">
        <v>682</v>
      </c>
      <c r="B1495" t="s">
        <v>839</v>
      </c>
      <c r="C1495" t="s">
        <v>28</v>
      </c>
      <c r="D1495">
        <v>17</v>
      </c>
    </row>
    <row r="1496" spans="1:4" hidden="1">
      <c r="A1496" t="s">
        <v>682</v>
      </c>
      <c r="B1496" t="s">
        <v>839</v>
      </c>
      <c r="C1496" t="s">
        <v>6</v>
      </c>
      <c r="D1496">
        <v>11</v>
      </c>
    </row>
    <row r="1497" spans="1:4" hidden="1">
      <c r="A1497" t="s">
        <v>682</v>
      </c>
      <c r="B1497" t="s">
        <v>840</v>
      </c>
      <c r="C1497" t="s">
        <v>29</v>
      </c>
      <c r="D1497">
        <v>1</v>
      </c>
    </row>
    <row r="1498" spans="1:4" hidden="1">
      <c r="A1498" t="s">
        <v>682</v>
      </c>
      <c r="B1498" t="s">
        <v>840</v>
      </c>
      <c r="C1498" t="s">
        <v>218</v>
      </c>
      <c r="D1498">
        <v>1</v>
      </c>
    </row>
    <row r="1499" spans="1:4" hidden="1">
      <c r="A1499" t="s">
        <v>682</v>
      </c>
      <c r="B1499" t="s">
        <v>840</v>
      </c>
      <c r="C1499" t="s">
        <v>6</v>
      </c>
      <c r="D1499">
        <v>2</v>
      </c>
    </row>
    <row r="1500" spans="1:4">
      <c r="A1500" t="s">
        <v>682</v>
      </c>
      <c r="B1500" t="s">
        <v>841</v>
      </c>
      <c r="C1500" t="s">
        <v>27</v>
      </c>
      <c r="D1500">
        <v>1</v>
      </c>
    </row>
    <row r="1501" spans="1:4" hidden="1">
      <c r="A1501" t="s">
        <v>682</v>
      </c>
      <c r="B1501" t="s">
        <v>841</v>
      </c>
      <c r="C1501" t="s">
        <v>28</v>
      </c>
      <c r="D1501">
        <v>1</v>
      </c>
    </row>
    <row r="1502" spans="1:4" hidden="1">
      <c r="A1502" t="s">
        <v>682</v>
      </c>
      <c r="B1502" t="s">
        <v>841</v>
      </c>
      <c r="C1502" t="s">
        <v>230</v>
      </c>
      <c r="D1502">
        <v>3</v>
      </c>
    </row>
    <row r="1503" spans="1:4" hidden="1">
      <c r="A1503" t="s">
        <v>682</v>
      </c>
      <c r="B1503" t="s">
        <v>841</v>
      </c>
      <c r="C1503" t="s">
        <v>29</v>
      </c>
      <c r="D1503">
        <v>1</v>
      </c>
    </row>
    <row r="1504" spans="1:4" hidden="1">
      <c r="A1504" t="s">
        <v>682</v>
      </c>
      <c r="B1504" t="s">
        <v>841</v>
      </c>
      <c r="C1504" t="s">
        <v>6</v>
      </c>
      <c r="D1504">
        <v>5</v>
      </c>
    </row>
    <row r="1505" spans="1:4" hidden="1">
      <c r="A1505" t="s">
        <v>682</v>
      </c>
      <c r="B1505" t="s">
        <v>842</v>
      </c>
      <c r="C1505" t="s">
        <v>6</v>
      </c>
      <c r="D1505">
        <v>12</v>
      </c>
    </row>
    <row r="1506" spans="1:4" hidden="1">
      <c r="A1506" t="s">
        <v>682</v>
      </c>
      <c r="B1506" t="s">
        <v>843</v>
      </c>
      <c r="C1506" t="s">
        <v>844</v>
      </c>
      <c r="D1506">
        <v>1</v>
      </c>
    </row>
    <row r="1507" spans="1:4" hidden="1">
      <c r="A1507" t="s">
        <v>682</v>
      </c>
      <c r="B1507" t="s">
        <v>843</v>
      </c>
      <c r="C1507" t="s">
        <v>28</v>
      </c>
      <c r="D1507">
        <v>1</v>
      </c>
    </row>
    <row r="1508" spans="1:4" hidden="1">
      <c r="A1508" t="s">
        <v>682</v>
      </c>
      <c r="B1508" t="s">
        <v>843</v>
      </c>
      <c r="C1508" t="s">
        <v>6</v>
      </c>
      <c r="D1508">
        <v>22</v>
      </c>
    </row>
    <row r="1509" spans="1:4" hidden="1">
      <c r="A1509" t="s">
        <v>682</v>
      </c>
      <c r="B1509" t="s">
        <v>845</v>
      </c>
      <c r="C1509" t="s">
        <v>29</v>
      </c>
      <c r="D1509">
        <v>1</v>
      </c>
    </row>
    <row r="1510" spans="1:4" hidden="1">
      <c r="A1510" t="s">
        <v>682</v>
      </c>
      <c r="B1510" t="s">
        <v>846</v>
      </c>
      <c r="C1510" t="s">
        <v>8</v>
      </c>
      <c r="D1510">
        <v>1</v>
      </c>
    </row>
    <row r="1511" spans="1:4" hidden="1">
      <c r="A1511" t="s">
        <v>682</v>
      </c>
      <c r="B1511" t="s">
        <v>846</v>
      </c>
      <c r="C1511" t="s">
        <v>6</v>
      </c>
      <c r="D1511">
        <v>1</v>
      </c>
    </row>
    <row r="1512" spans="1:4">
      <c r="A1512" t="s">
        <v>682</v>
      </c>
      <c r="B1512" t="s">
        <v>847</v>
      </c>
      <c r="C1512" t="s">
        <v>27</v>
      </c>
      <c r="D1512">
        <v>1</v>
      </c>
    </row>
    <row r="1513" spans="1:4" hidden="1">
      <c r="A1513" t="s">
        <v>682</v>
      </c>
      <c r="B1513" t="s">
        <v>847</v>
      </c>
      <c r="C1513" t="s">
        <v>39</v>
      </c>
      <c r="D1513">
        <v>1</v>
      </c>
    </row>
    <row r="1514" spans="1:4" hidden="1">
      <c r="A1514" t="s">
        <v>682</v>
      </c>
      <c r="B1514" t="s">
        <v>847</v>
      </c>
      <c r="C1514" t="s">
        <v>8</v>
      </c>
      <c r="D1514">
        <v>2</v>
      </c>
    </row>
    <row r="1515" spans="1:4" hidden="1">
      <c r="A1515" t="s">
        <v>682</v>
      </c>
      <c r="B1515" t="s">
        <v>848</v>
      </c>
      <c r="C1515" t="s">
        <v>29</v>
      </c>
      <c r="D1515">
        <v>1</v>
      </c>
    </row>
    <row r="1516" spans="1:4" hidden="1">
      <c r="A1516" t="s">
        <v>682</v>
      </c>
      <c r="B1516" t="s">
        <v>848</v>
      </c>
      <c r="C1516" t="s">
        <v>6</v>
      </c>
      <c r="D1516">
        <v>1</v>
      </c>
    </row>
    <row r="1517" spans="1:4" hidden="1">
      <c r="A1517" t="s">
        <v>682</v>
      </c>
      <c r="B1517" t="s">
        <v>849</v>
      </c>
      <c r="C1517" t="s">
        <v>24</v>
      </c>
      <c r="D1517">
        <v>3</v>
      </c>
    </row>
    <row r="1518" spans="1:4" hidden="1">
      <c r="A1518" t="s">
        <v>682</v>
      </c>
      <c r="B1518" t="s">
        <v>849</v>
      </c>
      <c r="C1518" t="s">
        <v>50</v>
      </c>
      <c r="D1518">
        <v>1</v>
      </c>
    </row>
    <row r="1519" spans="1:4">
      <c r="A1519" t="s">
        <v>682</v>
      </c>
      <c r="B1519" t="s">
        <v>849</v>
      </c>
      <c r="C1519" t="s">
        <v>27</v>
      </c>
      <c r="D1519">
        <v>1</v>
      </c>
    </row>
    <row r="1520" spans="1:4" hidden="1">
      <c r="A1520" t="s">
        <v>682</v>
      </c>
      <c r="B1520" t="s">
        <v>849</v>
      </c>
      <c r="C1520" t="s">
        <v>539</v>
      </c>
      <c r="D1520">
        <v>1</v>
      </c>
    </row>
    <row r="1521" spans="1:4" hidden="1">
      <c r="A1521" t="s">
        <v>682</v>
      </c>
      <c r="B1521" t="s">
        <v>849</v>
      </c>
      <c r="C1521" t="s">
        <v>610</v>
      </c>
      <c r="D1521">
        <v>1</v>
      </c>
    </row>
    <row r="1522" spans="1:4" hidden="1">
      <c r="A1522" t="s">
        <v>682</v>
      </c>
      <c r="B1522" t="s">
        <v>850</v>
      </c>
      <c r="C1522" t="s">
        <v>160</v>
      </c>
      <c r="D1522">
        <v>4</v>
      </c>
    </row>
    <row r="1523" spans="1:4" hidden="1">
      <c r="A1523" t="s">
        <v>682</v>
      </c>
      <c r="B1523" t="s">
        <v>850</v>
      </c>
      <c r="C1523" t="s">
        <v>24</v>
      </c>
      <c r="D1523">
        <v>7</v>
      </c>
    </row>
    <row r="1524" spans="1:4" hidden="1">
      <c r="A1524" t="s">
        <v>682</v>
      </c>
      <c r="B1524" t="s">
        <v>850</v>
      </c>
      <c r="C1524" t="s">
        <v>50</v>
      </c>
      <c r="D1524">
        <v>1</v>
      </c>
    </row>
    <row r="1525" spans="1:4">
      <c r="A1525" t="s">
        <v>682</v>
      </c>
      <c r="B1525" t="s">
        <v>850</v>
      </c>
      <c r="C1525" t="s">
        <v>27</v>
      </c>
      <c r="D1525">
        <v>2</v>
      </c>
    </row>
    <row r="1526" spans="1:4" hidden="1">
      <c r="A1526" t="s">
        <v>682</v>
      </c>
      <c r="B1526" t="s">
        <v>850</v>
      </c>
      <c r="C1526" t="s">
        <v>44</v>
      </c>
      <c r="D1526">
        <v>5</v>
      </c>
    </row>
    <row r="1527" spans="1:4" hidden="1">
      <c r="A1527" t="s">
        <v>682</v>
      </c>
      <c r="B1527" t="s">
        <v>850</v>
      </c>
      <c r="C1527" t="s">
        <v>39</v>
      </c>
      <c r="D1527">
        <v>4</v>
      </c>
    </row>
    <row r="1528" spans="1:4" hidden="1">
      <c r="A1528" t="s">
        <v>682</v>
      </c>
      <c r="B1528" t="s">
        <v>850</v>
      </c>
      <c r="C1528" t="s">
        <v>559</v>
      </c>
      <c r="D1528">
        <v>1</v>
      </c>
    </row>
    <row r="1529" spans="1:4" hidden="1">
      <c r="A1529" t="s">
        <v>682</v>
      </c>
      <c r="B1529" t="s">
        <v>850</v>
      </c>
      <c r="C1529" t="s">
        <v>101</v>
      </c>
      <c r="D1529">
        <v>1</v>
      </c>
    </row>
    <row r="1530" spans="1:4" hidden="1">
      <c r="A1530" t="s">
        <v>682</v>
      </c>
      <c r="B1530" t="s">
        <v>850</v>
      </c>
      <c r="C1530" t="s">
        <v>539</v>
      </c>
      <c r="D1530">
        <v>1</v>
      </c>
    </row>
    <row r="1531" spans="1:4" hidden="1">
      <c r="A1531" t="s">
        <v>682</v>
      </c>
      <c r="B1531" t="s">
        <v>850</v>
      </c>
      <c r="C1531" t="s">
        <v>28</v>
      </c>
      <c r="D1531">
        <v>7</v>
      </c>
    </row>
    <row r="1532" spans="1:4" hidden="1">
      <c r="A1532" t="s">
        <v>682</v>
      </c>
      <c r="B1532" t="s">
        <v>850</v>
      </c>
      <c r="C1532" t="s">
        <v>745</v>
      </c>
      <c r="D1532">
        <v>1</v>
      </c>
    </row>
    <row r="1533" spans="1:4" hidden="1">
      <c r="A1533" t="s">
        <v>682</v>
      </c>
      <c r="B1533" t="s">
        <v>850</v>
      </c>
      <c r="C1533" t="s">
        <v>212</v>
      </c>
      <c r="D1533">
        <v>2</v>
      </c>
    </row>
    <row r="1534" spans="1:4" hidden="1">
      <c r="A1534" t="s">
        <v>682</v>
      </c>
      <c r="B1534" t="s">
        <v>850</v>
      </c>
      <c r="C1534" t="s">
        <v>29</v>
      </c>
      <c r="D1534">
        <v>1</v>
      </c>
    </row>
    <row r="1535" spans="1:4" hidden="1">
      <c r="A1535" t="s">
        <v>682</v>
      </c>
      <c r="B1535" t="s">
        <v>850</v>
      </c>
      <c r="C1535" t="s">
        <v>736</v>
      </c>
      <c r="D1535">
        <v>1</v>
      </c>
    </row>
    <row r="1536" spans="1:4" hidden="1">
      <c r="A1536" t="s">
        <v>682</v>
      </c>
      <c r="B1536" t="s">
        <v>850</v>
      </c>
      <c r="C1536" t="s">
        <v>6</v>
      </c>
      <c r="D1536">
        <v>2</v>
      </c>
    </row>
    <row r="1537" spans="1:4" hidden="1">
      <c r="A1537" t="s">
        <v>682</v>
      </c>
      <c r="B1537" t="s">
        <v>851</v>
      </c>
      <c r="C1537" t="s">
        <v>24</v>
      </c>
      <c r="D1537">
        <v>3</v>
      </c>
    </row>
    <row r="1538" spans="1:4">
      <c r="A1538" t="s">
        <v>682</v>
      </c>
      <c r="B1538" t="s">
        <v>851</v>
      </c>
      <c r="C1538" t="s">
        <v>27</v>
      </c>
      <c r="D1538">
        <v>3</v>
      </c>
    </row>
    <row r="1539" spans="1:4" hidden="1">
      <c r="A1539" t="s">
        <v>682</v>
      </c>
      <c r="B1539" t="s">
        <v>851</v>
      </c>
      <c r="C1539" t="s">
        <v>44</v>
      </c>
      <c r="D1539">
        <v>1</v>
      </c>
    </row>
    <row r="1540" spans="1:4" hidden="1">
      <c r="A1540" t="s">
        <v>682</v>
      </c>
      <c r="B1540" t="s">
        <v>851</v>
      </c>
      <c r="C1540" t="s">
        <v>39</v>
      </c>
      <c r="D1540">
        <v>1</v>
      </c>
    </row>
    <row r="1541" spans="1:4" hidden="1">
      <c r="A1541" t="s">
        <v>682</v>
      </c>
      <c r="B1541" t="s">
        <v>851</v>
      </c>
      <c r="C1541" t="s">
        <v>28</v>
      </c>
      <c r="D1541">
        <v>32</v>
      </c>
    </row>
    <row r="1542" spans="1:4" hidden="1">
      <c r="A1542" t="s">
        <v>682</v>
      </c>
      <c r="B1542" t="s">
        <v>851</v>
      </c>
      <c r="C1542" t="s">
        <v>697</v>
      </c>
      <c r="D1542">
        <v>1</v>
      </c>
    </row>
    <row r="1543" spans="1:4" hidden="1">
      <c r="A1543" t="s">
        <v>682</v>
      </c>
      <c r="B1543" t="s">
        <v>851</v>
      </c>
      <c r="C1543" t="s">
        <v>29</v>
      </c>
      <c r="D1543">
        <v>3</v>
      </c>
    </row>
    <row r="1544" spans="1:4" hidden="1">
      <c r="A1544" t="s">
        <v>682</v>
      </c>
      <c r="B1544" t="s">
        <v>851</v>
      </c>
      <c r="C1544" t="s">
        <v>99</v>
      </c>
      <c r="D1544">
        <v>2</v>
      </c>
    </row>
    <row r="1545" spans="1:4" hidden="1">
      <c r="A1545" t="s">
        <v>682</v>
      </c>
      <c r="B1545" t="s">
        <v>851</v>
      </c>
      <c r="C1545" t="s">
        <v>6</v>
      </c>
      <c r="D1545">
        <v>8</v>
      </c>
    </row>
    <row r="1546" spans="1:4" hidden="1">
      <c r="A1546" t="s">
        <v>682</v>
      </c>
      <c r="B1546" t="s">
        <v>852</v>
      </c>
      <c r="C1546" t="s">
        <v>50</v>
      </c>
      <c r="D1546">
        <v>1</v>
      </c>
    </row>
    <row r="1547" spans="1:4">
      <c r="A1547" t="s">
        <v>682</v>
      </c>
      <c r="B1547" t="s">
        <v>852</v>
      </c>
      <c r="C1547" t="s">
        <v>27</v>
      </c>
      <c r="D1547">
        <v>10</v>
      </c>
    </row>
    <row r="1548" spans="1:4" hidden="1">
      <c r="A1548" t="s">
        <v>682</v>
      </c>
      <c r="B1548" t="s">
        <v>852</v>
      </c>
      <c r="C1548" t="s">
        <v>8</v>
      </c>
      <c r="D1548">
        <v>1</v>
      </c>
    </row>
    <row r="1549" spans="1:4" hidden="1">
      <c r="A1549" t="s">
        <v>682</v>
      </c>
      <c r="B1549" t="s">
        <v>852</v>
      </c>
      <c r="C1549" t="s">
        <v>29</v>
      </c>
      <c r="D1549">
        <v>2</v>
      </c>
    </row>
    <row r="1550" spans="1:4" hidden="1">
      <c r="A1550" t="s">
        <v>682</v>
      </c>
      <c r="B1550" t="s">
        <v>852</v>
      </c>
      <c r="C1550" t="s">
        <v>99</v>
      </c>
      <c r="D1550">
        <v>2</v>
      </c>
    </row>
    <row r="1551" spans="1:4" hidden="1">
      <c r="A1551" t="s">
        <v>682</v>
      </c>
      <c r="B1551" t="s">
        <v>852</v>
      </c>
      <c r="C1551" t="s">
        <v>6</v>
      </c>
      <c r="D1551">
        <v>1</v>
      </c>
    </row>
    <row r="1552" spans="1:4">
      <c r="A1552" t="s">
        <v>682</v>
      </c>
      <c r="B1552" t="s">
        <v>853</v>
      </c>
      <c r="C1552" t="s">
        <v>27</v>
      </c>
      <c r="D1552">
        <v>10</v>
      </c>
    </row>
    <row r="1553" spans="1:4" hidden="1">
      <c r="A1553" t="s">
        <v>682</v>
      </c>
      <c r="B1553" t="s">
        <v>853</v>
      </c>
      <c r="C1553" t="s">
        <v>854</v>
      </c>
      <c r="D1553">
        <v>1</v>
      </c>
    </row>
    <row r="1554" spans="1:4" hidden="1">
      <c r="A1554" t="s">
        <v>682</v>
      </c>
      <c r="B1554" t="s">
        <v>853</v>
      </c>
      <c r="C1554" t="s">
        <v>29</v>
      </c>
      <c r="D1554">
        <v>1</v>
      </c>
    </row>
    <row r="1555" spans="1:4" hidden="1">
      <c r="A1555" t="s">
        <v>682</v>
      </c>
      <c r="B1555" t="s">
        <v>853</v>
      </c>
      <c r="C1555" t="s">
        <v>99</v>
      </c>
      <c r="D1555">
        <v>1</v>
      </c>
    </row>
    <row r="1556" spans="1:4" hidden="1">
      <c r="A1556" t="s">
        <v>682</v>
      </c>
      <c r="B1556" t="s">
        <v>855</v>
      </c>
      <c r="C1556" t="s">
        <v>24</v>
      </c>
      <c r="D1556">
        <v>1</v>
      </c>
    </row>
    <row r="1557" spans="1:4" hidden="1">
      <c r="A1557" t="s">
        <v>682</v>
      </c>
      <c r="B1557" t="s">
        <v>855</v>
      </c>
      <c r="C1557" t="s">
        <v>50</v>
      </c>
      <c r="D1557">
        <v>4</v>
      </c>
    </row>
    <row r="1558" spans="1:4">
      <c r="A1558" t="s">
        <v>682</v>
      </c>
      <c r="B1558" t="s">
        <v>855</v>
      </c>
      <c r="C1558" t="s">
        <v>27</v>
      </c>
      <c r="D1558">
        <v>67</v>
      </c>
    </row>
    <row r="1559" spans="1:4" hidden="1">
      <c r="A1559" t="s">
        <v>682</v>
      </c>
      <c r="B1559" t="s">
        <v>855</v>
      </c>
      <c r="C1559" t="s">
        <v>108</v>
      </c>
      <c r="D1559">
        <v>1</v>
      </c>
    </row>
    <row r="1560" spans="1:4" hidden="1">
      <c r="A1560" t="s">
        <v>682</v>
      </c>
      <c r="B1560" t="s">
        <v>855</v>
      </c>
      <c r="C1560" t="s">
        <v>8</v>
      </c>
      <c r="D1560">
        <v>1</v>
      </c>
    </row>
    <row r="1561" spans="1:4" hidden="1">
      <c r="A1561" t="s">
        <v>682</v>
      </c>
      <c r="B1561" t="s">
        <v>855</v>
      </c>
      <c r="C1561" t="s">
        <v>417</v>
      </c>
      <c r="D1561">
        <v>1</v>
      </c>
    </row>
    <row r="1562" spans="1:4" hidden="1">
      <c r="A1562" t="s">
        <v>682</v>
      </c>
      <c r="B1562" t="s">
        <v>855</v>
      </c>
      <c r="C1562" t="s">
        <v>29</v>
      </c>
      <c r="D1562">
        <v>2</v>
      </c>
    </row>
    <row r="1563" spans="1:4" hidden="1">
      <c r="A1563" t="s">
        <v>682</v>
      </c>
      <c r="B1563" t="s">
        <v>855</v>
      </c>
      <c r="C1563" t="s">
        <v>45</v>
      </c>
      <c r="D1563">
        <v>3</v>
      </c>
    </row>
    <row r="1564" spans="1:4" hidden="1">
      <c r="A1564" t="s">
        <v>682</v>
      </c>
      <c r="B1564" t="s">
        <v>855</v>
      </c>
      <c r="C1564" t="s">
        <v>99</v>
      </c>
      <c r="D1564">
        <v>1</v>
      </c>
    </row>
    <row r="1565" spans="1:4" hidden="1">
      <c r="A1565" t="s">
        <v>682</v>
      </c>
      <c r="B1565" t="s">
        <v>856</v>
      </c>
      <c r="C1565" t="s">
        <v>50</v>
      </c>
      <c r="D1565">
        <v>1</v>
      </c>
    </row>
    <row r="1566" spans="1:4">
      <c r="A1566" t="s">
        <v>682</v>
      </c>
      <c r="B1566" t="s">
        <v>856</v>
      </c>
      <c r="C1566" t="s">
        <v>27</v>
      </c>
      <c r="D1566">
        <v>7</v>
      </c>
    </row>
    <row r="1567" spans="1:4" hidden="1">
      <c r="A1567" t="s">
        <v>682</v>
      </c>
      <c r="B1567" t="s">
        <v>856</v>
      </c>
      <c r="C1567" t="s">
        <v>39</v>
      </c>
      <c r="D1567">
        <v>1</v>
      </c>
    </row>
    <row r="1568" spans="1:4" hidden="1">
      <c r="A1568" t="s">
        <v>682</v>
      </c>
      <c r="B1568" t="s">
        <v>856</v>
      </c>
      <c r="C1568" t="s">
        <v>230</v>
      </c>
      <c r="D1568">
        <v>1</v>
      </c>
    </row>
    <row r="1569" spans="1:4" hidden="1">
      <c r="A1569" t="s">
        <v>682</v>
      </c>
      <c r="B1569" t="s">
        <v>856</v>
      </c>
      <c r="C1569" t="s">
        <v>45</v>
      </c>
      <c r="D1569">
        <v>1</v>
      </c>
    </row>
    <row r="1570" spans="1:4" hidden="1">
      <c r="A1570" t="s">
        <v>682</v>
      </c>
      <c r="B1570" t="s">
        <v>856</v>
      </c>
      <c r="C1570" t="s">
        <v>99</v>
      </c>
      <c r="D1570">
        <v>1</v>
      </c>
    </row>
    <row r="1571" spans="1:4">
      <c r="A1571" t="s">
        <v>682</v>
      </c>
      <c r="B1571" t="s">
        <v>857</v>
      </c>
      <c r="C1571" t="s">
        <v>27</v>
      </c>
      <c r="D1571">
        <v>2</v>
      </c>
    </row>
    <row r="1572" spans="1:4" hidden="1">
      <c r="A1572" t="s">
        <v>682</v>
      </c>
      <c r="B1572" t="s">
        <v>857</v>
      </c>
      <c r="C1572" t="s">
        <v>99</v>
      </c>
      <c r="D1572">
        <v>1</v>
      </c>
    </row>
    <row r="1573" spans="1:4" hidden="1">
      <c r="A1573" t="s">
        <v>682</v>
      </c>
      <c r="B1573" t="s">
        <v>858</v>
      </c>
      <c r="C1573" t="s">
        <v>50</v>
      </c>
      <c r="D1573">
        <v>1</v>
      </c>
    </row>
    <row r="1574" spans="1:4" hidden="1">
      <c r="A1574" t="s">
        <v>682</v>
      </c>
      <c r="B1574" t="s">
        <v>858</v>
      </c>
      <c r="C1574" t="s">
        <v>6</v>
      </c>
      <c r="D1574">
        <v>1</v>
      </c>
    </row>
    <row r="1575" spans="1:4">
      <c r="A1575" t="s">
        <v>682</v>
      </c>
      <c r="B1575" t="s">
        <v>859</v>
      </c>
      <c r="C1575" t="s">
        <v>27</v>
      </c>
      <c r="D1575">
        <v>2</v>
      </c>
    </row>
    <row r="1576" spans="1:4" hidden="1">
      <c r="A1576" t="s">
        <v>682</v>
      </c>
      <c r="B1576" t="s">
        <v>859</v>
      </c>
      <c r="C1576" t="s">
        <v>6</v>
      </c>
      <c r="D1576">
        <v>2</v>
      </c>
    </row>
    <row r="1577" spans="1:4" hidden="1">
      <c r="A1577" t="s">
        <v>682</v>
      </c>
      <c r="B1577" t="s">
        <v>860</v>
      </c>
      <c r="C1577" t="s">
        <v>6</v>
      </c>
      <c r="D1577">
        <v>2</v>
      </c>
    </row>
    <row r="1578" spans="1:4">
      <c r="A1578" t="s">
        <v>682</v>
      </c>
      <c r="B1578" t="s">
        <v>861</v>
      </c>
      <c r="C1578" t="s">
        <v>27</v>
      </c>
      <c r="D1578">
        <v>1</v>
      </c>
    </row>
    <row r="1579" spans="1:4" hidden="1">
      <c r="A1579" t="s">
        <v>682</v>
      </c>
      <c r="B1579" t="s">
        <v>861</v>
      </c>
      <c r="C1579" t="s">
        <v>844</v>
      </c>
      <c r="D1579">
        <v>1</v>
      </c>
    </row>
    <row r="1580" spans="1:4" hidden="1">
      <c r="A1580" t="s">
        <v>682</v>
      </c>
      <c r="B1580" t="s">
        <v>862</v>
      </c>
      <c r="C1580" t="s">
        <v>28</v>
      </c>
      <c r="D1580">
        <v>2</v>
      </c>
    </row>
    <row r="1581" spans="1:4" hidden="1">
      <c r="A1581" t="s">
        <v>682</v>
      </c>
      <c r="B1581" t="s">
        <v>862</v>
      </c>
      <c r="C1581" t="s">
        <v>6</v>
      </c>
      <c r="D1581">
        <v>1</v>
      </c>
    </row>
    <row r="1582" spans="1:4" hidden="1">
      <c r="A1582" t="s">
        <v>682</v>
      </c>
      <c r="B1582" t="s">
        <v>863</v>
      </c>
      <c r="C1582" t="s">
        <v>6</v>
      </c>
      <c r="D1582">
        <v>1</v>
      </c>
    </row>
    <row r="1583" spans="1:4" hidden="1">
      <c r="A1583" t="s">
        <v>682</v>
      </c>
      <c r="B1583" t="s">
        <v>864</v>
      </c>
      <c r="C1583" t="s">
        <v>6</v>
      </c>
      <c r="D1583">
        <v>1</v>
      </c>
    </row>
    <row r="1584" spans="1:4" hidden="1">
      <c r="A1584" t="s">
        <v>682</v>
      </c>
      <c r="B1584" t="s">
        <v>865</v>
      </c>
      <c r="C1584" t="s">
        <v>6</v>
      </c>
      <c r="D1584">
        <v>1</v>
      </c>
    </row>
    <row r="1585" spans="1:4" hidden="1">
      <c r="A1585" t="s">
        <v>682</v>
      </c>
      <c r="B1585" t="s">
        <v>866</v>
      </c>
      <c r="C1585" t="s">
        <v>99</v>
      </c>
      <c r="D1585">
        <v>1</v>
      </c>
    </row>
    <row r="1586" spans="1:4" hidden="1">
      <c r="A1586" t="s">
        <v>682</v>
      </c>
      <c r="B1586" t="s">
        <v>866</v>
      </c>
      <c r="C1586" t="s">
        <v>6</v>
      </c>
      <c r="D1586">
        <v>4</v>
      </c>
    </row>
    <row r="1587" spans="1:4" hidden="1">
      <c r="A1587" t="s">
        <v>682</v>
      </c>
      <c r="B1587" t="s">
        <v>867</v>
      </c>
      <c r="C1587" t="s">
        <v>6</v>
      </c>
      <c r="D1587">
        <v>3</v>
      </c>
    </row>
    <row r="1588" spans="1:4" hidden="1">
      <c r="A1588" t="s">
        <v>682</v>
      </c>
      <c r="B1588" t="s">
        <v>868</v>
      </c>
      <c r="C1588" t="s">
        <v>6</v>
      </c>
      <c r="D1588">
        <v>1</v>
      </c>
    </row>
    <row r="1589" spans="1:4" hidden="1">
      <c r="A1589" t="s">
        <v>682</v>
      </c>
      <c r="B1589" t="s">
        <v>869</v>
      </c>
      <c r="C1589" t="s">
        <v>28</v>
      </c>
      <c r="D1589">
        <v>2</v>
      </c>
    </row>
    <row r="1590" spans="1:4" hidden="1">
      <c r="A1590" t="s">
        <v>682</v>
      </c>
      <c r="B1590" t="s">
        <v>869</v>
      </c>
      <c r="C1590" t="s">
        <v>6</v>
      </c>
      <c r="D1590">
        <v>3</v>
      </c>
    </row>
    <row r="1591" spans="1:4" hidden="1">
      <c r="A1591" t="s">
        <v>682</v>
      </c>
      <c r="B1591" t="s">
        <v>870</v>
      </c>
      <c r="C1591" t="s">
        <v>39</v>
      </c>
      <c r="D1591">
        <v>1</v>
      </c>
    </row>
    <row r="1592" spans="1:4" hidden="1">
      <c r="A1592" t="s">
        <v>682</v>
      </c>
      <c r="B1592" t="s">
        <v>870</v>
      </c>
      <c r="C1592" t="s">
        <v>6</v>
      </c>
      <c r="D1592">
        <v>4</v>
      </c>
    </row>
    <row r="1593" spans="1:4" hidden="1">
      <c r="A1593" t="s">
        <v>682</v>
      </c>
      <c r="B1593" t="s">
        <v>871</v>
      </c>
      <c r="C1593" t="s">
        <v>6</v>
      </c>
      <c r="D1593">
        <v>7</v>
      </c>
    </row>
    <row r="1594" spans="1:4" hidden="1">
      <c r="A1594" t="s">
        <v>682</v>
      </c>
      <c r="B1594" t="s">
        <v>872</v>
      </c>
      <c r="C1594" t="s">
        <v>29</v>
      </c>
      <c r="D1594">
        <v>1</v>
      </c>
    </row>
    <row r="1595" spans="1:4" hidden="1">
      <c r="A1595" t="s">
        <v>682</v>
      </c>
      <c r="B1595" t="s">
        <v>872</v>
      </c>
      <c r="C1595" t="s">
        <v>6</v>
      </c>
      <c r="D1595">
        <v>7</v>
      </c>
    </row>
    <row r="1596" spans="1:4" hidden="1">
      <c r="A1596" t="s">
        <v>682</v>
      </c>
      <c r="B1596" t="s">
        <v>873</v>
      </c>
      <c r="C1596" t="s">
        <v>6</v>
      </c>
      <c r="D1596">
        <v>1</v>
      </c>
    </row>
    <row r="1597" spans="1:4">
      <c r="A1597" t="s">
        <v>682</v>
      </c>
      <c r="B1597" t="s">
        <v>874</v>
      </c>
      <c r="C1597" t="s">
        <v>27</v>
      </c>
      <c r="D1597">
        <v>1</v>
      </c>
    </row>
    <row r="1598" spans="1:4" hidden="1">
      <c r="A1598" t="s">
        <v>682</v>
      </c>
      <c r="B1598" t="s">
        <v>874</v>
      </c>
      <c r="C1598" t="s">
        <v>28</v>
      </c>
      <c r="D1598">
        <v>3</v>
      </c>
    </row>
    <row r="1599" spans="1:4" hidden="1">
      <c r="A1599" t="s">
        <v>682</v>
      </c>
      <c r="B1599" t="s">
        <v>874</v>
      </c>
      <c r="C1599" t="s">
        <v>214</v>
      </c>
      <c r="D1599">
        <v>1</v>
      </c>
    </row>
    <row r="1600" spans="1:4" hidden="1">
      <c r="A1600" t="s">
        <v>682</v>
      </c>
      <c r="B1600" t="s">
        <v>874</v>
      </c>
      <c r="C1600" t="s">
        <v>6</v>
      </c>
      <c r="D1600">
        <v>1</v>
      </c>
    </row>
    <row r="1601" spans="1:4" hidden="1">
      <c r="A1601" t="s">
        <v>682</v>
      </c>
      <c r="B1601" t="s">
        <v>875</v>
      </c>
      <c r="C1601" t="s">
        <v>24</v>
      </c>
      <c r="D1601">
        <v>1</v>
      </c>
    </row>
    <row r="1602" spans="1:4" hidden="1">
      <c r="A1602" t="s">
        <v>682</v>
      </c>
      <c r="B1602" t="s">
        <v>875</v>
      </c>
      <c r="C1602" t="s">
        <v>436</v>
      </c>
      <c r="D1602">
        <v>1</v>
      </c>
    </row>
    <row r="1603" spans="1:4" hidden="1">
      <c r="A1603" t="s">
        <v>682</v>
      </c>
      <c r="B1603" t="s">
        <v>875</v>
      </c>
      <c r="C1603" t="s">
        <v>140</v>
      </c>
      <c r="D1603">
        <v>1</v>
      </c>
    </row>
    <row r="1604" spans="1:4" hidden="1">
      <c r="A1604" t="s">
        <v>682</v>
      </c>
      <c r="B1604" t="s">
        <v>875</v>
      </c>
      <c r="C1604" t="s">
        <v>6</v>
      </c>
      <c r="D1604">
        <v>1</v>
      </c>
    </row>
    <row r="1605" spans="1:4" hidden="1">
      <c r="A1605" t="s">
        <v>682</v>
      </c>
      <c r="B1605" t="s">
        <v>876</v>
      </c>
      <c r="C1605" t="s">
        <v>24</v>
      </c>
      <c r="D1605">
        <v>2</v>
      </c>
    </row>
    <row r="1606" spans="1:4" hidden="1">
      <c r="A1606" t="s">
        <v>682</v>
      </c>
      <c r="B1606" t="s">
        <v>876</v>
      </c>
      <c r="C1606" t="s">
        <v>50</v>
      </c>
      <c r="D1606">
        <v>1</v>
      </c>
    </row>
    <row r="1607" spans="1:4">
      <c r="A1607" t="s">
        <v>682</v>
      </c>
      <c r="B1607" t="s">
        <v>876</v>
      </c>
      <c r="C1607" t="s">
        <v>27</v>
      </c>
      <c r="D1607">
        <v>1</v>
      </c>
    </row>
    <row r="1608" spans="1:4" hidden="1">
      <c r="A1608" t="s">
        <v>682</v>
      </c>
      <c r="B1608" t="s">
        <v>876</v>
      </c>
      <c r="C1608" t="s">
        <v>6</v>
      </c>
      <c r="D1608">
        <v>1</v>
      </c>
    </row>
    <row r="1609" spans="1:4">
      <c r="A1609" t="s">
        <v>682</v>
      </c>
      <c r="B1609" t="s">
        <v>877</v>
      </c>
      <c r="C1609" t="s">
        <v>27</v>
      </c>
      <c r="D1609">
        <v>4</v>
      </c>
    </row>
    <row r="1610" spans="1:4" hidden="1">
      <c r="A1610" t="s">
        <v>682</v>
      </c>
      <c r="B1610" t="s">
        <v>877</v>
      </c>
      <c r="C1610" t="s">
        <v>878</v>
      </c>
      <c r="D1610">
        <v>1</v>
      </c>
    </row>
    <row r="1611" spans="1:4" hidden="1">
      <c r="A1611" t="s">
        <v>682</v>
      </c>
      <c r="B1611" t="s">
        <v>879</v>
      </c>
      <c r="C1611" t="s">
        <v>24</v>
      </c>
      <c r="D1611">
        <v>9</v>
      </c>
    </row>
    <row r="1612" spans="1:4" hidden="1">
      <c r="A1612" t="s">
        <v>682</v>
      </c>
      <c r="B1612" t="s">
        <v>879</v>
      </c>
      <c r="C1612" t="s">
        <v>50</v>
      </c>
      <c r="D1612">
        <v>1</v>
      </c>
    </row>
    <row r="1613" spans="1:4">
      <c r="A1613" t="s">
        <v>682</v>
      </c>
      <c r="B1613" t="s">
        <v>879</v>
      </c>
      <c r="C1613" t="s">
        <v>27</v>
      </c>
      <c r="D1613">
        <v>2</v>
      </c>
    </row>
    <row r="1614" spans="1:4" hidden="1">
      <c r="A1614" t="s">
        <v>682</v>
      </c>
      <c r="B1614" t="s">
        <v>879</v>
      </c>
      <c r="C1614" t="s">
        <v>880</v>
      </c>
      <c r="D1614">
        <v>1</v>
      </c>
    </row>
    <row r="1615" spans="1:4" hidden="1">
      <c r="A1615" t="s">
        <v>682</v>
      </c>
      <c r="B1615" t="s">
        <v>879</v>
      </c>
      <c r="C1615" t="s">
        <v>44</v>
      </c>
      <c r="D1615">
        <v>1</v>
      </c>
    </row>
    <row r="1616" spans="1:4" hidden="1">
      <c r="A1616" t="s">
        <v>682</v>
      </c>
      <c r="B1616" t="s">
        <v>879</v>
      </c>
      <c r="C1616" t="s">
        <v>39</v>
      </c>
      <c r="D1616">
        <v>1</v>
      </c>
    </row>
    <row r="1617" spans="1:4" hidden="1">
      <c r="A1617" t="s">
        <v>682</v>
      </c>
      <c r="B1617" t="s">
        <v>879</v>
      </c>
      <c r="C1617" t="s">
        <v>623</v>
      </c>
      <c r="D1617">
        <v>1</v>
      </c>
    </row>
    <row r="1618" spans="1:4" hidden="1">
      <c r="A1618" t="s">
        <v>682</v>
      </c>
      <c r="B1618" t="s">
        <v>879</v>
      </c>
      <c r="C1618" t="s">
        <v>69</v>
      </c>
      <c r="D1618">
        <v>1</v>
      </c>
    </row>
    <row r="1619" spans="1:4" hidden="1">
      <c r="A1619" t="s">
        <v>682</v>
      </c>
      <c r="B1619" t="s">
        <v>879</v>
      </c>
      <c r="C1619" t="s">
        <v>28</v>
      </c>
      <c r="D1619">
        <v>5</v>
      </c>
    </row>
    <row r="1620" spans="1:4" hidden="1">
      <c r="A1620" t="s">
        <v>682</v>
      </c>
      <c r="B1620" t="s">
        <v>879</v>
      </c>
      <c r="C1620" t="s">
        <v>8</v>
      </c>
      <c r="D1620">
        <v>1</v>
      </c>
    </row>
    <row r="1621" spans="1:4" hidden="1">
      <c r="A1621" t="s">
        <v>682</v>
      </c>
      <c r="B1621" t="s">
        <v>879</v>
      </c>
      <c r="C1621" t="s">
        <v>230</v>
      </c>
      <c r="D1621">
        <v>2</v>
      </c>
    </row>
    <row r="1622" spans="1:4" hidden="1">
      <c r="A1622" t="s">
        <v>682</v>
      </c>
      <c r="B1622" t="s">
        <v>879</v>
      </c>
      <c r="C1622" t="s">
        <v>45</v>
      </c>
      <c r="D1622">
        <v>1</v>
      </c>
    </row>
    <row r="1623" spans="1:4" hidden="1">
      <c r="A1623" t="s">
        <v>682</v>
      </c>
      <c r="B1623" t="s">
        <v>879</v>
      </c>
      <c r="C1623" t="s">
        <v>216</v>
      </c>
      <c r="D1623">
        <v>1</v>
      </c>
    </row>
    <row r="1624" spans="1:4" hidden="1">
      <c r="A1624" t="s">
        <v>682</v>
      </c>
      <c r="B1624" t="s">
        <v>879</v>
      </c>
      <c r="C1624" t="s">
        <v>99</v>
      </c>
      <c r="D1624">
        <v>2</v>
      </c>
    </row>
    <row r="1625" spans="1:4" hidden="1">
      <c r="A1625" t="s">
        <v>682</v>
      </c>
      <c r="B1625" t="s">
        <v>879</v>
      </c>
      <c r="C1625" t="s">
        <v>878</v>
      </c>
      <c r="D1625">
        <v>1</v>
      </c>
    </row>
    <row r="1626" spans="1:4" hidden="1">
      <c r="A1626" t="s">
        <v>682</v>
      </c>
      <c r="B1626" t="s">
        <v>879</v>
      </c>
      <c r="C1626" t="s">
        <v>6</v>
      </c>
      <c r="D1626">
        <v>1</v>
      </c>
    </row>
    <row r="1627" spans="1:4" hidden="1">
      <c r="A1627" t="s">
        <v>682</v>
      </c>
      <c r="B1627" t="s">
        <v>881</v>
      </c>
      <c r="C1627" t="s">
        <v>24</v>
      </c>
      <c r="D1627">
        <v>1</v>
      </c>
    </row>
    <row r="1628" spans="1:4" hidden="1">
      <c r="A1628" t="s">
        <v>682</v>
      </c>
      <c r="B1628" t="s">
        <v>881</v>
      </c>
      <c r="C1628" t="s">
        <v>50</v>
      </c>
      <c r="D1628">
        <v>1</v>
      </c>
    </row>
    <row r="1629" spans="1:4" hidden="1">
      <c r="A1629" t="s">
        <v>682</v>
      </c>
      <c r="B1629" t="s">
        <v>881</v>
      </c>
      <c r="C1629" t="s">
        <v>39</v>
      </c>
      <c r="D1629">
        <v>1</v>
      </c>
    </row>
    <row r="1630" spans="1:4" hidden="1">
      <c r="A1630" t="s">
        <v>682</v>
      </c>
      <c r="B1630" t="s">
        <v>881</v>
      </c>
      <c r="C1630" t="s">
        <v>80</v>
      </c>
      <c r="D1630">
        <v>1</v>
      </c>
    </row>
    <row r="1631" spans="1:4" hidden="1">
      <c r="A1631" t="s">
        <v>682</v>
      </c>
      <c r="B1631" t="s">
        <v>881</v>
      </c>
      <c r="C1631" t="s">
        <v>417</v>
      </c>
      <c r="D1631">
        <v>1</v>
      </c>
    </row>
    <row r="1632" spans="1:4" hidden="1">
      <c r="A1632" t="s">
        <v>682</v>
      </c>
      <c r="B1632" t="s">
        <v>882</v>
      </c>
      <c r="C1632" t="s">
        <v>6</v>
      </c>
      <c r="D1632">
        <v>1</v>
      </c>
    </row>
    <row r="1633" spans="1:4">
      <c r="A1633" t="s">
        <v>682</v>
      </c>
      <c r="B1633" t="s">
        <v>883</v>
      </c>
      <c r="C1633" t="s">
        <v>27</v>
      </c>
      <c r="D1633">
        <v>4</v>
      </c>
    </row>
    <row r="1634" spans="1:4" hidden="1">
      <c r="A1634" t="s">
        <v>682</v>
      </c>
      <c r="B1634" t="s">
        <v>883</v>
      </c>
      <c r="C1634" t="s">
        <v>8</v>
      </c>
      <c r="D1634">
        <v>1</v>
      </c>
    </row>
    <row r="1635" spans="1:4" hidden="1">
      <c r="A1635" t="s">
        <v>682</v>
      </c>
      <c r="B1635" t="s">
        <v>884</v>
      </c>
      <c r="C1635" t="s">
        <v>28</v>
      </c>
      <c r="D1635">
        <v>1</v>
      </c>
    </row>
    <row r="1636" spans="1:4" hidden="1">
      <c r="A1636" t="s">
        <v>682</v>
      </c>
      <c r="B1636" t="s">
        <v>885</v>
      </c>
      <c r="C1636" t="s">
        <v>50</v>
      </c>
      <c r="D1636">
        <v>1</v>
      </c>
    </row>
    <row r="1637" spans="1:4">
      <c r="A1637" t="s">
        <v>682</v>
      </c>
      <c r="B1637" t="s">
        <v>885</v>
      </c>
      <c r="C1637" t="s">
        <v>27</v>
      </c>
      <c r="D1637">
        <v>3</v>
      </c>
    </row>
    <row r="1638" spans="1:4" hidden="1">
      <c r="A1638" t="s">
        <v>682</v>
      </c>
      <c r="B1638" t="s">
        <v>885</v>
      </c>
      <c r="C1638" t="s">
        <v>29</v>
      </c>
      <c r="D1638">
        <v>2</v>
      </c>
    </row>
    <row r="1639" spans="1:4" hidden="1">
      <c r="A1639" t="s">
        <v>682</v>
      </c>
      <c r="B1639" t="s">
        <v>885</v>
      </c>
      <c r="C1639" t="s">
        <v>99</v>
      </c>
      <c r="D1639">
        <v>2</v>
      </c>
    </row>
    <row r="1640" spans="1:4" hidden="1">
      <c r="A1640" t="s">
        <v>682</v>
      </c>
      <c r="B1640" t="s">
        <v>886</v>
      </c>
      <c r="C1640" t="s">
        <v>6</v>
      </c>
      <c r="D1640">
        <v>3</v>
      </c>
    </row>
    <row r="1641" spans="1:4" hidden="1">
      <c r="A1641" t="s">
        <v>682</v>
      </c>
      <c r="B1641" t="s">
        <v>887</v>
      </c>
      <c r="C1641" t="s">
        <v>24</v>
      </c>
      <c r="D1641">
        <v>1</v>
      </c>
    </row>
    <row r="1642" spans="1:4" hidden="1">
      <c r="A1642" t="s">
        <v>682</v>
      </c>
      <c r="B1642" t="s">
        <v>887</v>
      </c>
      <c r="C1642" t="s">
        <v>80</v>
      </c>
      <c r="D1642">
        <v>1</v>
      </c>
    </row>
    <row r="1643" spans="1:4" hidden="1">
      <c r="A1643" t="s">
        <v>682</v>
      </c>
      <c r="B1643" t="s">
        <v>888</v>
      </c>
      <c r="C1643" t="s">
        <v>28</v>
      </c>
      <c r="D1643">
        <v>2</v>
      </c>
    </row>
    <row r="1644" spans="1:4" hidden="1">
      <c r="A1644" t="s">
        <v>682</v>
      </c>
      <c r="B1644" t="s">
        <v>888</v>
      </c>
      <c r="C1644" t="s">
        <v>6</v>
      </c>
      <c r="D1644">
        <v>3</v>
      </c>
    </row>
    <row r="1645" spans="1:4" hidden="1">
      <c r="A1645" t="s">
        <v>682</v>
      </c>
      <c r="B1645" t="s">
        <v>889</v>
      </c>
      <c r="C1645" t="s">
        <v>8</v>
      </c>
      <c r="D1645">
        <v>1</v>
      </c>
    </row>
    <row r="1646" spans="1:4" hidden="1">
      <c r="A1646" t="s">
        <v>682</v>
      </c>
      <c r="B1646" t="s">
        <v>889</v>
      </c>
      <c r="C1646" t="s">
        <v>117</v>
      </c>
      <c r="D1646">
        <v>1</v>
      </c>
    </row>
    <row r="1647" spans="1:4" hidden="1">
      <c r="A1647" t="s">
        <v>682</v>
      </c>
      <c r="B1647" t="s">
        <v>889</v>
      </c>
      <c r="C1647" t="s">
        <v>6</v>
      </c>
      <c r="D1647">
        <v>4</v>
      </c>
    </row>
    <row r="1648" spans="1:4">
      <c r="A1648" t="s">
        <v>682</v>
      </c>
      <c r="B1648" t="s">
        <v>890</v>
      </c>
      <c r="C1648" t="s">
        <v>27</v>
      </c>
      <c r="D1648">
        <v>4</v>
      </c>
    </row>
    <row r="1649" spans="1:4" hidden="1">
      <c r="A1649" t="s">
        <v>682</v>
      </c>
      <c r="B1649" t="s">
        <v>890</v>
      </c>
      <c r="C1649" t="s">
        <v>891</v>
      </c>
      <c r="D1649">
        <v>2</v>
      </c>
    </row>
    <row r="1650" spans="1:4" hidden="1">
      <c r="A1650" t="s">
        <v>682</v>
      </c>
      <c r="B1650" t="s">
        <v>890</v>
      </c>
      <c r="C1650" t="s">
        <v>230</v>
      </c>
      <c r="D1650">
        <v>1</v>
      </c>
    </row>
    <row r="1651" spans="1:4" hidden="1">
      <c r="A1651" t="s">
        <v>682</v>
      </c>
      <c r="B1651" t="s">
        <v>890</v>
      </c>
      <c r="C1651" t="s">
        <v>212</v>
      </c>
      <c r="D1651">
        <v>1</v>
      </c>
    </row>
    <row r="1652" spans="1:4" hidden="1">
      <c r="A1652" t="s">
        <v>682</v>
      </c>
      <c r="B1652" t="s">
        <v>890</v>
      </c>
      <c r="C1652" t="s">
        <v>6</v>
      </c>
      <c r="D1652">
        <v>5</v>
      </c>
    </row>
    <row r="1653" spans="1:4" hidden="1">
      <c r="A1653" t="s">
        <v>682</v>
      </c>
      <c r="B1653" t="s">
        <v>892</v>
      </c>
      <c r="C1653" t="s">
        <v>50</v>
      </c>
      <c r="D1653">
        <v>1</v>
      </c>
    </row>
    <row r="1654" spans="1:4">
      <c r="A1654" t="s">
        <v>682</v>
      </c>
      <c r="B1654" t="s">
        <v>892</v>
      </c>
      <c r="C1654" t="s">
        <v>27</v>
      </c>
      <c r="D1654">
        <v>2</v>
      </c>
    </row>
    <row r="1655" spans="1:4" hidden="1">
      <c r="A1655" t="s">
        <v>682</v>
      </c>
      <c r="B1655" t="s">
        <v>892</v>
      </c>
      <c r="C1655" t="s">
        <v>39</v>
      </c>
      <c r="D1655">
        <v>1</v>
      </c>
    </row>
    <row r="1656" spans="1:4" hidden="1">
      <c r="A1656" t="s">
        <v>682</v>
      </c>
      <c r="B1656" t="s">
        <v>892</v>
      </c>
      <c r="C1656" t="s">
        <v>6</v>
      </c>
      <c r="D1656">
        <v>3</v>
      </c>
    </row>
    <row r="1657" spans="1:4" hidden="1">
      <c r="A1657" t="s">
        <v>682</v>
      </c>
      <c r="B1657" t="s">
        <v>893</v>
      </c>
      <c r="C1657" t="s">
        <v>24</v>
      </c>
      <c r="D1657">
        <v>1</v>
      </c>
    </row>
    <row r="1658" spans="1:4">
      <c r="A1658" t="s">
        <v>682</v>
      </c>
      <c r="B1658" t="s">
        <v>893</v>
      </c>
      <c r="C1658" t="s">
        <v>27</v>
      </c>
      <c r="D1658">
        <v>7</v>
      </c>
    </row>
    <row r="1659" spans="1:4" hidden="1">
      <c r="A1659" t="s">
        <v>682</v>
      </c>
      <c r="B1659" t="s">
        <v>893</v>
      </c>
      <c r="C1659" t="s">
        <v>80</v>
      </c>
      <c r="D1659">
        <v>2</v>
      </c>
    </row>
    <row r="1660" spans="1:4" hidden="1">
      <c r="A1660" t="s">
        <v>894</v>
      </c>
      <c r="B1660" t="s">
        <v>895</v>
      </c>
      <c r="C1660" t="s">
        <v>28</v>
      </c>
      <c r="D1660">
        <v>1</v>
      </c>
    </row>
    <row r="1661" spans="1:4" hidden="1">
      <c r="A1661" t="s">
        <v>894</v>
      </c>
      <c r="B1661" t="s">
        <v>896</v>
      </c>
      <c r="C1661" t="s">
        <v>6</v>
      </c>
      <c r="D1661">
        <v>2</v>
      </c>
    </row>
    <row r="1662" spans="1:4" hidden="1">
      <c r="A1662" t="s">
        <v>894</v>
      </c>
      <c r="B1662" t="s">
        <v>897</v>
      </c>
      <c r="C1662" t="s">
        <v>29</v>
      </c>
      <c r="D1662">
        <v>1</v>
      </c>
    </row>
    <row r="1663" spans="1:4" hidden="1">
      <c r="A1663" t="s">
        <v>894</v>
      </c>
      <c r="B1663" t="s">
        <v>897</v>
      </c>
      <c r="C1663" t="s">
        <v>6</v>
      </c>
      <c r="D1663">
        <v>4</v>
      </c>
    </row>
    <row r="1664" spans="1:4" hidden="1">
      <c r="A1664" t="s">
        <v>894</v>
      </c>
      <c r="B1664" t="s">
        <v>898</v>
      </c>
      <c r="C1664" t="s">
        <v>50</v>
      </c>
      <c r="D1664">
        <v>1</v>
      </c>
    </row>
    <row r="1665" spans="1:4" hidden="1">
      <c r="A1665" t="s">
        <v>894</v>
      </c>
      <c r="B1665" t="s">
        <v>899</v>
      </c>
      <c r="C1665" t="s">
        <v>6</v>
      </c>
      <c r="D1665">
        <v>1</v>
      </c>
    </row>
    <row r="1666" spans="1:4" hidden="1">
      <c r="A1666" t="s">
        <v>894</v>
      </c>
      <c r="B1666" t="s">
        <v>900</v>
      </c>
      <c r="C1666" t="s">
        <v>6</v>
      </c>
      <c r="D1666">
        <v>5</v>
      </c>
    </row>
    <row r="1667" spans="1:4">
      <c r="A1667" t="s">
        <v>894</v>
      </c>
      <c r="B1667" t="s">
        <v>901</v>
      </c>
      <c r="C1667" t="s">
        <v>27</v>
      </c>
      <c r="D1667">
        <v>2</v>
      </c>
    </row>
    <row r="1668" spans="1:4" hidden="1">
      <c r="A1668" t="s">
        <v>894</v>
      </c>
      <c r="B1668" t="s">
        <v>901</v>
      </c>
      <c r="C1668" t="s">
        <v>6</v>
      </c>
      <c r="D1668">
        <v>1</v>
      </c>
    </row>
    <row r="1669" spans="1:4" hidden="1">
      <c r="A1669" t="s">
        <v>894</v>
      </c>
      <c r="B1669" t="s">
        <v>902</v>
      </c>
      <c r="C1669" t="s">
        <v>6</v>
      </c>
      <c r="D1669">
        <v>1</v>
      </c>
    </row>
    <row r="1670" spans="1:4" hidden="1">
      <c r="A1670" t="s">
        <v>894</v>
      </c>
      <c r="B1670" t="s">
        <v>903</v>
      </c>
      <c r="C1670" t="s">
        <v>29</v>
      </c>
      <c r="D1670">
        <v>1</v>
      </c>
    </row>
    <row r="1671" spans="1:4" hidden="1">
      <c r="A1671" t="s">
        <v>894</v>
      </c>
      <c r="B1671" t="s">
        <v>904</v>
      </c>
      <c r="C1671" t="s">
        <v>6</v>
      </c>
      <c r="D1671">
        <v>1</v>
      </c>
    </row>
    <row r="1672" spans="1:4" hidden="1">
      <c r="A1672" t="s">
        <v>894</v>
      </c>
      <c r="B1672" t="s">
        <v>905</v>
      </c>
      <c r="C1672" t="s">
        <v>45</v>
      </c>
      <c r="D1672">
        <v>2</v>
      </c>
    </row>
    <row r="1673" spans="1:4" hidden="1">
      <c r="A1673" t="s">
        <v>894</v>
      </c>
      <c r="B1673" t="s">
        <v>905</v>
      </c>
      <c r="C1673" t="s">
        <v>6</v>
      </c>
      <c r="D1673">
        <v>9</v>
      </c>
    </row>
    <row r="1674" spans="1:4" hidden="1">
      <c r="A1674" t="s">
        <v>894</v>
      </c>
      <c r="B1674" t="s">
        <v>906</v>
      </c>
      <c r="C1674" t="s">
        <v>117</v>
      </c>
      <c r="D1674">
        <v>1</v>
      </c>
    </row>
    <row r="1675" spans="1:4" hidden="1">
      <c r="A1675" t="s">
        <v>894</v>
      </c>
      <c r="B1675" t="s">
        <v>906</v>
      </c>
      <c r="C1675" t="s">
        <v>6</v>
      </c>
      <c r="D1675">
        <v>4</v>
      </c>
    </row>
    <row r="1676" spans="1:4" hidden="1">
      <c r="A1676" t="s">
        <v>894</v>
      </c>
      <c r="B1676" t="s">
        <v>907</v>
      </c>
      <c r="C1676" t="s">
        <v>28</v>
      </c>
      <c r="D1676">
        <v>1</v>
      </c>
    </row>
    <row r="1677" spans="1:4" hidden="1">
      <c r="A1677" t="s">
        <v>894</v>
      </c>
      <c r="B1677" t="s">
        <v>907</v>
      </c>
      <c r="C1677" t="s">
        <v>6</v>
      </c>
      <c r="D1677">
        <v>4</v>
      </c>
    </row>
    <row r="1678" spans="1:4" hidden="1">
      <c r="A1678" t="s">
        <v>894</v>
      </c>
      <c r="B1678" t="s">
        <v>908</v>
      </c>
      <c r="C1678" t="s">
        <v>39</v>
      </c>
      <c r="D1678">
        <v>1</v>
      </c>
    </row>
    <row r="1679" spans="1:4" hidden="1">
      <c r="A1679" t="s">
        <v>894</v>
      </c>
      <c r="B1679" t="s">
        <v>909</v>
      </c>
      <c r="C1679" t="s">
        <v>6</v>
      </c>
      <c r="D1679">
        <v>4</v>
      </c>
    </row>
    <row r="1680" spans="1:4" hidden="1">
      <c r="A1680" t="s">
        <v>894</v>
      </c>
      <c r="B1680" t="s">
        <v>910</v>
      </c>
      <c r="C1680" t="s">
        <v>160</v>
      </c>
      <c r="D1680">
        <v>1</v>
      </c>
    </row>
    <row r="1681" spans="1:4" hidden="1">
      <c r="A1681" t="s">
        <v>894</v>
      </c>
      <c r="B1681" t="s">
        <v>910</v>
      </c>
      <c r="C1681" t="s">
        <v>697</v>
      </c>
      <c r="D1681">
        <v>1</v>
      </c>
    </row>
    <row r="1682" spans="1:4" hidden="1">
      <c r="A1682" t="s">
        <v>894</v>
      </c>
      <c r="B1682" t="s">
        <v>910</v>
      </c>
      <c r="C1682" t="s">
        <v>6</v>
      </c>
      <c r="D1682">
        <v>1</v>
      </c>
    </row>
    <row r="1683" spans="1:4" hidden="1">
      <c r="A1683" t="s">
        <v>894</v>
      </c>
      <c r="B1683" t="s">
        <v>911</v>
      </c>
      <c r="C1683" t="s">
        <v>28</v>
      </c>
      <c r="D1683">
        <v>1</v>
      </c>
    </row>
    <row r="1684" spans="1:4" hidden="1">
      <c r="A1684" t="s">
        <v>894</v>
      </c>
      <c r="B1684" t="s">
        <v>911</v>
      </c>
      <c r="C1684" t="s">
        <v>6</v>
      </c>
      <c r="D1684">
        <v>1</v>
      </c>
    </row>
    <row r="1685" spans="1:4" hidden="1">
      <c r="A1685" t="s">
        <v>894</v>
      </c>
      <c r="B1685" t="s">
        <v>912</v>
      </c>
      <c r="C1685" t="s">
        <v>39</v>
      </c>
      <c r="D1685">
        <v>1</v>
      </c>
    </row>
    <row r="1686" spans="1:4" hidden="1">
      <c r="A1686" t="s">
        <v>894</v>
      </c>
      <c r="B1686" t="s">
        <v>912</v>
      </c>
      <c r="C1686" t="s">
        <v>29</v>
      </c>
      <c r="D1686">
        <v>1</v>
      </c>
    </row>
    <row r="1687" spans="1:4" hidden="1">
      <c r="A1687" t="s">
        <v>894</v>
      </c>
      <c r="B1687" t="s">
        <v>912</v>
      </c>
      <c r="C1687" t="s">
        <v>6</v>
      </c>
      <c r="D1687">
        <v>1</v>
      </c>
    </row>
    <row r="1688" spans="1:4" hidden="1">
      <c r="A1688" t="s">
        <v>894</v>
      </c>
      <c r="B1688" t="s">
        <v>913</v>
      </c>
      <c r="C1688" t="s">
        <v>80</v>
      </c>
      <c r="D1688">
        <v>2</v>
      </c>
    </row>
    <row r="1689" spans="1:4" hidden="1">
      <c r="A1689" t="s">
        <v>894</v>
      </c>
      <c r="B1689" t="s">
        <v>913</v>
      </c>
      <c r="C1689" t="s">
        <v>6</v>
      </c>
      <c r="D1689">
        <v>2</v>
      </c>
    </row>
    <row r="1690" spans="1:4" hidden="1">
      <c r="A1690" t="s">
        <v>894</v>
      </c>
      <c r="B1690" t="s">
        <v>914</v>
      </c>
      <c r="C1690" t="s">
        <v>6</v>
      </c>
      <c r="D1690">
        <v>6</v>
      </c>
    </row>
    <row r="1691" spans="1:4">
      <c r="A1691" t="s">
        <v>894</v>
      </c>
      <c r="B1691" t="s">
        <v>894</v>
      </c>
      <c r="C1691" t="s">
        <v>27</v>
      </c>
      <c r="D1691">
        <v>1</v>
      </c>
    </row>
    <row r="1692" spans="1:4" hidden="1">
      <c r="A1692" t="s">
        <v>894</v>
      </c>
      <c r="B1692" t="s">
        <v>915</v>
      </c>
      <c r="C1692" t="s">
        <v>6</v>
      </c>
      <c r="D1692">
        <v>2</v>
      </c>
    </row>
    <row r="1693" spans="1:4" hidden="1">
      <c r="A1693" t="s">
        <v>894</v>
      </c>
      <c r="B1693" t="s">
        <v>916</v>
      </c>
      <c r="C1693" t="s">
        <v>6</v>
      </c>
      <c r="D1693">
        <v>3</v>
      </c>
    </row>
    <row r="1694" spans="1:4" hidden="1">
      <c r="A1694" t="s">
        <v>894</v>
      </c>
      <c r="B1694" t="s">
        <v>917</v>
      </c>
      <c r="C1694" t="s">
        <v>6</v>
      </c>
      <c r="D1694">
        <v>2</v>
      </c>
    </row>
    <row r="1695" spans="1:4" hidden="1">
      <c r="A1695" t="s">
        <v>894</v>
      </c>
      <c r="B1695" t="s">
        <v>918</v>
      </c>
      <c r="C1695" t="s">
        <v>39</v>
      </c>
      <c r="D1695">
        <v>1</v>
      </c>
    </row>
    <row r="1696" spans="1:4" hidden="1">
      <c r="A1696" t="s">
        <v>894</v>
      </c>
      <c r="B1696" t="s">
        <v>918</v>
      </c>
      <c r="C1696" t="s">
        <v>6</v>
      </c>
      <c r="D1696">
        <v>1</v>
      </c>
    </row>
    <row r="1697" spans="1:4">
      <c r="A1697" t="s">
        <v>894</v>
      </c>
      <c r="B1697" t="s">
        <v>919</v>
      </c>
      <c r="C1697" t="s">
        <v>27</v>
      </c>
      <c r="D1697">
        <v>1</v>
      </c>
    </row>
    <row r="1698" spans="1:4" hidden="1">
      <c r="A1698" t="s">
        <v>894</v>
      </c>
      <c r="B1698" t="s">
        <v>919</v>
      </c>
      <c r="C1698" t="s">
        <v>6</v>
      </c>
      <c r="D1698">
        <v>3</v>
      </c>
    </row>
    <row r="1699" spans="1:4" hidden="1">
      <c r="A1699" t="s">
        <v>894</v>
      </c>
      <c r="B1699" t="s">
        <v>920</v>
      </c>
      <c r="C1699" t="s">
        <v>6</v>
      </c>
      <c r="D1699">
        <v>3</v>
      </c>
    </row>
    <row r="1700" spans="1:4" hidden="1">
      <c r="A1700" t="s">
        <v>894</v>
      </c>
      <c r="B1700" t="s">
        <v>921</v>
      </c>
      <c r="C1700" t="s">
        <v>80</v>
      </c>
      <c r="D1700">
        <v>1</v>
      </c>
    </row>
    <row r="1701" spans="1:4" hidden="1">
      <c r="A1701" t="s">
        <v>894</v>
      </c>
      <c r="B1701" t="s">
        <v>921</v>
      </c>
      <c r="C1701" t="s">
        <v>6</v>
      </c>
      <c r="D1701">
        <v>2</v>
      </c>
    </row>
    <row r="1702" spans="1:4" hidden="1">
      <c r="A1702" t="s">
        <v>894</v>
      </c>
      <c r="B1702" t="s">
        <v>922</v>
      </c>
      <c r="C1702" t="s">
        <v>6</v>
      </c>
      <c r="D1702">
        <v>1</v>
      </c>
    </row>
    <row r="1703" spans="1:4" hidden="1">
      <c r="A1703" t="s">
        <v>894</v>
      </c>
      <c r="B1703" t="s">
        <v>923</v>
      </c>
      <c r="C1703" t="s">
        <v>6</v>
      </c>
      <c r="D1703">
        <v>3</v>
      </c>
    </row>
    <row r="1704" spans="1:4" hidden="1">
      <c r="A1704" t="s">
        <v>894</v>
      </c>
      <c r="B1704" t="s">
        <v>924</v>
      </c>
      <c r="C1704" t="s">
        <v>8</v>
      </c>
      <c r="D1704">
        <v>1</v>
      </c>
    </row>
    <row r="1705" spans="1:4" hidden="1">
      <c r="A1705" t="s">
        <v>894</v>
      </c>
      <c r="B1705" t="s">
        <v>924</v>
      </c>
      <c r="C1705" t="s">
        <v>45</v>
      </c>
      <c r="D1705">
        <v>1</v>
      </c>
    </row>
    <row r="1706" spans="1:4" hidden="1">
      <c r="A1706" t="s">
        <v>894</v>
      </c>
      <c r="B1706" t="s">
        <v>696</v>
      </c>
      <c r="C1706" t="s">
        <v>39</v>
      </c>
      <c r="D1706">
        <v>1</v>
      </c>
    </row>
    <row r="1707" spans="1:4" hidden="1">
      <c r="A1707" t="s">
        <v>894</v>
      </c>
      <c r="B1707" t="s">
        <v>925</v>
      </c>
      <c r="C1707" t="s">
        <v>6</v>
      </c>
      <c r="D1707">
        <v>4</v>
      </c>
    </row>
    <row r="1708" spans="1:4" hidden="1">
      <c r="A1708" t="s">
        <v>894</v>
      </c>
      <c r="B1708" t="s">
        <v>926</v>
      </c>
      <c r="C1708" t="s">
        <v>6</v>
      </c>
      <c r="D1708">
        <v>1</v>
      </c>
    </row>
    <row r="1709" spans="1:4" hidden="1">
      <c r="A1709" t="s">
        <v>894</v>
      </c>
      <c r="B1709" t="s">
        <v>927</v>
      </c>
      <c r="C1709" t="s">
        <v>39</v>
      </c>
      <c r="D1709">
        <v>1</v>
      </c>
    </row>
    <row r="1710" spans="1:4">
      <c r="A1710" t="s">
        <v>928</v>
      </c>
      <c r="B1710" t="s">
        <v>929</v>
      </c>
      <c r="C1710" t="s">
        <v>27</v>
      </c>
      <c r="D1710">
        <v>1</v>
      </c>
    </row>
    <row r="1711" spans="1:4" hidden="1">
      <c r="A1711" t="s">
        <v>928</v>
      </c>
      <c r="B1711" t="s">
        <v>929</v>
      </c>
      <c r="C1711" t="s">
        <v>45</v>
      </c>
      <c r="D1711">
        <v>1</v>
      </c>
    </row>
    <row r="1712" spans="1:4" hidden="1">
      <c r="A1712" t="s">
        <v>928</v>
      </c>
      <c r="B1712" t="s">
        <v>930</v>
      </c>
      <c r="C1712" t="s">
        <v>50</v>
      </c>
      <c r="D1712">
        <v>1</v>
      </c>
    </row>
    <row r="1713" spans="1:4" hidden="1">
      <c r="A1713" t="s">
        <v>931</v>
      </c>
      <c r="B1713" t="s">
        <v>932</v>
      </c>
      <c r="C1713" t="s">
        <v>188</v>
      </c>
      <c r="D1713">
        <v>1</v>
      </c>
    </row>
    <row r="1714" spans="1:4" hidden="1">
      <c r="A1714" t="s">
        <v>933</v>
      </c>
      <c r="B1714" t="s">
        <v>934</v>
      </c>
      <c r="C1714" t="s">
        <v>6</v>
      </c>
      <c r="D1714">
        <v>3</v>
      </c>
    </row>
    <row r="1715" spans="1:4" hidden="1">
      <c r="A1715" t="s">
        <v>933</v>
      </c>
      <c r="B1715" t="s">
        <v>935</v>
      </c>
      <c r="C1715" t="s">
        <v>6</v>
      </c>
      <c r="D1715">
        <v>1</v>
      </c>
    </row>
    <row r="1716" spans="1:4" hidden="1">
      <c r="A1716" t="s">
        <v>933</v>
      </c>
      <c r="B1716" t="s">
        <v>936</v>
      </c>
      <c r="C1716" t="s">
        <v>6</v>
      </c>
      <c r="D1716">
        <v>1</v>
      </c>
    </row>
    <row r="1717" spans="1:4" hidden="1">
      <c r="A1717" t="s">
        <v>933</v>
      </c>
      <c r="B1717" t="s">
        <v>937</v>
      </c>
      <c r="C1717" t="s">
        <v>6</v>
      </c>
      <c r="D1717">
        <v>1</v>
      </c>
    </row>
    <row r="1718" spans="1:4" hidden="1">
      <c r="A1718" t="s">
        <v>933</v>
      </c>
      <c r="B1718" t="s">
        <v>938</v>
      </c>
      <c r="C1718" t="s">
        <v>939</v>
      </c>
      <c r="D1718">
        <v>1</v>
      </c>
    </row>
    <row r="1719" spans="1:4">
      <c r="A1719" t="s">
        <v>933</v>
      </c>
      <c r="B1719" t="s">
        <v>940</v>
      </c>
      <c r="C1719" t="s">
        <v>27</v>
      </c>
      <c r="D1719">
        <v>2</v>
      </c>
    </row>
    <row r="1720" spans="1:4" hidden="1">
      <c r="A1720" t="s">
        <v>933</v>
      </c>
      <c r="B1720" t="s">
        <v>941</v>
      </c>
      <c r="C1720" t="s">
        <v>39</v>
      </c>
      <c r="D1720">
        <v>1</v>
      </c>
    </row>
    <row r="1721" spans="1:4" hidden="1">
      <c r="A1721" t="s">
        <v>933</v>
      </c>
      <c r="B1721" t="s">
        <v>941</v>
      </c>
      <c r="C1721" t="s">
        <v>80</v>
      </c>
      <c r="D1721">
        <v>1</v>
      </c>
    </row>
    <row r="1722" spans="1:4" hidden="1">
      <c r="A1722" t="s">
        <v>933</v>
      </c>
      <c r="B1722" t="s">
        <v>942</v>
      </c>
      <c r="C1722" t="s">
        <v>80</v>
      </c>
      <c r="D1722">
        <v>1</v>
      </c>
    </row>
    <row r="1723" spans="1:4" hidden="1">
      <c r="A1723" t="s">
        <v>933</v>
      </c>
      <c r="B1723" t="s">
        <v>943</v>
      </c>
      <c r="C1723" t="s">
        <v>6</v>
      </c>
      <c r="D1723">
        <v>1</v>
      </c>
    </row>
    <row r="1724" spans="1:4" hidden="1">
      <c r="A1724" t="s">
        <v>933</v>
      </c>
      <c r="B1724" t="s">
        <v>944</v>
      </c>
      <c r="C1724" t="s">
        <v>6</v>
      </c>
      <c r="D1724">
        <v>1</v>
      </c>
    </row>
    <row r="1725" spans="1:4" hidden="1">
      <c r="A1725" t="s">
        <v>933</v>
      </c>
      <c r="B1725" t="s">
        <v>945</v>
      </c>
      <c r="C1725" t="s">
        <v>6</v>
      </c>
      <c r="D1725">
        <v>1</v>
      </c>
    </row>
    <row r="1726" spans="1:4" hidden="1">
      <c r="A1726" t="s">
        <v>933</v>
      </c>
      <c r="B1726" t="s">
        <v>946</v>
      </c>
      <c r="C1726" t="s">
        <v>6</v>
      </c>
      <c r="D1726">
        <v>2</v>
      </c>
    </row>
    <row r="1727" spans="1:4" hidden="1">
      <c r="A1727" t="s">
        <v>933</v>
      </c>
      <c r="B1727" t="s">
        <v>947</v>
      </c>
      <c r="C1727" t="s">
        <v>6</v>
      </c>
      <c r="D1727">
        <v>1</v>
      </c>
    </row>
    <row r="1728" spans="1:4" hidden="1">
      <c r="A1728" t="s">
        <v>933</v>
      </c>
      <c r="B1728" t="s">
        <v>948</v>
      </c>
      <c r="C1728" t="s">
        <v>6</v>
      </c>
      <c r="D1728">
        <v>2</v>
      </c>
    </row>
    <row r="1729" spans="1:4" hidden="1">
      <c r="A1729" t="s">
        <v>933</v>
      </c>
      <c r="B1729" t="s">
        <v>949</v>
      </c>
      <c r="C1729" t="s">
        <v>6</v>
      </c>
      <c r="D1729">
        <v>1</v>
      </c>
    </row>
    <row r="1730" spans="1:4" hidden="1">
      <c r="A1730" t="s">
        <v>933</v>
      </c>
      <c r="B1730" t="s">
        <v>950</v>
      </c>
      <c r="C1730" t="s">
        <v>6</v>
      </c>
      <c r="D1730">
        <v>1</v>
      </c>
    </row>
    <row r="1731" spans="1:4" hidden="1">
      <c r="A1731" t="s">
        <v>933</v>
      </c>
      <c r="B1731" t="s">
        <v>951</v>
      </c>
      <c r="C1731" t="s">
        <v>6</v>
      </c>
      <c r="D1731">
        <v>1</v>
      </c>
    </row>
    <row r="1732" spans="1:4" hidden="1">
      <c r="A1732" t="s">
        <v>933</v>
      </c>
      <c r="B1732" t="s">
        <v>952</v>
      </c>
      <c r="C1732" t="s">
        <v>6</v>
      </c>
      <c r="D1732">
        <v>1</v>
      </c>
    </row>
    <row r="1733" spans="1:4" hidden="1">
      <c r="A1733" t="s">
        <v>933</v>
      </c>
      <c r="B1733" t="s">
        <v>953</v>
      </c>
      <c r="C1733" t="s">
        <v>47</v>
      </c>
      <c r="D1733">
        <v>1</v>
      </c>
    </row>
    <row r="1734" spans="1:4" hidden="1">
      <c r="A1734" t="s">
        <v>933</v>
      </c>
      <c r="B1734" t="s">
        <v>953</v>
      </c>
      <c r="C1734" t="s">
        <v>128</v>
      </c>
      <c r="D1734">
        <v>1</v>
      </c>
    </row>
    <row r="1735" spans="1:4">
      <c r="A1735" t="s">
        <v>954</v>
      </c>
      <c r="B1735" t="s">
        <v>955</v>
      </c>
      <c r="C1735" t="s">
        <v>27</v>
      </c>
      <c r="D1735">
        <v>1</v>
      </c>
    </row>
    <row r="1736" spans="1:4" hidden="1">
      <c r="A1736" t="s">
        <v>956</v>
      </c>
      <c r="B1736" t="s">
        <v>957</v>
      </c>
      <c r="C1736" t="s">
        <v>128</v>
      </c>
      <c r="D1736">
        <v>1</v>
      </c>
    </row>
    <row r="1737" spans="1:4" hidden="1">
      <c r="A1737" t="s">
        <v>956</v>
      </c>
      <c r="B1737" t="s">
        <v>855</v>
      </c>
      <c r="C1737" t="s">
        <v>80</v>
      </c>
      <c r="D1737">
        <v>2</v>
      </c>
    </row>
    <row r="1738" spans="1:4" hidden="1">
      <c r="A1738" t="s">
        <v>958</v>
      </c>
      <c r="B1738" t="s">
        <v>959</v>
      </c>
      <c r="C1738" t="s">
        <v>6</v>
      </c>
      <c r="D1738">
        <v>1</v>
      </c>
    </row>
    <row r="1739" spans="1:4" hidden="1">
      <c r="A1739" t="s">
        <v>958</v>
      </c>
      <c r="B1739" t="s">
        <v>960</v>
      </c>
      <c r="C1739" t="s">
        <v>6</v>
      </c>
      <c r="D1739">
        <v>1</v>
      </c>
    </row>
    <row r="1740" spans="1:4" hidden="1">
      <c r="A1740" t="s">
        <v>961</v>
      </c>
      <c r="B1740" t="s">
        <v>962</v>
      </c>
      <c r="C1740" t="s">
        <v>8</v>
      </c>
      <c r="D1740">
        <v>1</v>
      </c>
    </row>
    <row r="1741" spans="1:4" hidden="1">
      <c r="A1741" t="s">
        <v>961</v>
      </c>
      <c r="B1741" t="s">
        <v>962</v>
      </c>
      <c r="C1741" t="s">
        <v>6</v>
      </c>
      <c r="D1741">
        <v>1</v>
      </c>
    </row>
    <row r="1742" spans="1:4" hidden="1">
      <c r="A1742" t="s">
        <v>961</v>
      </c>
      <c r="B1742" t="s">
        <v>963</v>
      </c>
      <c r="C1742" t="s">
        <v>6</v>
      </c>
      <c r="D1742">
        <v>1</v>
      </c>
    </row>
    <row r="1743" spans="1:4" hidden="1">
      <c r="A1743" t="s">
        <v>964</v>
      </c>
      <c r="B1743" t="s">
        <v>965</v>
      </c>
      <c r="C1743" t="s">
        <v>6</v>
      </c>
      <c r="D1743">
        <v>2</v>
      </c>
    </row>
    <row r="1744" spans="1:4" hidden="1">
      <c r="A1744" t="s">
        <v>964</v>
      </c>
      <c r="B1744" t="s">
        <v>966</v>
      </c>
      <c r="C1744" t="s">
        <v>6</v>
      </c>
      <c r="D1744">
        <v>1</v>
      </c>
    </row>
    <row r="1745" spans="1:4">
      <c r="A1745" t="s">
        <v>967</v>
      </c>
      <c r="B1745" t="s">
        <v>968</v>
      </c>
      <c r="C1745" t="s">
        <v>27</v>
      </c>
      <c r="D1745">
        <v>1</v>
      </c>
    </row>
    <row r="1746" spans="1:4" hidden="1">
      <c r="A1746" t="s">
        <v>967</v>
      </c>
      <c r="B1746" t="s">
        <v>968</v>
      </c>
      <c r="C1746" t="s">
        <v>969</v>
      </c>
      <c r="D1746">
        <v>1</v>
      </c>
    </row>
    <row r="1747" spans="1:4" hidden="1">
      <c r="A1747" t="s">
        <v>967</v>
      </c>
      <c r="B1747" t="s">
        <v>968</v>
      </c>
      <c r="C1747" t="s">
        <v>6</v>
      </c>
      <c r="D1747">
        <v>1</v>
      </c>
    </row>
    <row r="1748" spans="1:4" hidden="1">
      <c r="A1748" t="s">
        <v>967</v>
      </c>
      <c r="B1748" t="s">
        <v>970</v>
      </c>
      <c r="C1748" t="s">
        <v>50</v>
      </c>
      <c r="D1748">
        <v>1</v>
      </c>
    </row>
    <row r="1749" spans="1:4">
      <c r="A1749" t="s">
        <v>967</v>
      </c>
      <c r="B1749" t="s">
        <v>970</v>
      </c>
      <c r="C1749" t="s">
        <v>27</v>
      </c>
      <c r="D1749">
        <v>4</v>
      </c>
    </row>
    <row r="1750" spans="1:4" hidden="1">
      <c r="A1750" t="s">
        <v>967</v>
      </c>
      <c r="B1750" t="s">
        <v>970</v>
      </c>
      <c r="C1750" t="s">
        <v>6</v>
      </c>
      <c r="D1750">
        <v>1</v>
      </c>
    </row>
    <row r="1751" spans="1:4">
      <c r="A1751" t="s">
        <v>967</v>
      </c>
      <c r="B1751" t="s">
        <v>971</v>
      </c>
      <c r="C1751" t="s">
        <v>27</v>
      </c>
      <c r="D1751">
        <v>1</v>
      </c>
    </row>
    <row r="1752" spans="1:4" hidden="1">
      <c r="A1752" t="s">
        <v>967</v>
      </c>
      <c r="B1752" t="s">
        <v>971</v>
      </c>
      <c r="C1752" t="s">
        <v>99</v>
      </c>
      <c r="D1752">
        <v>1</v>
      </c>
    </row>
    <row r="1753" spans="1:4" hidden="1">
      <c r="A1753" t="s">
        <v>967</v>
      </c>
      <c r="B1753" t="s">
        <v>971</v>
      </c>
      <c r="C1753" t="s">
        <v>6</v>
      </c>
      <c r="D1753">
        <v>1</v>
      </c>
    </row>
    <row r="1754" spans="1:4" hidden="1">
      <c r="A1754" t="s">
        <v>967</v>
      </c>
      <c r="B1754" t="s">
        <v>972</v>
      </c>
      <c r="C1754" t="s">
        <v>50</v>
      </c>
      <c r="D1754">
        <v>1</v>
      </c>
    </row>
    <row r="1755" spans="1:4">
      <c r="A1755" t="s">
        <v>967</v>
      </c>
      <c r="B1755" t="s">
        <v>972</v>
      </c>
      <c r="C1755" t="s">
        <v>27</v>
      </c>
      <c r="D1755">
        <v>2</v>
      </c>
    </row>
    <row r="1756" spans="1:4" hidden="1">
      <c r="A1756" t="s">
        <v>967</v>
      </c>
      <c r="B1756" t="s">
        <v>972</v>
      </c>
      <c r="C1756" t="s">
        <v>28</v>
      </c>
      <c r="D1756">
        <v>2</v>
      </c>
    </row>
    <row r="1757" spans="1:4" hidden="1">
      <c r="A1757" t="s">
        <v>967</v>
      </c>
      <c r="B1757" t="s">
        <v>972</v>
      </c>
      <c r="C1757" t="s">
        <v>6</v>
      </c>
      <c r="D1757">
        <v>1</v>
      </c>
    </row>
    <row r="1758" spans="1:4" hidden="1">
      <c r="A1758" t="s">
        <v>967</v>
      </c>
      <c r="B1758" t="s">
        <v>973</v>
      </c>
      <c r="C1758" t="s">
        <v>880</v>
      </c>
      <c r="D1758">
        <v>2</v>
      </c>
    </row>
    <row r="1759" spans="1:4" hidden="1">
      <c r="A1759" t="s">
        <v>967</v>
      </c>
      <c r="B1759" t="s">
        <v>973</v>
      </c>
      <c r="C1759" t="s">
        <v>39</v>
      </c>
      <c r="D1759">
        <v>1</v>
      </c>
    </row>
    <row r="1760" spans="1:4" hidden="1">
      <c r="A1760" t="s">
        <v>967</v>
      </c>
      <c r="B1760" t="s">
        <v>973</v>
      </c>
      <c r="C1760" t="s">
        <v>969</v>
      </c>
      <c r="D1760">
        <v>1</v>
      </c>
    </row>
    <row r="1761" spans="1:4" hidden="1">
      <c r="A1761" t="s">
        <v>967</v>
      </c>
      <c r="B1761" t="s">
        <v>973</v>
      </c>
      <c r="C1761" t="s">
        <v>45</v>
      </c>
      <c r="D1761">
        <v>2</v>
      </c>
    </row>
    <row r="1762" spans="1:4" hidden="1">
      <c r="A1762" t="s">
        <v>967</v>
      </c>
      <c r="B1762" t="s">
        <v>973</v>
      </c>
      <c r="C1762" t="s">
        <v>6</v>
      </c>
      <c r="D1762">
        <v>2</v>
      </c>
    </row>
    <row r="1763" spans="1:4" hidden="1">
      <c r="A1763" t="s">
        <v>967</v>
      </c>
      <c r="B1763" t="s">
        <v>974</v>
      </c>
      <c r="C1763" t="s">
        <v>6</v>
      </c>
      <c r="D1763">
        <v>3</v>
      </c>
    </row>
    <row r="1764" spans="1:4">
      <c r="A1764" t="s">
        <v>967</v>
      </c>
      <c r="B1764" t="s">
        <v>975</v>
      </c>
      <c r="C1764" t="s">
        <v>27</v>
      </c>
      <c r="D1764">
        <v>2</v>
      </c>
    </row>
    <row r="1765" spans="1:4" hidden="1">
      <c r="A1765" t="s">
        <v>967</v>
      </c>
      <c r="B1765" t="s">
        <v>976</v>
      </c>
      <c r="C1765" t="s">
        <v>6</v>
      </c>
      <c r="D1765">
        <v>3</v>
      </c>
    </row>
    <row r="1766" spans="1:4" hidden="1">
      <c r="A1766" t="s">
        <v>967</v>
      </c>
      <c r="B1766" t="s">
        <v>977</v>
      </c>
      <c r="C1766" t="s">
        <v>39</v>
      </c>
      <c r="D1766">
        <v>1</v>
      </c>
    </row>
    <row r="1767" spans="1:4" hidden="1">
      <c r="A1767" t="s">
        <v>967</v>
      </c>
      <c r="B1767" t="s">
        <v>977</v>
      </c>
      <c r="C1767" t="s">
        <v>8</v>
      </c>
      <c r="D1767">
        <v>1</v>
      </c>
    </row>
    <row r="1768" spans="1:4" hidden="1">
      <c r="A1768" t="s">
        <v>967</v>
      </c>
      <c r="B1768" t="s">
        <v>977</v>
      </c>
      <c r="C1768" t="s">
        <v>6</v>
      </c>
      <c r="D1768">
        <v>1</v>
      </c>
    </row>
    <row r="1769" spans="1:4" hidden="1">
      <c r="A1769" t="s">
        <v>967</v>
      </c>
      <c r="B1769" t="s">
        <v>978</v>
      </c>
      <c r="C1769" t="s">
        <v>213</v>
      </c>
      <c r="D1769">
        <v>1</v>
      </c>
    </row>
    <row r="1770" spans="1:4">
      <c r="A1770" t="s">
        <v>967</v>
      </c>
      <c r="B1770" t="s">
        <v>979</v>
      </c>
      <c r="C1770" t="s">
        <v>27</v>
      </c>
      <c r="D1770">
        <v>1</v>
      </c>
    </row>
    <row r="1771" spans="1:4">
      <c r="A1771" t="s">
        <v>967</v>
      </c>
      <c r="B1771" t="s">
        <v>980</v>
      </c>
      <c r="C1771" t="s">
        <v>27</v>
      </c>
      <c r="D1771">
        <v>1</v>
      </c>
    </row>
    <row r="1772" spans="1:4" hidden="1">
      <c r="A1772" t="s">
        <v>967</v>
      </c>
      <c r="B1772" t="s">
        <v>981</v>
      </c>
      <c r="C1772" t="s">
        <v>50</v>
      </c>
      <c r="D1772">
        <v>1</v>
      </c>
    </row>
    <row r="1773" spans="1:4">
      <c r="A1773" t="s">
        <v>967</v>
      </c>
      <c r="B1773" t="s">
        <v>981</v>
      </c>
      <c r="C1773" t="s">
        <v>27</v>
      </c>
      <c r="D1773">
        <v>2</v>
      </c>
    </row>
    <row r="1774" spans="1:4" hidden="1">
      <c r="A1774" t="s">
        <v>967</v>
      </c>
      <c r="B1774" t="s">
        <v>982</v>
      </c>
      <c r="C1774" t="s">
        <v>160</v>
      </c>
      <c r="D1774">
        <v>2</v>
      </c>
    </row>
    <row r="1775" spans="1:4">
      <c r="A1775" t="s">
        <v>967</v>
      </c>
      <c r="B1775" t="s">
        <v>982</v>
      </c>
      <c r="C1775" t="s">
        <v>27</v>
      </c>
      <c r="D1775">
        <v>5</v>
      </c>
    </row>
    <row r="1776" spans="1:4" hidden="1">
      <c r="A1776" t="s">
        <v>967</v>
      </c>
      <c r="B1776" t="s">
        <v>982</v>
      </c>
      <c r="C1776" t="s">
        <v>6</v>
      </c>
      <c r="D1776">
        <v>2</v>
      </c>
    </row>
    <row r="1777" spans="1:4" hidden="1">
      <c r="A1777" t="s">
        <v>967</v>
      </c>
      <c r="B1777" t="s">
        <v>983</v>
      </c>
      <c r="C1777" t="s">
        <v>29</v>
      </c>
      <c r="D1777">
        <v>1</v>
      </c>
    </row>
    <row r="1778" spans="1:4">
      <c r="A1778" t="s">
        <v>967</v>
      </c>
      <c r="B1778" t="s">
        <v>984</v>
      </c>
      <c r="C1778" t="s">
        <v>27</v>
      </c>
      <c r="D1778">
        <v>7</v>
      </c>
    </row>
    <row r="1779" spans="1:4" hidden="1">
      <c r="A1779" t="s">
        <v>967</v>
      </c>
      <c r="B1779" t="s">
        <v>984</v>
      </c>
      <c r="C1779" t="s">
        <v>45</v>
      </c>
      <c r="D1779">
        <v>1</v>
      </c>
    </row>
    <row r="1780" spans="1:4" hidden="1">
      <c r="A1780" t="s">
        <v>967</v>
      </c>
      <c r="B1780" t="s">
        <v>984</v>
      </c>
      <c r="C1780" t="s">
        <v>6</v>
      </c>
      <c r="D1780">
        <v>2</v>
      </c>
    </row>
    <row r="1781" spans="1:4" hidden="1">
      <c r="A1781" t="s">
        <v>967</v>
      </c>
      <c r="B1781" t="s">
        <v>985</v>
      </c>
      <c r="C1781" t="s">
        <v>50</v>
      </c>
      <c r="D1781">
        <v>1</v>
      </c>
    </row>
    <row r="1782" spans="1:4">
      <c r="A1782" t="s">
        <v>967</v>
      </c>
      <c r="B1782" t="s">
        <v>985</v>
      </c>
      <c r="C1782" t="s">
        <v>27</v>
      </c>
      <c r="D1782">
        <v>3</v>
      </c>
    </row>
    <row r="1783" spans="1:4" hidden="1">
      <c r="A1783" t="s">
        <v>967</v>
      </c>
      <c r="B1783" t="s">
        <v>985</v>
      </c>
      <c r="C1783" t="s">
        <v>39</v>
      </c>
      <c r="D1783">
        <v>1</v>
      </c>
    </row>
    <row r="1784" spans="1:4" hidden="1">
      <c r="A1784" t="s">
        <v>967</v>
      </c>
      <c r="B1784" t="s">
        <v>985</v>
      </c>
      <c r="C1784" t="s">
        <v>8</v>
      </c>
      <c r="D1784">
        <v>1</v>
      </c>
    </row>
    <row r="1785" spans="1:4" hidden="1">
      <c r="A1785" t="s">
        <v>967</v>
      </c>
      <c r="B1785" t="s">
        <v>985</v>
      </c>
      <c r="C1785" t="s">
        <v>6</v>
      </c>
      <c r="D1785">
        <v>1</v>
      </c>
    </row>
    <row r="1786" spans="1:4">
      <c r="A1786" t="s">
        <v>967</v>
      </c>
      <c r="B1786" t="s">
        <v>986</v>
      </c>
      <c r="C1786" t="s">
        <v>27</v>
      </c>
      <c r="D1786">
        <v>1</v>
      </c>
    </row>
    <row r="1787" spans="1:4" hidden="1">
      <c r="A1787" t="s">
        <v>967</v>
      </c>
      <c r="B1787" t="s">
        <v>987</v>
      </c>
      <c r="C1787" t="s">
        <v>50</v>
      </c>
      <c r="D1787">
        <v>2</v>
      </c>
    </row>
    <row r="1788" spans="1:4">
      <c r="A1788" t="s">
        <v>967</v>
      </c>
      <c r="B1788" t="s">
        <v>987</v>
      </c>
      <c r="C1788" t="s">
        <v>27</v>
      </c>
      <c r="D1788">
        <v>9</v>
      </c>
    </row>
    <row r="1789" spans="1:4">
      <c r="A1789" t="s">
        <v>967</v>
      </c>
      <c r="B1789" t="s">
        <v>988</v>
      </c>
      <c r="C1789" t="s">
        <v>27</v>
      </c>
      <c r="D1789">
        <v>8</v>
      </c>
    </row>
    <row r="1790" spans="1:4" hidden="1">
      <c r="A1790" t="s">
        <v>967</v>
      </c>
      <c r="B1790" t="s">
        <v>988</v>
      </c>
      <c r="C1790" t="s">
        <v>128</v>
      </c>
      <c r="D1790">
        <v>2</v>
      </c>
    </row>
    <row r="1791" spans="1:4" hidden="1">
      <c r="A1791" t="s">
        <v>967</v>
      </c>
      <c r="B1791" t="s">
        <v>988</v>
      </c>
      <c r="C1791" t="s">
        <v>29</v>
      </c>
      <c r="D1791">
        <v>1</v>
      </c>
    </row>
    <row r="1792" spans="1:4" hidden="1">
      <c r="A1792" t="s">
        <v>967</v>
      </c>
      <c r="B1792" t="s">
        <v>988</v>
      </c>
      <c r="C1792" t="s">
        <v>6</v>
      </c>
      <c r="D1792">
        <v>2</v>
      </c>
    </row>
    <row r="1793" spans="1:4" hidden="1">
      <c r="A1793" t="s">
        <v>967</v>
      </c>
      <c r="B1793" t="s">
        <v>989</v>
      </c>
      <c r="C1793" t="s">
        <v>80</v>
      </c>
      <c r="D1793">
        <v>1</v>
      </c>
    </row>
    <row r="1794" spans="1:4" hidden="1">
      <c r="A1794" t="s">
        <v>967</v>
      </c>
      <c r="B1794" t="s">
        <v>990</v>
      </c>
      <c r="C1794" t="s">
        <v>50</v>
      </c>
      <c r="D1794">
        <v>1</v>
      </c>
    </row>
    <row r="1795" spans="1:4">
      <c r="A1795" t="s">
        <v>967</v>
      </c>
      <c r="B1795" t="s">
        <v>990</v>
      </c>
      <c r="C1795" t="s">
        <v>27</v>
      </c>
      <c r="D1795">
        <v>2</v>
      </c>
    </row>
    <row r="1796" spans="1:4" hidden="1">
      <c r="A1796" t="s">
        <v>967</v>
      </c>
      <c r="B1796" t="s">
        <v>990</v>
      </c>
      <c r="C1796" t="s">
        <v>6</v>
      </c>
      <c r="D1796">
        <v>5</v>
      </c>
    </row>
    <row r="1797" spans="1:4" hidden="1">
      <c r="A1797" t="s">
        <v>967</v>
      </c>
      <c r="B1797" t="s">
        <v>991</v>
      </c>
      <c r="C1797" t="s">
        <v>28</v>
      </c>
      <c r="D1797">
        <v>1</v>
      </c>
    </row>
    <row r="1798" spans="1:4">
      <c r="A1798" t="s">
        <v>967</v>
      </c>
      <c r="B1798" t="s">
        <v>992</v>
      </c>
      <c r="C1798" t="s">
        <v>27</v>
      </c>
      <c r="D1798">
        <v>3</v>
      </c>
    </row>
    <row r="1799" spans="1:4" hidden="1">
      <c r="A1799" t="s">
        <v>967</v>
      </c>
      <c r="B1799" t="s">
        <v>993</v>
      </c>
      <c r="C1799" t="s">
        <v>47</v>
      </c>
      <c r="D1799">
        <v>1</v>
      </c>
    </row>
    <row r="1800" spans="1:4" hidden="1">
      <c r="A1800" t="s">
        <v>967</v>
      </c>
      <c r="B1800" t="s">
        <v>993</v>
      </c>
      <c r="C1800" t="s">
        <v>29</v>
      </c>
      <c r="D1800">
        <v>2</v>
      </c>
    </row>
    <row r="1801" spans="1:4" hidden="1">
      <c r="A1801" t="s">
        <v>967</v>
      </c>
      <c r="B1801" t="s">
        <v>993</v>
      </c>
      <c r="C1801" t="s">
        <v>6</v>
      </c>
      <c r="D1801">
        <v>1</v>
      </c>
    </row>
    <row r="1802" spans="1:4">
      <c r="A1802" t="s">
        <v>967</v>
      </c>
      <c r="B1802" t="s">
        <v>994</v>
      </c>
      <c r="C1802" t="s">
        <v>27</v>
      </c>
      <c r="D1802">
        <v>1</v>
      </c>
    </row>
    <row r="1803" spans="1:4" hidden="1">
      <c r="A1803" t="s">
        <v>967</v>
      </c>
      <c r="B1803" t="s">
        <v>994</v>
      </c>
      <c r="C1803" t="s">
        <v>211</v>
      </c>
      <c r="D1803">
        <v>1</v>
      </c>
    </row>
    <row r="1804" spans="1:4" hidden="1">
      <c r="A1804" t="s">
        <v>967</v>
      </c>
      <c r="B1804" t="s">
        <v>994</v>
      </c>
      <c r="C1804" t="s">
        <v>99</v>
      </c>
      <c r="D1804">
        <v>1</v>
      </c>
    </row>
    <row r="1805" spans="1:4" hidden="1">
      <c r="A1805" t="s">
        <v>967</v>
      </c>
      <c r="B1805" t="s">
        <v>994</v>
      </c>
      <c r="C1805" t="s">
        <v>6</v>
      </c>
      <c r="D1805">
        <v>2</v>
      </c>
    </row>
    <row r="1806" spans="1:4" hidden="1">
      <c r="A1806" t="s">
        <v>967</v>
      </c>
      <c r="B1806" t="s">
        <v>995</v>
      </c>
      <c r="C1806" t="s">
        <v>24</v>
      </c>
      <c r="D1806">
        <v>1</v>
      </c>
    </row>
    <row r="1807" spans="1:4">
      <c r="A1807" t="s">
        <v>967</v>
      </c>
      <c r="B1807" t="s">
        <v>995</v>
      </c>
      <c r="C1807" t="s">
        <v>27</v>
      </c>
      <c r="D1807">
        <v>1</v>
      </c>
    </row>
    <row r="1808" spans="1:4" hidden="1">
      <c r="A1808" t="s">
        <v>967</v>
      </c>
      <c r="B1808" t="s">
        <v>995</v>
      </c>
      <c r="C1808" t="s">
        <v>6</v>
      </c>
      <c r="D1808">
        <v>1</v>
      </c>
    </row>
    <row r="1809" spans="1:4">
      <c r="A1809" t="s">
        <v>967</v>
      </c>
      <c r="B1809" t="s">
        <v>996</v>
      </c>
      <c r="C1809" t="s">
        <v>27</v>
      </c>
      <c r="D1809">
        <v>4</v>
      </c>
    </row>
    <row r="1810" spans="1:4" hidden="1">
      <c r="A1810" t="s">
        <v>967</v>
      </c>
      <c r="B1810" t="s">
        <v>996</v>
      </c>
      <c r="C1810" t="s">
        <v>28</v>
      </c>
      <c r="D1810">
        <v>1</v>
      </c>
    </row>
    <row r="1811" spans="1:4" hidden="1">
      <c r="A1811" t="s">
        <v>967</v>
      </c>
      <c r="B1811" t="s">
        <v>997</v>
      </c>
      <c r="C1811" t="s">
        <v>6</v>
      </c>
      <c r="D1811">
        <v>3</v>
      </c>
    </row>
    <row r="1812" spans="1:4">
      <c r="A1812" t="s">
        <v>967</v>
      </c>
      <c r="B1812" t="s">
        <v>998</v>
      </c>
      <c r="C1812" t="s">
        <v>27</v>
      </c>
      <c r="D1812">
        <v>1</v>
      </c>
    </row>
    <row r="1813" spans="1:4" hidden="1">
      <c r="A1813" t="s">
        <v>967</v>
      </c>
      <c r="B1813" t="s">
        <v>999</v>
      </c>
      <c r="C1813" t="s">
        <v>6</v>
      </c>
      <c r="D1813">
        <v>1</v>
      </c>
    </row>
    <row r="1814" spans="1:4">
      <c r="A1814" t="s">
        <v>967</v>
      </c>
      <c r="B1814" t="s">
        <v>1000</v>
      </c>
      <c r="C1814" t="s">
        <v>27</v>
      </c>
      <c r="D1814">
        <v>1</v>
      </c>
    </row>
    <row r="1815" spans="1:4" hidden="1">
      <c r="A1815" t="s">
        <v>967</v>
      </c>
      <c r="B1815" t="s">
        <v>1000</v>
      </c>
      <c r="C1815" t="s">
        <v>80</v>
      </c>
      <c r="D1815">
        <v>1</v>
      </c>
    </row>
    <row r="1816" spans="1:4" hidden="1">
      <c r="A1816" t="s">
        <v>967</v>
      </c>
      <c r="B1816" t="s">
        <v>1000</v>
      </c>
      <c r="C1816" t="s">
        <v>6</v>
      </c>
      <c r="D1816">
        <v>1</v>
      </c>
    </row>
    <row r="1817" spans="1:4">
      <c r="A1817" t="s">
        <v>967</v>
      </c>
      <c r="B1817" t="s">
        <v>1001</v>
      </c>
      <c r="C1817" t="s">
        <v>27</v>
      </c>
      <c r="D1817">
        <v>12</v>
      </c>
    </row>
    <row r="1818" spans="1:4" hidden="1">
      <c r="A1818" t="s">
        <v>967</v>
      </c>
      <c r="B1818" t="s">
        <v>1001</v>
      </c>
      <c r="C1818" t="s">
        <v>29</v>
      </c>
      <c r="D1818">
        <v>1</v>
      </c>
    </row>
    <row r="1819" spans="1:4">
      <c r="A1819" t="s">
        <v>967</v>
      </c>
      <c r="B1819" t="s">
        <v>1002</v>
      </c>
      <c r="C1819" t="s">
        <v>27</v>
      </c>
      <c r="D1819">
        <v>1</v>
      </c>
    </row>
    <row r="1820" spans="1:4" hidden="1">
      <c r="A1820" t="s">
        <v>967</v>
      </c>
      <c r="B1820" t="s">
        <v>1002</v>
      </c>
      <c r="C1820" t="s">
        <v>6</v>
      </c>
      <c r="D1820">
        <v>2</v>
      </c>
    </row>
    <row r="1821" spans="1:4" hidden="1">
      <c r="A1821" t="s">
        <v>967</v>
      </c>
      <c r="B1821" t="s">
        <v>1003</v>
      </c>
      <c r="C1821" t="s">
        <v>24</v>
      </c>
      <c r="D1821">
        <v>1</v>
      </c>
    </row>
    <row r="1822" spans="1:4">
      <c r="A1822" t="s">
        <v>967</v>
      </c>
      <c r="B1822" t="s">
        <v>1003</v>
      </c>
      <c r="C1822" t="s">
        <v>27</v>
      </c>
      <c r="D1822">
        <v>1</v>
      </c>
    </row>
    <row r="1823" spans="1:4">
      <c r="A1823" t="s">
        <v>967</v>
      </c>
      <c r="B1823" t="s">
        <v>1004</v>
      </c>
      <c r="C1823" t="s">
        <v>27</v>
      </c>
      <c r="D1823">
        <v>6</v>
      </c>
    </row>
    <row r="1824" spans="1:4" hidden="1">
      <c r="A1824" t="s">
        <v>967</v>
      </c>
      <c r="B1824" t="s">
        <v>1004</v>
      </c>
      <c r="C1824" t="s">
        <v>6</v>
      </c>
      <c r="D1824">
        <v>6</v>
      </c>
    </row>
    <row r="1825" spans="1:4">
      <c r="A1825" t="s">
        <v>967</v>
      </c>
      <c r="B1825" t="s">
        <v>1005</v>
      </c>
      <c r="C1825" t="s">
        <v>27</v>
      </c>
      <c r="D1825">
        <v>8</v>
      </c>
    </row>
    <row r="1826" spans="1:4">
      <c r="A1826" t="s">
        <v>967</v>
      </c>
      <c r="B1826" t="s">
        <v>1006</v>
      </c>
      <c r="C1826" t="s">
        <v>27</v>
      </c>
      <c r="D1826">
        <v>3</v>
      </c>
    </row>
    <row r="1827" spans="1:4" hidden="1">
      <c r="A1827" t="s">
        <v>967</v>
      </c>
      <c r="B1827" t="s">
        <v>1006</v>
      </c>
      <c r="C1827" t="s">
        <v>6</v>
      </c>
      <c r="D1827">
        <v>1</v>
      </c>
    </row>
    <row r="1828" spans="1:4" hidden="1">
      <c r="A1828" t="s">
        <v>967</v>
      </c>
      <c r="B1828" t="s">
        <v>1007</v>
      </c>
      <c r="C1828" t="s">
        <v>6</v>
      </c>
      <c r="D1828">
        <v>1</v>
      </c>
    </row>
    <row r="1829" spans="1:4">
      <c r="A1829" t="s">
        <v>967</v>
      </c>
      <c r="B1829" t="s">
        <v>1008</v>
      </c>
      <c r="C1829" t="s">
        <v>27</v>
      </c>
      <c r="D1829">
        <v>1</v>
      </c>
    </row>
    <row r="1830" spans="1:4" hidden="1">
      <c r="A1830" t="s">
        <v>967</v>
      </c>
      <c r="B1830" t="s">
        <v>1008</v>
      </c>
      <c r="C1830" t="s">
        <v>39</v>
      </c>
      <c r="D1830">
        <v>1</v>
      </c>
    </row>
    <row r="1831" spans="1:4">
      <c r="A1831" t="s">
        <v>967</v>
      </c>
      <c r="B1831" t="s">
        <v>1009</v>
      </c>
      <c r="C1831" t="s">
        <v>27</v>
      </c>
      <c r="D1831">
        <v>4</v>
      </c>
    </row>
    <row r="1832" spans="1:4" hidden="1">
      <c r="A1832" t="s">
        <v>967</v>
      </c>
      <c r="B1832" t="s">
        <v>1009</v>
      </c>
      <c r="C1832" t="s">
        <v>80</v>
      </c>
      <c r="D1832">
        <v>1</v>
      </c>
    </row>
    <row r="1833" spans="1:4" hidden="1">
      <c r="A1833" t="s">
        <v>967</v>
      </c>
      <c r="B1833" t="s">
        <v>1009</v>
      </c>
      <c r="C1833" t="s">
        <v>6</v>
      </c>
      <c r="D1833">
        <v>1</v>
      </c>
    </row>
    <row r="1834" spans="1:4">
      <c r="A1834" t="s">
        <v>967</v>
      </c>
      <c r="B1834" t="s">
        <v>1010</v>
      </c>
      <c r="C1834" t="s">
        <v>27</v>
      </c>
      <c r="D1834">
        <v>1</v>
      </c>
    </row>
    <row r="1835" spans="1:4" hidden="1">
      <c r="A1835" t="s">
        <v>967</v>
      </c>
      <c r="B1835" t="s">
        <v>1010</v>
      </c>
      <c r="C1835" t="s">
        <v>6</v>
      </c>
      <c r="D1835">
        <v>1</v>
      </c>
    </row>
    <row r="1836" spans="1:4">
      <c r="A1836" t="s">
        <v>967</v>
      </c>
      <c r="B1836" t="s">
        <v>1011</v>
      </c>
      <c r="C1836" t="s">
        <v>27</v>
      </c>
      <c r="D1836">
        <v>4</v>
      </c>
    </row>
    <row r="1837" spans="1:4">
      <c r="A1837" t="s">
        <v>967</v>
      </c>
      <c r="B1837" t="s">
        <v>1012</v>
      </c>
      <c r="C1837" t="s">
        <v>27</v>
      </c>
      <c r="D1837">
        <v>2</v>
      </c>
    </row>
    <row r="1838" spans="1:4" hidden="1">
      <c r="A1838" t="s">
        <v>967</v>
      </c>
      <c r="B1838" t="s">
        <v>1012</v>
      </c>
      <c r="C1838" t="s">
        <v>6</v>
      </c>
      <c r="D1838">
        <v>5</v>
      </c>
    </row>
    <row r="1839" spans="1:4">
      <c r="A1839" t="s">
        <v>967</v>
      </c>
      <c r="B1839" t="s">
        <v>1013</v>
      </c>
      <c r="C1839" t="s">
        <v>27</v>
      </c>
      <c r="D1839">
        <v>1</v>
      </c>
    </row>
    <row r="1840" spans="1:4" hidden="1">
      <c r="A1840" t="s">
        <v>967</v>
      </c>
      <c r="B1840" t="s">
        <v>1013</v>
      </c>
      <c r="C1840" t="s">
        <v>6</v>
      </c>
      <c r="D1840">
        <v>1</v>
      </c>
    </row>
    <row r="1841" spans="1:4">
      <c r="A1841" t="s">
        <v>967</v>
      </c>
      <c r="B1841" t="s">
        <v>1014</v>
      </c>
      <c r="C1841" t="s">
        <v>27</v>
      </c>
      <c r="D1841">
        <v>2</v>
      </c>
    </row>
    <row r="1842" spans="1:4" hidden="1">
      <c r="A1842" t="s">
        <v>967</v>
      </c>
      <c r="B1842" t="s">
        <v>1014</v>
      </c>
      <c r="C1842" t="s">
        <v>6</v>
      </c>
      <c r="D1842">
        <v>1</v>
      </c>
    </row>
    <row r="1843" spans="1:4" hidden="1">
      <c r="A1843" t="s">
        <v>967</v>
      </c>
      <c r="B1843" t="s">
        <v>1015</v>
      </c>
      <c r="C1843" t="s">
        <v>50</v>
      </c>
      <c r="D1843">
        <v>2</v>
      </c>
    </row>
    <row r="1844" spans="1:4" hidden="1">
      <c r="A1844" t="s">
        <v>967</v>
      </c>
      <c r="B1844" t="s">
        <v>1015</v>
      </c>
      <c r="C1844" t="s">
        <v>1016</v>
      </c>
      <c r="D1844">
        <v>2</v>
      </c>
    </row>
    <row r="1845" spans="1:4">
      <c r="A1845" t="s">
        <v>967</v>
      </c>
      <c r="B1845" t="s">
        <v>1015</v>
      </c>
      <c r="C1845" t="s">
        <v>27</v>
      </c>
      <c r="D1845">
        <v>3</v>
      </c>
    </row>
    <row r="1846" spans="1:4" hidden="1">
      <c r="A1846" t="s">
        <v>967</v>
      </c>
      <c r="B1846" t="s">
        <v>1015</v>
      </c>
      <c r="C1846" t="s">
        <v>28</v>
      </c>
      <c r="D1846">
        <v>2</v>
      </c>
    </row>
    <row r="1847" spans="1:4" hidden="1">
      <c r="A1847" t="s">
        <v>967</v>
      </c>
      <c r="B1847" t="s">
        <v>1015</v>
      </c>
      <c r="C1847" t="s">
        <v>6</v>
      </c>
      <c r="D1847">
        <v>1</v>
      </c>
    </row>
    <row r="1848" spans="1:4">
      <c r="A1848" t="s">
        <v>967</v>
      </c>
      <c r="B1848" t="s">
        <v>1017</v>
      </c>
      <c r="C1848" t="s">
        <v>27</v>
      </c>
      <c r="D1848">
        <v>8</v>
      </c>
    </row>
    <row r="1849" spans="1:4" hidden="1">
      <c r="A1849" t="s">
        <v>967</v>
      </c>
      <c r="B1849" t="s">
        <v>1017</v>
      </c>
      <c r="C1849" t="s">
        <v>28</v>
      </c>
      <c r="D1849">
        <v>3</v>
      </c>
    </row>
    <row r="1850" spans="1:4" hidden="1">
      <c r="A1850" t="s">
        <v>967</v>
      </c>
      <c r="B1850" t="s">
        <v>1017</v>
      </c>
      <c r="C1850" t="s">
        <v>8</v>
      </c>
      <c r="D1850">
        <v>2</v>
      </c>
    </row>
    <row r="1851" spans="1:4">
      <c r="A1851" t="s">
        <v>967</v>
      </c>
      <c r="B1851" t="s">
        <v>1018</v>
      </c>
      <c r="C1851" t="s">
        <v>27</v>
      </c>
      <c r="D1851">
        <v>2</v>
      </c>
    </row>
    <row r="1852" spans="1:4" hidden="1">
      <c r="A1852" t="s">
        <v>967</v>
      </c>
      <c r="B1852" t="s">
        <v>1018</v>
      </c>
      <c r="C1852" t="s">
        <v>690</v>
      </c>
      <c r="D1852">
        <v>1</v>
      </c>
    </row>
    <row r="1853" spans="1:4" hidden="1">
      <c r="A1853" t="s">
        <v>967</v>
      </c>
      <c r="B1853" t="s">
        <v>1018</v>
      </c>
      <c r="C1853" t="s">
        <v>8</v>
      </c>
      <c r="D1853">
        <v>1</v>
      </c>
    </row>
    <row r="1854" spans="1:4">
      <c r="A1854" t="s">
        <v>967</v>
      </c>
      <c r="B1854" t="s">
        <v>1019</v>
      </c>
      <c r="C1854" t="s">
        <v>27</v>
      </c>
      <c r="D1854">
        <v>2</v>
      </c>
    </row>
    <row r="1855" spans="1:4" hidden="1">
      <c r="A1855" t="s">
        <v>967</v>
      </c>
      <c r="B1855" t="s">
        <v>1019</v>
      </c>
      <c r="C1855" t="s">
        <v>6</v>
      </c>
      <c r="D1855">
        <v>2</v>
      </c>
    </row>
    <row r="1856" spans="1:4" hidden="1">
      <c r="A1856" t="s">
        <v>967</v>
      </c>
      <c r="B1856" t="s">
        <v>1020</v>
      </c>
      <c r="C1856" t="s">
        <v>8</v>
      </c>
      <c r="D1856">
        <v>1</v>
      </c>
    </row>
    <row r="1857" spans="1:4" hidden="1">
      <c r="A1857" t="s">
        <v>967</v>
      </c>
      <c r="B1857" t="s">
        <v>1021</v>
      </c>
      <c r="C1857" t="s">
        <v>50</v>
      </c>
      <c r="D1857">
        <v>1</v>
      </c>
    </row>
    <row r="1858" spans="1:4">
      <c r="A1858" t="s">
        <v>967</v>
      </c>
      <c r="B1858" t="s">
        <v>1021</v>
      </c>
      <c r="C1858" t="s">
        <v>27</v>
      </c>
      <c r="D1858">
        <v>6</v>
      </c>
    </row>
    <row r="1859" spans="1:4" hidden="1">
      <c r="A1859" t="s">
        <v>967</v>
      </c>
      <c r="B1859" t="s">
        <v>1021</v>
      </c>
      <c r="C1859" t="s">
        <v>6</v>
      </c>
      <c r="D1859">
        <v>1</v>
      </c>
    </row>
    <row r="1860" spans="1:4" hidden="1">
      <c r="A1860" t="s">
        <v>967</v>
      </c>
      <c r="B1860" t="s">
        <v>1022</v>
      </c>
      <c r="C1860" t="s">
        <v>50</v>
      </c>
      <c r="D1860">
        <v>3</v>
      </c>
    </row>
    <row r="1861" spans="1:4">
      <c r="A1861" t="s">
        <v>967</v>
      </c>
      <c r="B1861" t="s">
        <v>1022</v>
      </c>
      <c r="C1861" t="s">
        <v>27</v>
      </c>
      <c r="D1861">
        <v>4</v>
      </c>
    </row>
    <row r="1862" spans="1:4" hidden="1">
      <c r="A1862" t="s">
        <v>967</v>
      </c>
      <c r="B1862" t="s">
        <v>1022</v>
      </c>
      <c r="C1862" t="s">
        <v>28</v>
      </c>
      <c r="D1862">
        <v>2</v>
      </c>
    </row>
    <row r="1863" spans="1:4" hidden="1">
      <c r="A1863" t="s">
        <v>967</v>
      </c>
      <c r="B1863" t="s">
        <v>1022</v>
      </c>
      <c r="C1863" t="s">
        <v>6</v>
      </c>
      <c r="D1863">
        <v>1</v>
      </c>
    </row>
    <row r="1864" spans="1:4" hidden="1">
      <c r="A1864" t="s">
        <v>967</v>
      </c>
      <c r="B1864" t="s">
        <v>1023</v>
      </c>
      <c r="C1864" t="s">
        <v>8</v>
      </c>
      <c r="D1864">
        <v>1</v>
      </c>
    </row>
    <row r="1865" spans="1:4" hidden="1">
      <c r="A1865" t="s">
        <v>967</v>
      </c>
      <c r="B1865" t="s">
        <v>1023</v>
      </c>
      <c r="C1865" t="s">
        <v>99</v>
      </c>
      <c r="D1865">
        <v>1</v>
      </c>
    </row>
    <row r="1866" spans="1:4" hidden="1">
      <c r="A1866" t="s">
        <v>967</v>
      </c>
      <c r="B1866" t="s">
        <v>1023</v>
      </c>
      <c r="C1866" t="s">
        <v>6</v>
      </c>
      <c r="D1866">
        <v>1</v>
      </c>
    </row>
    <row r="1867" spans="1:4" hidden="1">
      <c r="A1867" t="s">
        <v>967</v>
      </c>
      <c r="B1867" t="s">
        <v>1024</v>
      </c>
      <c r="C1867" t="s">
        <v>28</v>
      </c>
      <c r="D1867">
        <v>1</v>
      </c>
    </row>
    <row r="1868" spans="1:4">
      <c r="A1868" t="s">
        <v>967</v>
      </c>
      <c r="B1868" t="s">
        <v>1025</v>
      </c>
      <c r="C1868" t="s">
        <v>27</v>
      </c>
      <c r="D1868">
        <v>1</v>
      </c>
    </row>
    <row r="1869" spans="1:4" hidden="1">
      <c r="A1869" t="s">
        <v>967</v>
      </c>
      <c r="B1869" t="s">
        <v>1025</v>
      </c>
      <c r="C1869" t="s">
        <v>45</v>
      </c>
      <c r="D1869">
        <v>1</v>
      </c>
    </row>
    <row r="1870" spans="1:4">
      <c r="A1870" t="s">
        <v>967</v>
      </c>
      <c r="B1870" t="s">
        <v>1026</v>
      </c>
      <c r="C1870" t="s">
        <v>27</v>
      </c>
      <c r="D1870">
        <v>8</v>
      </c>
    </row>
    <row r="1871" spans="1:4" hidden="1">
      <c r="A1871" t="s">
        <v>967</v>
      </c>
      <c r="B1871" t="s">
        <v>1026</v>
      </c>
      <c r="C1871" t="s">
        <v>28</v>
      </c>
      <c r="D1871">
        <v>1</v>
      </c>
    </row>
    <row r="1872" spans="1:4">
      <c r="A1872" t="s">
        <v>967</v>
      </c>
      <c r="B1872" t="s">
        <v>1027</v>
      </c>
      <c r="C1872" t="s">
        <v>27</v>
      </c>
      <c r="D1872">
        <v>2</v>
      </c>
    </row>
    <row r="1873" spans="1:4" hidden="1">
      <c r="A1873" t="s">
        <v>967</v>
      </c>
      <c r="B1873" t="s">
        <v>1027</v>
      </c>
      <c r="C1873" t="s">
        <v>29</v>
      </c>
      <c r="D1873">
        <v>1</v>
      </c>
    </row>
    <row r="1874" spans="1:4" hidden="1">
      <c r="A1874" t="s">
        <v>967</v>
      </c>
      <c r="B1874" t="s">
        <v>1027</v>
      </c>
      <c r="C1874" t="s">
        <v>6</v>
      </c>
      <c r="D1874">
        <v>2</v>
      </c>
    </row>
    <row r="1875" spans="1:4" hidden="1">
      <c r="A1875" t="s">
        <v>967</v>
      </c>
      <c r="B1875" t="s">
        <v>1028</v>
      </c>
      <c r="C1875" t="s">
        <v>50</v>
      </c>
      <c r="D1875">
        <v>1</v>
      </c>
    </row>
    <row r="1876" spans="1:4">
      <c r="A1876" t="s">
        <v>967</v>
      </c>
      <c r="B1876" t="s">
        <v>1028</v>
      </c>
      <c r="C1876" t="s">
        <v>27</v>
      </c>
      <c r="D1876">
        <v>10</v>
      </c>
    </row>
    <row r="1877" spans="1:4" hidden="1">
      <c r="A1877" t="s">
        <v>967</v>
      </c>
      <c r="B1877" t="s">
        <v>1028</v>
      </c>
      <c r="C1877" t="s">
        <v>28</v>
      </c>
      <c r="D1877">
        <v>1</v>
      </c>
    </row>
    <row r="1878" spans="1:4" hidden="1">
      <c r="A1878" t="s">
        <v>967</v>
      </c>
      <c r="B1878" t="s">
        <v>1028</v>
      </c>
      <c r="C1878" t="s">
        <v>6</v>
      </c>
      <c r="D1878">
        <v>2</v>
      </c>
    </row>
    <row r="1879" spans="1:4" hidden="1">
      <c r="A1879" t="s">
        <v>967</v>
      </c>
      <c r="B1879" t="s">
        <v>1029</v>
      </c>
      <c r="C1879" t="s">
        <v>50</v>
      </c>
      <c r="D1879">
        <v>1</v>
      </c>
    </row>
    <row r="1880" spans="1:4">
      <c r="A1880" t="s">
        <v>967</v>
      </c>
      <c r="B1880" t="s">
        <v>1029</v>
      </c>
      <c r="C1880" t="s">
        <v>27</v>
      </c>
      <c r="D1880">
        <v>3</v>
      </c>
    </row>
    <row r="1881" spans="1:4" hidden="1">
      <c r="A1881" t="s">
        <v>967</v>
      </c>
      <c r="B1881" t="s">
        <v>1029</v>
      </c>
      <c r="C1881" t="s">
        <v>128</v>
      </c>
      <c r="D1881">
        <v>1</v>
      </c>
    </row>
    <row r="1882" spans="1:4" hidden="1">
      <c r="A1882" t="s">
        <v>967</v>
      </c>
      <c r="B1882" t="s">
        <v>1029</v>
      </c>
      <c r="C1882" t="s">
        <v>6</v>
      </c>
      <c r="D1882">
        <v>3</v>
      </c>
    </row>
    <row r="1883" spans="1:4" hidden="1">
      <c r="A1883" t="s">
        <v>967</v>
      </c>
      <c r="B1883" t="s">
        <v>1030</v>
      </c>
      <c r="C1883" t="s">
        <v>80</v>
      </c>
      <c r="D1883">
        <v>1</v>
      </c>
    </row>
    <row r="1884" spans="1:4" hidden="1">
      <c r="A1884" t="s">
        <v>967</v>
      </c>
      <c r="B1884" t="s">
        <v>1031</v>
      </c>
      <c r="C1884" t="s">
        <v>24</v>
      </c>
      <c r="D1884">
        <v>1</v>
      </c>
    </row>
    <row r="1885" spans="1:4">
      <c r="A1885" t="s">
        <v>967</v>
      </c>
      <c r="B1885" t="s">
        <v>1031</v>
      </c>
      <c r="C1885" t="s">
        <v>27</v>
      </c>
      <c r="D1885">
        <v>6</v>
      </c>
    </row>
    <row r="1886" spans="1:4" hidden="1">
      <c r="A1886" t="s">
        <v>967</v>
      </c>
      <c r="B1886" t="s">
        <v>1031</v>
      </c>
      <c r="C1886" t="s">
        <v>8</v>
      </c>
      <c r="D1886">
        <v>1</v>
      </c>
    </row>
    <row r="1887" spans="1:4">
      <c r="A1887" t="s">
        <v>967</v>
      </c>
      <c r="B1887" t="s">
        <v>1032</v>
      </c>
      <c r="C1887" t="s">
        <v>27</v>
      </c>
      <c r="D1887">
        <v>4</v>
      </c>
    </row>
    <row r="1888" spans="1:4" hidden="1">
      <c r="A1888" t="s">
        <v>967</v>
      </c>
      <c r="B1888" t="s">
        <v>1032</v>
      </c>
      <c r="C1888" t="s">
        <v>6</v>
      </c>
      <c r="D1888">
        <v>1</v>
      </c>
    </row>
    <row r="1889" spans="1:4">
      <c r="A1889" t="s">
        <v>967</v>
      </c>
      <c r="B1889" t="s">
        <v>1033</v>
      </c>
      <c r="C1889" t="s">
        <v>27</v>
      </c>
      <c r="D1889">
        <v>5</v>
      </c>
    </row>
    <row r="1890" spans="1:4" hidden="1">
      <c r="A1890" t="s">
        <v>967</v>
      </c>
      <c r="B1890" t="s">
        <v>1033</v>
      </c>
      <c r="C1890" t="s">
        <v>854</v>
      </c>
      <c r="D1890">
        <v>1</v>
      </c>
    </row>
    <row r="1891" spans="1:4" hidden="1">
      <c r="A1891" t="s">
        <v>967</v>
      </c>
      <c r="B1891" t="s">
        <v>1033</v>
      </c>
      <c r="C1891" t="s">
        <v>45</v>
      </c>
      <c r="D1891">
        <v>1</v>
      </c>
    </row>
    <row r="1892" spans="1:4" hidden="1">
      <c r="A1892" t="s">
        <v>967</v>
      </c>
      <c r="B1892" t="s">
        <v>1033</v>
      </c>
      <c r="C1892" t="s">
        <v>6</v>
      </c>
      <c r="D1892">
        <v>3</v>
      </c>
    </row>
    <row r="1893" spans="1:4">
      <c r="A1893" t="s">
        <v>967</v>
      </c>
      <c r="B1893" t="s">
        <v>1034</v>
      </c>
      <c r="C1893" t="s">
        <v>27</v>
      </c>
      <c r="D1893">
        <v>1</v>
      </c>
    </row>
    <row r="1894" spans="1:4" hidden="1">
      <c r="A1894" t="s">
        <v>967</v>
      </c>
      <c r="B1894" t="s">
        <v>1034</v>
      </c>
      <c r="C1894" t="s">
        <v>28</v>
      </c>
      <c r="D1894">
        <v>11</v>
      </c>
    </row>
    <row r="1895" spans="1:4" hidden="1">
      <c r="A1895" t="s">
        <v>967</v>
      </c>
      <c r="B1895" t="s">
        <v>1034</v>
      </c>
      <c r="C1895" t="s">
        <v>6</v>
      </c>
      <c r="D1895">
        <v>3</v>
      </c>
    </row>
    <row r="1896" spans="1:4">
      <c r="A1896" t="s">
        <v>967</v>
      </c>
      <c r="B1896" t="s">
        <v>1035</v>
      </c>
      <c r="C1896" t="s">
        <v>27</v>
      </c>
      <c r="D1896">
        <v>1</v>
      </c>
    </row>
    <row r="1897" spans="1:4" hidden="1">
      <c r="A1897" t="s">
        <v>967</v>
      </c>
      <c r="B1897" t="s">
        <v>1035</v>
      </c>
      <c r="C1897" t="s">
        <v>8</v>
      </c>
      <c r="D1897">
        <v>1</v>
      </c>
    </row>
    <row r="1898" spans="1:4">
      <c r="A1898" t="s">
        <v>967</v>
      </c>
      <c r="B1898" t="s">
        <v>1036</v>
      </c>
      <c r="C1898" t="s">
        <v>27</v>
      </c>
      <c r="D1898">
        <v>10</v>
      </c>
    </row>
    <row r="1899" spans="1:4" hidden="1">
      <c r="A1899" t="s">
        <v>967</v>
      </c>
      <c r="B1899" t="s">
        <v>1037</v>
      </c>
      <c r="C1899" t="s">
        <v>80</v>
      </c>
      <c r="D1899">
        <v>1</v>
      </c>
    </row>
    <row r="1900" spans="1:4" hidden="1">
      <c r="A1900" t="s">
        <v>967</v>
      </c>
      <c r="B1900" t="s">
        <v>1038</v>
      </c>
      <c r="C1900" t="s">
        <v>160</v>
      </c>
      <c r="D1900">
        <v>3</v>
      </c>
    </row>
    <row r="1901" spans="1:4" hidden="1">
      <c r="A1901" t="s">
        <v>967</v>
      </c>
      <c r="B1901" t="s">
        <v>1038</v>
      </c>
      <c r="C1901" t="s">
        <v>99</v>
      </c>
      <c r="D1901">
        <v>2</v>
      </c>
    </row>
    <row r="1902" spans="1:4" hidden="1">
      <c r="A1902" t="s">
        <v>967</v>
      </c>
      <c r="B1902" t="s">
        <v>1038</v>
      </c>
      <c r="C1902" t="s">
        <v>6</v>
      </c>
      <c r="D1902">
        <v>1</v>
      </c>
    </row>
    <row r="1903" spans="1:4">
      <c r="A1903" t="s">
        <v>967</v>
      </c>
      <c r="B1903" t="s">
        <v>1039</v>
      </c>
      <c r="C1903" t="s">
        <v>27</v>
      </c>
      <c r="D1903">
        <v>2</v>
      </c>
    </row>
    <row r="1904" spans="1:4" hidden="1">
      <c r="A1904" t="s">
        <v>967</v>
      </c>
      <c r="B1904" t="s">
        <v>1039</v>
      </c>
      <c r="C1904" t="s">
        <v>28</v>
      </c>
      <c r="D1904">
        <v>2</v>
      </c>
    </row>
    <row r="1905" spans="1:4" hidden="1">
      <c r="A1905" t="s">
        <v>967</v>
      </c>
      <c r="B1905" t="s">
        <v>1039</v>
      </c>
      <c r="C1905" t="s">
        <v>8</v>
      </c>
      <c r="D1905">
        <v>1</v>
      </c>
    </row>
    <row r="1906" spans="1:4" hidden="1">
      <c r="A1906" t="s">
        <v>967</v>
      </c>
      <c r="B1906" t="s">
        <v>1039</v>
      </c>
      <c r="C1906" t="s">
        <v>6</v>
      </c>
      <c r="D1906">
        <v>2</v>
      </c>
    </row>
    <row r="1907" spans="1:4" hidden="1">
      <c r="A1907" t="s">
        <v>967</v>
      </c>
      <c r="B1907" t="s">
        <v>1040</v>
      </c>
      <c r="C1907" t="s">
        <v>50</v>
      </c>
      <c r="D1907">
        <v>1</v>
      </c>
    </row>
    <row r="1908" spans="1:4">
      <c r="A1908" t="s">
        <v>967</v>
      </c>
      <c r="B1908" t="s">
        <v>1040</v>
      </c>
      <c r="C1908" t="s">
        <v>27</v>
      </c>
      <c r="D1908">
        <v>3</v>
      </c>
    </row>
    <row r="1909" spans="1:4" hidden="1">
      <c r="A1909" t="s">
        <v>967</v>
      </c>
      <c r="B1909" t="s">
        <v>1040</v>
      </c>
      <c r="C1909" t="s">
        <v>45</v>
      </c>
      <c r="D1909">
        <v>2</v>
      </c>
    </row>
    <row r="1910" spans="1:4">
      <c r="A1910" t="s">
        <v>967</v>
      </c>
      <c r="B1910" t="s">
        <v>1041</v>
      </c>
      <c r="C1910" t="s">
        <v>27</v>
      </c>
      <c r="D1910">
        <v>14</v>
      </c>
    </row>
    <row r="1911" spans="1:4" hidden="1">
      <c r="A1911" t="s">
        <v>967</v>
      </c>
      <c r="B1911" t="s">
        <v>1041</v>
      </c>
      <c r="C1911" t="s">
        <v>623</v>
      </c>
      <c r="D1911">
        <v>1</v>
      </c>
    </row>
    <row r="1912" spans="1:4" hidden="1">
      <c r="A1912" t="s">
        <v>967</v>
      </c>
      <c r="B1912" t="s">
        <v>1041</v>
      </c>
      <c r="C1912" t="s">
        <v>461</v>
      </c>
      <c r="D1912">
        <v>3</v>
      </c>
    </row>
    <row r="1913" spans="1:4" hidden="1">
      <c r="A1913" t="s">
        <v>967</v>
      </c>
      <c r="B1913" t="s">
        <v>1041</v>
      </c>
      <c r="C1913" t="s">
        <v>140</v>
      </c>
      <c r="D1913">
        <v>1</v>
      </c>
    </row>
    <row r="1914" spans="1:4" hidden="1">
      <c r="A1914" t="s">
        <v>967</v>
      </c>
      <c r="B1914" t="s">
        <v>1042</v>
      </c>
      <c r="C1914" t="s">
        <v>28</v>
      </c>
      <c r="D1914">
        <v>1</v>
      </c>
    </row>
    <row r="1915" spans="1:4" hidden="1">
      <c r="A1915" t="s">
        <v>967</v>
      </c>
      <c r="B1915" t="s">
        <v>1043</v>
      </c>
      <c r="C1915" t="s">
        <v>50</v>
      </c>
      <c r="D1915">
        <v>1</v>
      </c>
    </row>
    <row r="1916" spans="1:4">
      <c r="A1916" t="s">
        <v>967</v>
      </c>
      <c r="B1916" t="s">
        <v>1043</v>
      </c>
      <c r="C1916" t="s">
        <v>27</v>
      </c>
      <c r="D1916">
        <v>46</v>
      </c>
    </row>
    <row r="1917" spans="1:4" hidden="1">
      <c r="A1917" t="s">
        <v>967</v>
      </c>
      <c r="B1917" t="s">
        <v>1043</v>
      </c>
      <c r="C1917" t="s">
        <v>28</v>
      </c>
      <c r="D1917">
        <v>3</v>
      </c>
    </row>
    <row r="1918" spans="1:4" hidden="1">
      <c r="A1918" t="s">
        <v>967</v>
      </c>
      <c r="B1918" t="s">
        <v>1043</v>
      </c>
      <c r="C1918" t="s">
        <v>8</v>
      </c>
      <c r="D1918">
        <v>2</v>
      </c>
    </row>
    <row r="1919" spans="1:4" hidden="1">
      <c r="A1919" t="s">
        <v>967</v>
      </c>
      <c r="B1919" t="s">
        <v>1043</v>
      </c>
      <c r="C1919" t="s">
        <v>6</v>
      </c>
      <c r="D1919">
        <v>7</v>
      </c>
    </row>
    <row r="1920" spans="1:4">
      <c r="A1920" t="s">
        <v>967</v>
      </c>
      <c r="B1920" t="s">
        <v>1044</v>
      </c>
      <c r="C1920" t="s">
        <v>27</v>
      </c>
      <c r="D1920">
        <v>9</v>
      </c>
    </row>
    <row r="1921" spans="1:4" hidden="1">
      <c r="A1921" t="s">
        <v>967</v>
      </c>
      <c r="B1921" t="s">
        <v>1044</v>
      </c>
      <c r="C1921" t="s">
        <v>28</v>
      </c>
      <c r="D1921">
        <v>1</v>
      </c>
    </row>
    <row r="1922" spans="1:4" hidden="1">
      <c r="A1922" t="s">
        <v>967</v>
      </c>
      <c r="B1922" t="s">
        <v>1044</v>
      </c>
      <c r="C1922" t="s">
        <v>6</v>
      </c>
      <c r="D1922">
        <v>2</v>
      </c>
    </row>
    <row r="1923" spans="1:4">
      <c r="A1923" t="s">
        <v>967</v>
      </c>
      <c r="B1923" t="s">
        <v>1045</v>
      </c>
      <c r="C1923" t="s">
        <v>27</v>
      </c>
      <c r="D1923">
        <v>1</v>
      </c>
    </row>
    <row r="1924" spans="1:4" hidden="1">
      <c r="A1924" t="s">
        <v>967</v>
      </c>
      <c r="B1924" t="s">
        <v>1045</v>
      </c>
      <c r="C1924" t="s">
        <v>6</v>
      </c>
      <c r="D1924">
        <v>1</v>
      </c>
    </row>
    <row r="1925" spans="1:4">
      <c r="A1925" t="s">
        <v>967</v>
      </c>
      <c r="B1925" t="s">
        <v>1046</v>
      </c>
      <c r="C1925" t="s">
        <v>27</v>
      </c>
      <c r="D1925">
        <v>5</v>
      </c>
    </row>
    <row r="1926" spans="1:4" hidden="1">
      <c r="A1926" t="s">
        <v>967</v>
      </c>
      <c r="B1926" t="s">
        <v>1046</v>
      </c>
      <c r="C1926" t="s">
        <v>39</v>
      </c>
      <c r="D1926">
        <v>2</v>
      </c>
    </row>
    <row r="1927" spans="1:4" hidden="1">
      <c r="A1927" t="s">
        <v>967</v>
      </c>
      <c r="B1927" t="s">
        <v>1046</v>
      </c>
      <c r="C1927" t="s">
        <v>8</v>
      </c>
      <c r="D1927">
        <v>1</v>
      </c>
    </row>
    <row r="1928" spans="1:4" hidden="1">
      <c r="A1928" t="s">
        <v>967</v>
      </c>
      <c r="B1928" t="s">
        <v>1046</v>
      </c>
      <c r="C1928" t="s">
        <v>45</v>
      </c>
      <c r="D1928">
        <v>2</v>
      </c>
    </row>
    <row r="1929" spans="1:4">
      <c r="A1929" t="s">
        <v>967</v>
      </c>
      <c r="B1929" t="s">
        <v>1047</v>
      </c>
      <c r="C1929" t="s">
        <v>27</v>
      </c>
      <c r="D1929">
        <v>5</v>
      </c>
    </row>
    <row r="1930" spans="1:4" hidden="1">
      <c r="A1930" t="s">
        <v>967</v>
      </c>
      <c r="B1930" t="s">
        <v>1047</v>
      </c>
      <c r="C1930" t="s">
        <v>28</v>
      </c>
      <c r="D1930">
        <v>2</v>
      </c>
    </row>
    <row r="1931" spans="1:4" hidden="1">
      <c r="A1931" t="s">
        <v>967</v>
      </c>
      <c r="B1931" t="s">
        <v>1047</v>
      </c>
      <c r="C1931" t="s">
        <v>29</v>
      </c>
      <c r="D1931">
        <v>1</v>
      </c>
    </row>
    <row r="1932" spans="1:4" hidden="1">
      <c r="A1932" t="s">
        <v>967</v>
      </c>
      <c r="B1932" t="s">
        <v>1048</v>
      </c>
      <c r="C1932" t="s">
        <v>8</v>
      </c>
      <c r="D1932">
        <v>1</v>
      </c>
    </row>
    <row r="1933" spans="1:4" hidden="1">
      <c r="A1933" t="s">
        <v>967</v>
      </c>
      <c r="B1933" t="s">
        <v>1048</v>
      </c>
      <c r="C1933" t="s">
        <v>6</v>
      </c>
      <c r="D1933">
        <v>1</v>
      </c>
    </row>
    <row r="1934" spans="1:4" hidden="1">
      <c r="A1934" t="s">
        <v>967</v>
      </c>
      <c r="B1934" t="s">
        <v>1049</v>
      </c>
      <c r="C1934" t="s">
        <v>8</v>
      </c>
      <c r="D1934">
        <v>1</v>
      </c>
    </row>
    <row r="1935" spans="1:4" hidden="1">
      <c r="A1935" t="s">
        <v>967</v>
      </c>
      <c r="B1935" t="s">
        <v>1049</v>
      </c>
      <c r="C1935" t="s">
        <v>1050</v>
      </c>
      <c r="D1935">
        <v>1</v>
      </c>
    </row>
    <row r="1936" spans="1:4" hidden="1">
      <c r="A1936" t="s">
        <v>967</v>
      </c>
      <c r="B1936" t="s">
        <v>1049</v>
      </c>
      <c r="C1936" t="s">
        <v>6</v>
      </c>
      <c r="D1936">
        <v>2</v>
      </c>
    </row>
    <row r="1937" spans="1:4" hidden="1">
      <c r="A1937" t="s">
        <v>967</v>
      </c>
      <c r="B1937" t="s">
        <v>1051</v>
      </c>
      <c r="C1937" t="s">
        <v>28</v>
      </c>
      <c r="D1937">
        <v>1</v>
      </c>
    </row>
    <row r="1938" spans="1:4" hidden="1">
      <c r="A1938" t="s">
        <v>967</v>
      </c>
      <c r="B1938" t="s">
        <v>1051</v>
      </c>
      <c r="C1938" t="s">
        <v>8</v>
      </c>
      <c r="D1938">
        <v>1</v>
      </c>
    </row>
    <row r="1939" spans="1:4" hidden="1">
      <c r="A1939" t="s">
        <v>967</v>
      </c>
      <c r="B1939" t="s">
        <v>1052</v>
      </c>
      <c r="C1939" t="s">
        <v>50</v>
      </c>
      <c r="D1939">
        <v>1</v>
      </c>
    </row>
    <row r="1940" spans="1:4" hidden="1">
      <c r="A1940" t="s">
        <v>967</v>
      </c>
      <c r="B1940" t="s">
        <v>1052</v>
      </c>
      <c r="C1940" t="s">
        <v>39</v>
      </c>
      <c r="D1940">
        <v>1</v>
      </c>
    </row>
    <row r="1941" spans="1:4" hidden="1">
      <c r="A1941" t="s">
        <v>967</v>
      </c>
      <c r="B1941" t="s">
        <v>1052</v>
      </c>
      <c r="C1941" t="s">
        <v>6</v>
      </c>
      <c r="D1941">
        <v>2</v>
      </c>
    </row>
    <row r="1942" spans="1:4">
      <c r="A1942" t="s">
        <v>967</v>
      </c>
      <c r="B1942" t="s">
        <v>1053</v>
      </c>
      <c r="C1942" t="s">
        <v>27</v>
      </c>
      <c r="D1942">
        <v>2</v>
      </c>
    </row>
    <row r="1943" spans="1:4" hidden="1">
      <c r="A1943" t="s">
        <v>967</v>
      </c>
      <c r="B1943" t="s">
        <v>1053</v>
      </c>
      <c r="C1943" t="s">
        <v>854</v>
      </c>
      <c r="D1943">
        <v>1</v>
      </c>
    </row>
    <row r="1944" spans="1:4" hidden="1">
      <c r="A1944" t="s">
        <v>967</v>
      </c>
      <c r="B1944" t="s">
        <v>1053</v>
      </c>
      <c r="C1944" t="s">
        <v>29</v>
      </c>
      <c r="D1944">
        <v>1</v>
      </c>
    </row>
    <row r="1945" spans="1:4" hidden="1">
      <c r="A1945" t="s">
        <v>967</v>
      </c>
      <c r="B1945" t="s">
        <v>1054</v>
      </c>
      <c r="C1945" t="s">
        <v>6</v>
      </c>
      <c r="D1945">
        <v>5</v>
      </c>
    </row>
    <row r="1946" spans="1:4">
      <c r="A1946" t="s">
        <v>967</v>
      </c>
      <c r="B1946" t="s">
        <v>1055</v>
      </c>
      <c r="C1946" t="s">
        <v>27</v>
      </c>
      <c r="D1946">
        <v>1</v>
      </c>
    </row>
    <row r="1947" spans="1:4" hidden="1">
      <c r="A1947" t="s">
        <v>967</v>
      </c>
      <c r="B1947" t="s">
        <v>1056</v>
      </c>
      <c r="C1947" t="s">
        <v>160</v>
      </c>
      <c r="D1947">
        <v>3</v>
      </c>
    </row>
    <row r="1948" spans="1:4" hidden="1">
      <c r="A1948" t="s">
        <v>967</v>
      </c>
      <c r="B1948" t="s">
        <v>1056</v>
      </c>
      <c r="C1948" t="s">
        <v>45</v>
      </c>
      <c r="D1948">
        <v>1</v>
      </c>
    </row>
    <row r="1949" spans="1:4">
      <c r="A1949" t="s">
        <v>967</v>
      </c>
      <c r="B1949" t="s">
        <v>1057</v>
      </c>
      <c r="C1949" t="s">
        <v>27</v>
      </c>
      <c r="D1949">
        <v>1</v>
      </c>
    </row>
    <row r="1950" spans="1:4" hidden="1">
      <c r="A1950" t="s">
        <v>967</v>
      </c>
      <c r="B1950" t="s">
        <v>1057</v>
      </c>
      <c r="C1950" t="s">
        <v>6</v>
      </c>
      <c r="D1950">
        <v>2</v>
      </c>
    </row>
    <row r="1951" spans="1:4" hidden="1">
      <c r="A1951" t="s">
        <v>967</v>
      </c>
      <c r="B1951" t="s">
        <v>1058</v>
      </c>
      <c r="C1951" t="s">
        <v>6</v>
      </c>
      <c r="D1951">
        <v>3</v>
      </c>
    </row>
    <row r="1952" spans="1:4">
      <c r="A1952" t="s">
        <v>967</v>
      </c>
      <c r="B1952" t="s">
        <v>1059</v>
      </c>
      <c r="C1952" t="s">
        <v>27</v>
      </c>
      <c r="D1952">
        <v>2</v>
      </c>
    </row>
    <row r="1953" spans="1:4" hidden="1">
      <c r="A1953" t="s">
        <v>967</v>
      </c>
      <c r="B1953" t="s">
        <v>1059</v>
      </c>
      <c r="C1953" t="s">
        <v>128</v>
      </c>
      <c r="D1953">
        <v>1</v>
      </c>
    </row>
    <row r="1954" spans="1:4" hidden="1">
      <c r="A1954" t="s">
        <v>967</v>
      </c>
      <c r="B1954" t="s">
        <v>1059</v>
      </c>
      <c r="C1954" t="s">
        <v>28</v>
      </c>
      <c r="D1954">
        <v>1</v>
      </c>
    </row>
    <row r="1955" spans="1:4" hidden="1">
      <c r="A1955" t="s">
        <v>967</v>
      </c>
      <c r="B1955" t="s">
        <v>1059</v>
      </c>
      <c r="C1955" t="s">
        <v>99</v>
      </c>
      <c r="D1955">
        <v>1</v>
      </c>
    </row>
    <row r="1956" spans="1:4" hidden="1">
      <c r="A1956" t="s">
        <v>967</v>
      </c>
      <c r="B1956" t="s">
        <v>1059</v>
      </c>
      <c r="C1956" t="s">
        <v>6</v>
      </c>
      <c r="D1956">
        <v>5</v>
      </c>
    </row>
    <row r="1957" spans="1:4">
      <c r="A1957" t="s">
        <v>967</v>
      </c>
      <c r="B1957" t="s">
        <v>1060</v>
      </c>
      <c r="C1957" t="s">
        <v>27</v>
      </c>
      <c r="D1957">
        <v>2</v>
      </c>
    </row>
    <row r="1958" spans="1:4" hidden="1">
      <c r="A1958" t="s">
        <v>967</v>
      </c>
      <c r="B1958" t="s">
        <v>1060</v>
      </c>
      <c r="C1958" t="s">
        <v>39</v>
      </c>
      <c r="D1958">
        <v>2</v>
      </c>
    </row>
    <row r="1959" spans="1:4" hidden="1">
      <c r="A1959" t="s">
        <v>967</v>
      </c>
      <c r="B1959" t="s">
        <v>1060</v>
      </c>
      <c r="C1959" t="s">
        <v>6</v>
      </c>
      <c r="D1959">
        <v>2</v>
      </c>
    </row>
    <row r="1960" spans="1:4">
      <c r="A1960" t="s">
        <v>967</v>
      </c>
      <c r="B1960" t="s">
        <v>1061</v>
      </c>
      <c r="C1960" t="s">
        <v>27</v>
      </c>
      <c r="D1960">
        <v>3</v>
      </c>
    </row>
    <row r="1961" spans="1:4" hidden="1">
      <c r="A1961" t="s">
        <v>967</v>
      </c>
      <c r="B1961" t="s">
        <v>1061</v>
      </c>
      <c r="C1961" t="s">
        <v>6</v>
      </c>
      <c r="D1961">
        <v>3</v>
      </c>
    </row>
    <row r="1962" spans="1:4" hidden="1">
      <c r="A1962" t="s">
        <v>967</v>
      </c>
      <c r="B1962" t="s">
        <v>1062</v>
      </c>
      <c r="C1962" t="s">
        <v>1063</v>
      </c>
      <c r="D1962">
        <v>1</v>
      </c>
    </row>
    <row r="1963" spans="1:4">
      <c r="A1963" t="s">
        <v>967</v>
      </c>
      <c r="B1963" t="s">
        <v>1062</v>
      </c>
      <c r="C1963" t="s">
        <v>27</v>
      </c>
      <c r="D1963">
        <v>6</v>
      </c>
    </row>
    <row r="1964" spans="1:4" hidden="1">
      <c r="A1964" t="s">
        <v>967</v>
      </c>
      <c r="B1964" t="s">
        <v>1062</v>
      </c>
      <c r="C1964" t="s">
        <v>39</v>
      </c>
      <c r="D1964">
        <v>2</v>
      </c>
    </row>
    <row r="1965" spans="1:4" hidden="1">
      <c r="A1965" t="s">
        <v>967</v>
      </c>
      <c r="B1965" t="s">
        <v>1062</v>
      </c>
      <c r="C1965" t="s">
        <v>45</v>
      </c>
      <c r="D1965">
        <v>2</v>
      </c>
    </row>
    <row r="1966" spans="1:4" hidden="1">
      <c r="A1966" t="s">
        <v>967</v>
      </c>
      <c r="B1966" t="s">
        <v>1062</v>
      </c>
      <c r="C1966" t="s">
        <v>6</v>
      </c>
      <c r="D1966">
        <v>5</v>
      </c>
    </row>
    <row r="1967" spans="1:4" hidden="1">
      <c r="A1967" t="s">
        <v>967</v>
      </c>
      <c r="B1967" t="s">
        <v>1064</v>
      </c>
      <c r="C1967" t="s">
        <v>160</v>
      </c>
      <c r="D1967">
        <v>4</v>
      </c>
    </row>
    <row r="1968" spans="1:4" hidden="1">
      <c r="A1968" t="s">
        <v>967</v>
      </c>
      <c r="B1968" t="s">
        <v>1064</v>
      </c>
      <c r="C1968" t="s">
        <v>6</v>
      </c>
      <c r="D1968">
        <v>1</v>
      </c>
    </row>
    <row r="1969" spans="1:4" hidden="1">
      <c r="A1969" t="s">
        <v>967</v>
      </c>
      <c r="B1969" t="s">
        <v>1065</v>
      </c>
      <c r="C1969" t="s">
        <v>160</v>
      </c>
      <c r="D1969">
        <v>2</v>
      </c>
    </row>
    <row r="1970" spans="1:4" hidden="1">
      <c r="A1970" t="s">
        <v>967</v>
      </c>
      <c r="B1970" t="s">
        <v>1065</v>
      </c>
      <c r="C1970" t="s">
        <v>80</v>
      </c>
      <c r="D1970">
        <v>1</v>
      </c>
    </row>
    <row r="1971" spans="1:4" hidden="1">
      <c r="A1971" t="s">
        <v>967</v>
      </c>
      <c r="B1971" t="s">
        <v>1065</v>
      </c>
      <c r="C1971" t="s">
        <v>8</v>
      </c>
      <c r="D1971">
        <v>2</v>
      </c>
    </row>
    <row r="1972" spans="1:4" hidden="1">
      <c r="A1972" t="s">
        <v>967</v>
      </c>
      <c r="B1972" t="s">
        <v>1065</v>
      </c>
      <c r="C1972" t="s">
        <v>212</v>
      </c>
      <c r="D1972">
        <v>1</v>
      </c>
    </row>
    <row r="1973" spans="1:4" hidden="1">
      <c r="A1973" t="s">
        <v>967</v>
      </c>
      <c r="B1973" t="s">
        <v>1065</v>
      </c>
      <c r="C1973" t="s">
        <v>6</v>
      </c>
      <c r="D1973">
        <v>1</v>
      </c>
    </row>
    <row r="1974" spans="1:4">
      <c r="A1974" t="s">
        <v>967</v>
      </c>
      <c r="B1974" t="s">
        <v>1066</v>
      </c>
      <c r="C1974" t="s">
        <v>27</v>
      </c>
      <c r="D1974">
        <v>2</v>
      </c>
    </row>
    <row r="1975" spans="1:4" hidden="1">
      <c r="A1975" t="s">
        <v>967</v>
      </c>
      <c r="B1975" t="s">
        <v>1066</v>
      </c>
      <c r="C1975" t="s">
        <v>6</v>
      </c>
      <c r="D1975">
        <v>2</v>
      </c>
    </row>
    <row r="1976" spans="1:4" hidden="1">
      <c r="A1976" t="s">
        <v>967</v>
      </c>
      <c r="B1976" t="s">
        <v>1067</v>
      </c>
      <c r="C1976" t="s">
        <v>39</v>
      </c>
      <c r="D1976">
        <v>1</v>
      </c>
    </row>
    <row r="1977" spans="1:4" hidden="1">
      <c r="A1977" t="s">
        <v>967</v>
      </c>
      <c r="B1977" t="s">
        <v>1067</v>
      </c>
      <c r="C1977" t="s">
        <v>8</v>
      </c>
      <c r="D1977">
        <v>1</v>
      </c>
    </row>
    <row r="1978" spans="1:4" hidden="1">
      <c r="A1978" t="s">
        <v>967</v>
      </c>
      <c r="B1978" t="s">
        <v>1067</v>
      </c>
      <c r="C1978" t="s">
        <v>45</v>
      </c>
      <c r="D1978">
        <v>2</v>
      </c>
    </row>
    <row r="1979" spans="1:4" hidden="1">
      <c r="A1979" t="s">
        <v>967</v>
      </c>
      <c r="B1979" t="s">
        <v>1067</v>
      </c>
      <c r="C1979" t="s">
        <v>6</v>
      </c>
      <c r="D1979">
        <v>2</v>
      </c>
    </row>
    <row r="1980" spans="1:4" hidden="1">
      <c r="A1980" t="s">
        <v>967</v>
      </c>
      <c r="B1980" t="s">
        <v>1068</v>
      </c>
      <c r="C1980" t="s">
        <v>50</v>
      </c>
      <c r="D1980">
        <v>2</v>
      </c>
    </row>
    <row r="1981" spans="1:4">
      <c r="A1981" t="s">
        <v>967</v>
      </c>
      <c r="B1981" t="s">
        <v>1068</v>
      </c>
      <c r="C1981" t="s">
        <v>27</v>
      </c>
      <c r="D1981">
        <v>6</v>
      </c>
    </row>
    <row r="1982" spans="1:4" hidden="1">
      <c r="A1982" t="s">
        <v>967</v>
      </c>
      <c r="B1982" t="s">
        <v>1068</v>
      </c>
      <c r="C1982" t="s">
        <v>39</v>
      </c>
      <c r="D1982">
        <v>2</v>
      </c>
    </row>
    <row r="1983" spans="1:4" hidden="1">
      <c r="A1983" t="s">
        <v>967</v>
      </c>
      <c r="B1983" t="s">
        <v>1068</v>
      </c>
      <c r="C1983" t="s">
        <v>6</v>
      </c>
      <c r="D1983">
        <v>2</v>
      </c>
    </row>
    <row r="1984" spans="1:4" hidden="1">
      <c r="A1984" t="s">
        <v>967</v>
      </c>
      <c r="B1984" t="s">
        <v>1069</v>
      </c>
      <c r="C1984" t="s">
        <v>50</v>
      </c>
      <c r="D1984">
        <v>1</v>
      </c>
    </row>
    <row r="1985" spans="1:4">
      <c r="A1985" t="s">
        <v>967</v>
      </c>
      <c r="B1985" t="s">
        <v>1069</v>
      </c>
      <c r="C1985" t="s">
        <v>27</v>
      </c>
      <c r="D1985">
        <v>3</v>
      </c>
    </row>
    <row r="1986" spans="1:4" hidden="1">
      <c r="A1986" t="s">
        <v>967</v>
      </c>
      <c r="B1986" t="s">
        <v>1069</v>
      </c>
      <c r="C1986" t="s">
        <v>47</v>
      </c>
      <c r="D1986">
        <v>1</v>
      </c>
    </row>
    <row r="1987" spans="1:4">
      <c r="A1987" t="s">
        <v>967</v>
      </c>
      <c r="B1987" t="s">
        <v>1070</v>
      </c>
      <c r="C1987" t="s">
        <v>27</v>
      </c>
      <c r="D1987">
        <v>2</v>
      </c>
    </row>
    <row r="1988" spans="1:4" hidden="1">
      <c r="A1988" t="s">
        <v>967</v>
      </c>
      <c r="B1988" t="s">
        <v>1070</v>
      </c>
      <c r="C1988" t="s">
        <v>8</v>
      </c>
      <c r="D1988">
        <v>1</v>
      </c>
    </row>
    <row r="1989" spans="1:4" hidden="1">
      <c r="A1989" t="s">
        <v>967</v>
      </c>
      <c r="B1989" t="s">
        <v>1070</v>
      </c>
      <c r="C1989" t="s">
        <v>6</v>
      </c>
      <c r="D1989">
        <v>4</v>
      </c>
    </row>
    <row r="1990" spans="1:4">
      <c r="A1990" t="s">
        <v>967</v>
      </c>
      <c r="B1990" t="s">
        <v>1071</v>
      </c>
      <c r="C1990" t="s">
        <v>27</v>
      </c>
      <c r="D1990">
        <v>1</v>
      </c>
    </row>
    <row r="1991" spans="1:4" hidden="1">
      <c r="A1991" t="s">
        <v>967</v>
      </c>
      <c r="B1991" t="s">
        <v>1071</v>
      </c>
      <c r="C1991" t="s">
        <v>128</v>
      </c>
      <c r="D1991">
        <v>1</v>
      </c>
    </row>
    <row r="1992" spans="1:4" hidden="1">
      <c r="A1992" t="s">
        <v>967</v>
      </c>
      <c r="B1992" t="s">
        <v>1072</v>
      </c>
      <c r="C1992" t="s">
        <v>28</v>
      </c>
      <c r="D1992">
        <v>2</v>
      </c>
    </row>
    <row r="1993" spans="1:4" hidden="1">
      <c r="A1993" t="s">
        <v>967</v>
      </c>
      <c r="B1993" t="s">
        <v>1072</v>
      </c>
      <c r="C1993" t="s">
        <v>6</v>
      </c>
      <c r="D1993">
        <v>3</v>
      </c>
    </row>
    <row r="1994" spans="1:4">
      <c r="A1994" t="s">
        <v>967</v>
      </c>
      <c r="B1994" t="s">
        <v>1073</v>
      </c>
      <c r="C1994" t="s">
        <v>27</v>
      </c>
      <c r="D1994">
        <v>1</v>
      </c>
    </row>
    <row r="1995" spans="1:4">
      <c r="A1995" t="s">
        <v>967</v>
      </c>
      <c r="B1995" t="s">
        <v>1074</v>
      </c>
      <c r="C1995" t="s">
        <v>27</v>
      </c>
      <c r="D1995">
        <v>2</v>
      </c>
    </row>
    <row r="1996" spans="1:4" hidden="1">
      <c r="A1996" t="s">
        <v>967</v>
      </c>
      <c r="B1996" t="s">
        <v>1075</v>
      </c>
      <c r="C1996" t="s">
        <v>6</v>
      </c>
      <c r="D1996">
        <v>1</v>
      </c>
    </row>
    <row r="1997" spans="1:4">
      <c r="A1997" t="s">
        <v>967</v>
      </c>
      <c r="B1997" t="s">
        <v>1076</v>
      </c>
      <c r="C1997" t="s">
        <v>27</v>
      </c>
      <c r="D1997">
        <v>2</v>
      </c>
    </row>
    <row r="1998" spans="1:4" hidden="1">
      <c r="A1998" t="s">
        <v>967</v>
      </c>
      <c r="B1998" t="s">
        <v>1076</v>
      </c>
      <c r="C1998" t="s">
        <v>80</v>
      </c>
      <c r="D1998">
        <v>2</v>
      </c>
    </row>
    <row r="1999" spans="1:4" hidden="1">
      <c r="A1999" t="s">
        <v>967</v>
      </c>
      <c r="B1999" t="s">
        <v>1076</v>
      </c>
      <c r="C1999" t="s">
        <v>45</v>
      </c>
      <c r="D1999">
        <v>1</v>
      </c>
    </row>
    <row r="2000" spans="1:4" hidden="1">
      <c r="A2000" t="s">
        <v>967</v>
      </c>
      <c r="B2000" t="s">
        <v>1077</v>
      </c>
      <c r="C2000" t="s">
        <v>50</v>
      </c>
      <c r="D2000">
        <v>3</v>
      </c>
    </row>
    <row r="2001" spans="1:4">
      <c r="A2001" t="s">
        <v>967</v>
      </c>
      <c r="B2001" t="s">
        <v>1077</v>
      </c>
      <c r="C2001" t="s">
        <v>27</v>
      </c>
      <c r="D2001">
        <v>29</v>
      </c>
    </row>
    <row r="2002" spans="1:4" hidden="1">
      <c r="A2002" t="s">
        <v>967</v>
      </c>
      <c r="B2002" t="s">
        <v>1077</v>
      </c>
      <c r="C2002" t="s">
        <v>29</v>
      </c>
      <c r="D2002">
        <v>11</v>
      </c>
    </row>
    <row r="2003" spans="1:4">
      <c r="A2003" t="s">
        <v>967</v>
      </c>
      <c r="B2003" t="s">
        <v>1078</v>
      </c>
      <c r="C2003" t="s">
        <v>27</v>
      </c>
      <c r="D2003">
        <v>3</v>
      </c>
    </row>
    <row r="2004" spans="1:4" hidden="1">
      <c r="A2004" t="s">
        <v>967</v>
      </c>
      <c r="B2004" t="s">
        <v>1078</v>
      </c>
      <c r="C2004" t="s">
        <v>8</v>
      </c>
      <c r="D2004">
        <v>1</v>
      </c>
    </row>
    <row r="2005" spans="1:4" hidden="1">
      <c r="A2005" t="s">
        <v>967</v>
      </c>
      <c r="B2005" t="s">
        <v>1078</v>
      </c>
      <c r="C2005" t="s">
        <v>230</v>
      </c>
      <c r="D2005">
        <v>1</v>
      </c>
    </row>
    <row r="2006" spans="1:4" hidden="1">
      <c r="A2006" t="s">
        <v>967</v>
      </c>
      <c r="B2006" t="s">
        <v>1078</v>
      </c>
      <c r="C2006" t="s">
        <v>6</v>
      </c>
      <c r="D2006">
        <v>3</v>
      </c>
    </row>
    <row r="2007" spans="1:4">
      <c r="A2007" t="s">
        <v>967</v>
      </c>
      <c r="B2007" t="s">
        <v>1079</v>
      </c>
      <c r="C2007" t="s">
        <v>27</v>
      </c>
      <c r="D2007">
        <v>9</v>
      </c>
    </row>
    <row r="2008" spans="1:4" hidden="1">
      <c r="A2008" t="s">
        <v>967</v>
      </c>
      <c r="B2008" t="s">
        <v>1080</v>
      </c>
      <c r="C2008" t="s">
        <v>24</v>
      </c>
      <c r="D2008">
        <v>3</v>
      </c>
    </row>
    <row r="2009" spans="1:4">
      <c r="A2009" t="s">
        <v>967</v>
      </c>
      <c r="B2009" t="s">
        <v>1080</v>
      </c>
      <c r="C2009" t="s">
        <v>27</v>
      </c>
      <c r="D2009">
        <v>2</v>
      </c>
    </row>
    <row r="2010" spans="1:4" hidden="1">
      <c r="A2010" t="s">
        <v>967</v>
      </c>
      <c r="B2010" t="s">
        <v>1080</v>
      </c>
      <c r="C2010" t="s">
        <v>28</v>
      </c>
      <c r="D2010">
        <v>1</v>
      </c>
    </row>
    <row r="2011" spans="1:4" hidden="1">
      <c r="A2011" t="s">
        <v>967</v>
      </c>
      <c r="B2011" t="s">
        <v>1080</v>
      </c>
      <c r="C2011" t="s">
        <v>6</v>
      </c>
      <c r="D2011">
        <v>2</v>
      </c>
    </row>
    <row r="2012" spans="1:4">
      <c r="A2012" t="s">
        <v>967</v>
      </c>
      <c r="B2012" t="s">
        <v>1081</v>
      </c>
      <c r="C2012" t="s">
        <v>27</v>
      </c>
      <c r="D2012">
        <v>2</v>
      </c>
    </row>
    <row r="2013" spans="1:4" hidden="1">
      <c r="A2013" t="s">
        <v>967</v>
      </c>
      <c r="B2013" t="s">
        <v>1081</v>
      </c>
      <c r="C2013" t="s">
        <v>80</v>
      </c>
      <c r="D2013">
        <v>1</v>
      </c>
    </row>
    <row r="2014" spans="1:4" hidden="1">
      <c r="A2014" t="s">
        <v>967</v>
      </c>
      <c r="B2014" t="s">
        <v>1081</v>
      </c>
      <c r="C2014" t="s">
        <v>6</v>
      </c>
      <c r="D2014">
        <v>1</v>
      </c>
    </row>
    <row r="2015" spans="1:4">
      <c r="A2015" t="s">
        <v>967</v>
      </c>
      <c r="B2015" t="s">
        <v>1082</v>
      </c>
      <c r="C2015" t="s">
        <v>27</v>
      </c>
      <c r="D2015">
        <v>4</v>
      </c>
    </row>
    <row r="2016" spans="1:4" hidden="1">
      <c r="A2016" t="s">
        <v>967</v>
      </c>
      <c r="B2016" t="s">
        <v>1082</v>
      </c>
      <c r="C2016" t="s">
        <v>39</v>
      </c>
      <c r="D2016">
        <v>1</v>
      </c>
    </row>
    <row r="2017" spans="1:4" hidden="1">
      <c r="A2017" t="s">
        <v>967</v>
      </c>
      <c r="B2017" t="s">
        <v>1083</v>
      </c>
      <c r="C2017" t="s">
        <v>6</v>
      </c>
      <c r="D2017">
        <v>6</v>
      </c>
    </row>
    <row r="2018" spans="1:4">
      <c r="A2018" t="s">
        <v>967</v>
      </c>
      <c r="B2018" t="s">
        <v>1084</v>
      </c>
      <c r="C2018" t="s">
        <v>27</v>
      </c>
      <c r="D2018">
        <v>14</v>
      </c>
    </row>
    <row r="2019" spans="1:4" hidden="1">
      <c r="A2019" t="s">
        <v>967</v>
      </c>
      <c r="B2019" t="s">
        <v>1084</v>
      </c>
      <c r="C2019" t="s">
        <v>29</v>
      </c>
      <c r="D2019">
        <v>1</v>
      </c>
    </row>
    <row r="2020" spans="1:4">
      <c r="A2020" t="s">
        <v>967</v>
      </c>
      <c r="B2020" t="s">
        <v>1085</v>
      </c>
      <c r="C2020" t="s">
        <v>27</v>
      </c>
      <c r="D2020">
        <v>2</v>
      </c>
    </row>
    <row r="2021" spans="1:4">
      <c r="A2021" t="s">
        <v>967</v>
      </c>
      <c r="B2021" t="s">
        <v>1086</v>
      </c>
      <c r="C2021" t="s">
        <v>27</v>
      </c>
      <c r="D2021">
        <v>6</v>
      </c>
    </row>
    <row r="2022" spans="1:4">
      <c r="A2022" t="s">
        <v>967</v>
      </c>
      <c r="B2022" t="s">
        <v>1087</v>
      </c>
      <c r="C2022" t="s">
        <v>27</v>
      </c>
      <c r="D2022">
        <v>1</v>
      </c>
    </row>
    <row r="2023" spans="1:4" hidden="1">
      <c r="A2023" t="s">
        <v>967</v>
      </c>
      <c r="B2023" t="s">
        <v>1087</v>
      </c>
      <c r="C2023" t="s">
        <v>39</v>
      </c>
      <c r="D2023">
        <v>3</v>
      </c>
    </row>
    <row r="2024" spans="1:4">
      <c r="A2024" t="s">
        <v>967</v>
      </c>
      <c r="B2024" t="s">
        <v>1088</v>
      </c>
      <c r="C2024" t="s">
        <v>27</v>
      </c>
      <c r="D2024">
        <v>15</v>
      </c>
    </row>
    <row r="2025" spans="1:4" hidden="1">
      <c r="A2025" t="s">
        <v>967</v>
      </c>
      <c r="B2025" t="s">
        <v>1088</v>
      </c>
      <c r="C2025" t="s">
        <v>6</v>
      </c>
      <c r="D2025">
        <v>1</v>
      </c>
    </row>
    <row r="2026" spans="1:4">
      <c r="A2026" t="s">
        <v>967</v>
      </c>
      <c r="B2026" t="s">
        <v>1089</v>
      </c>
      <c r="C2026" t="s">
        <v>27</v>
      </c>
      <c r="D2026">
        <v>6</v>
      </c>
    </row>
    <row r="2027" spans="1:4" hidden="1">
      <c r="A2027" t="s">
        <v>967</v>
      </c>
      <c r="B2027" t="s">
        <v>1089</v>
      </c>
      <c r="C2027" t="s">
        <v>77</v>
      </c>
      <c r="D2027">
        <v>1</v>
      </c>
    </row>
    <row r="2028" spans="1:4" hidden="1">
      <c r="A2028" t="s">
        <v>967</v>
      </c>
      <c r="B2028" t="s">
        <v>1089</v>
      </c>
      <c r="C2028" t="s">
        <v>29</v>
      </c>
      <c r="D2028">
        <v>1</v>
      </c>
    </row>
    <row r="2029" spans="1:4" hidden="1">
      <c r="A2029" t="s">
        <v>967</v>
      </c>
      <c r="B2029" t="s">
        <v>1089</v>
      </c>
      <c r="C2029" t="s">
        <v>6</v>
      </c>
      <c r="D2029">
        <v>1</v>
      </c>
    </row>
    <row r="2030" spans="1:4">
      <c r="A2030" t="s">
        <v>967</v>
      </c>
      <c r="B2030" t="s">
        <v>1090</v>
      </c>
      <c r="C2030" t="s">
        <v>27</v>
      </c>
      <c r="D2030">
        <v>5</v>
      </c>
    </row>
    <row r="2031" spans="1:4" hidden="1">
      <c r="A2031" t="s">
        <v>967</v>
      </c>
      <c r="B2031" t="s">
        <v>1090</v>
      </c>
      <c r="C2031" t="s">
        <v>80</v>
      </c>
      <c r="D2031">
        <v>1</v>
      </c>
    </row>
    <row r="2032" spans="1:4" hidden="1">
      <c r="A2032" t="s">
        <v>967</v>
      </c>
      <c r="B2032" t="s">
        <v>1090</v>
      </c>
      <c r="C2032" t="s">
        <v>29</v>
      </c>
      <c r="D2032">
        <v>1</v>
      </c>
    </row>
    <row r="2033" spans="1:4" hidden="1">
      <c r="A2033" t="s">
        <v>967</v>
      </c>
      <c r="B2033" t="s">
        <v>1090</v>
      </c>
      <c r="C2033" t="s">
        <v>45</v>
      </c>
      <c r="D2033">
        <v>1</v>
      </c>
    </row>
    <row r="2034" spans="1:4">
      <c r="A2034" t="s">
        <v>967</v>
      </c>
      <c r="B2034" t="s">
        <v>1091</v>
      </c>
      <c r="C2034" t="s">
        <v>27</v>
      </c>
      <c r="D2034">
        <v>9</v>
      </c>
    </row>
    <row r="2035" spans="1:4">
      <c r="A2035" t="s">
        <v>967</v>
      </c>
      <c r="B2035" t="s">
        <v>1092</v>
      </c>
      <c r="C2035" t="s">
        <v>27</v>
      </c>
      <c r="D2035">
        <v>1</v>
      </c>
    </row>
    <row r="2036" spans="1:4" hidden="1">
      <c r="A2036" t="s">
        <v>967</v>
      </c>
      <c r="B2036" t="s">
        <v>1092</v>
      </c>
      <c r="C2036" t="s">
        <v>6</v>
      </c>
      <c r="D2036">
        <v>1</v>
      </c>
    </row>
    <row r="2037" spans="1:4">
      <c r="A2037" t="s">
        <v>967</v>
      </c>
      <c r="B2037" t="s">
        <v>1093</v>
      </c>
      <c r="C2037" t="s">
        <v>27</v>
      </c>
      <c r="D2037">
        <v>4</v>
      </c>
    </row>
    <row r="2038" spans="1:4" hidden="1">
      <c r="A2038" t="s">
        <v>967</v>
      </c>
      <c r="B2038" t="s">
        <v>1093</v>
      </c>
      <c r="C2038" t="s">
        <v>29</v>
      </c>
      <c r="D2038">
        <v>1</v>
      </c>
    </row>
    <row r="2039" spans="1:4">
      <c r="A2039" t="s">
        <v>967</v>
      </c>
      <c r="B2039" t="s">
        <v>1094</v>
      </c>
      <c r="C2039" t="s">
        <v>27</v>
      </c>
      <c r="D2039">
        <v>7</v>
      </c>
    </row>
    <row r="2040" spans="1:4" hidden="1">
      <c r="A2040" t="s">
        <v>967</v>
      </c>
      <c r="B2040" t="s">
        <v>1094</v>
      </c>
      <c r="C2040" t="s">
        <v>6</v>
      </c>
      <c r="D2040">
        <v>1</v>
      </c>
    </row>
    <row r="2041" spans="1:4" hidden="1">
      <c r="A2041" t="s">
        <v>967</v>
      </c>
      <c r="B2041" t="s">
        <v>1095</v>
      </c>
      <c r="C2041" t="s">
        <v>50</v>
      </c>
      <c r="D2041">
        <v>1</v>
      </c>
    </row>
    <row r="2042" spans="1:4">
      <c r="A2042" t="s">
        <v>967</v>
      </c>
      <c r="B2042" t="s">
        <v>1095</v>
      </c>
      <c r="C2042" t="s">
        <v>27</v>
      </c>
      <c r="D2042">
        <v>15</v>
      </c>
    </row>
    <row r="2043" spans="1:4" hidden="1">
      <c r="A2043" t="s">
        <v>967</v>
      </c>
      <c r="B2043" t="s">
        <v>1095</v>
      </c>
      <c r="C2043" t="s">
        <v>29</v>
      </c>
      <c r="D2043">
        <v>7</v>
      </c>
    </row>
    <row r="2044" spans="1:4">
      <c r="A2044" t="s">
        <v>967</v>
      </c>
      <c r="B2044" t="s">
        <v>1096</v>
      </c>
      <c r="C2044" t="s">
        <v>27</v>
      </c>
      <c r="D2044">
        <v>1</v>
      </c>
    </row>
    <row r="2045" spans="1:4">
      <c r="A2045" t="s">
        <v>967</v>
      </c>
      <c r="B2045" t="s">
        <v>1097</v>
      </c>
      <c r="C2045" t="s">
        <v>27</v>
      </c>
      <c r="D2045">
        <v>18</v>
      </c>
    </row>
    <row r="2046" spans="1:4" hidden="1">
      <c r="A2046" t="s">
        <v>967</v>
      </c>
      <c r="B2046" t="s">
        <v>1097</v>
      </c>
      <c r="C2046" t="s">
        <v>29</v>
      </c>
      <c r="D2046">
        <v>6</v>
      </c>
    </row>
    <row r="2047" spans="1:4" hidden="1">
      <c r="A2047" t="s">
        <v>967</v>
      </c>
      <c r="B2047" t="s">
        <v>1098</v>
      </c>
      <c r="C2047" t="s">
        <v>47</v>
      </c>
      <c r="D2047">
        <v>1</v>
      </c>
    </row>
    <row r="2048" spans="1:4" hidden="1">
      <c r="A2048" t="s">
        <v>967</v>
      </c>
      <c r="B2048" t="s">
        <v>1098</v>
      </c>
      <c r="C2048" t="s">
        <v>80</v>
      </c>
      <c r="D2048">
        <v>2</v>
      </c>
    </row>
    <row r="2049" spans="1:4" hidden="1">
      <c r="A2049" t="s">
        <v>967</v>
      </c>
      <c r="B2049" t="s">
        <v>1099</v>
      </c>
      <c r="C2049" t="s">
        <v>6</v>
      </c>
      <c r="D2049">
        <v>1</v>
      </c>
    </row>
    <row r="2050" spans="1:4" hidden="1">
      <c r="A2050" t="s">
        <v>967</v>
      </c>
      <c r="B2050" t="s">
        <v>1100</v>
      </c>
      <c r="C2050" t="s">
        <v>50</v>
      </c>
      <c r="D2050">
        <v>3</v>
      </c>
    </row>
    <row r="2051" spans="1:4">
      <c r="A2051" t="s">
        <v>967</v>
      </c>
      <c r="B2051" t="s">
        <v>1100</v>
      </c>
      <c r="C2051" t="s">
        <v>27</v>
      </c>
      <c r="D2051">
        <v>14</v>
      </c>
    </row>
    <row r="2052" spans="1:4" hidden="1">
      <c r="A2052" t="s">
        <v>967</v>
      </c>
      <c r="B2052" t="s">
        <v>1100</v>
      </c>
      <c r="C2052" t="s">
        <v>77</v>
      </c>
      <c r="D2052">
        <v>2</v>
      </c>
    </row>
    <row r="2053" spans="1:4" hidden="1">
      <c r="A2053" t="s">
        <v>967</v>
      </c>
      <c r="B2053" t="s">
        <v>1100</v>
      </c>
      <c r="C2053" t="s">
        <v>29</v>
      </c>
      <c r="D2053">
        <v>2</v>
      </c>
    </row>
    <row r="2054" spans="1:4" hidden="1">
      <c r="A2054" t="s">
        <v>967</v>
      </c>
      <c r="B2054" t="s">
        <v>1100</v>
      </c>
      <c r="C2054" t="s">
        <v>6</v>
      </c>
      <c r="D2054">
        <v>1</v>
      </c>
    </row>
    <row r="2055" spans="1:4">
      <c r="A2055" t="s">
        <v>967</v>
      </c>
      <c r="B2055" t="s">
        <v>1101</v>
      </c>
      <c r="C2055" t="s">
        <v>27</v>
      </c>
      <c r="D2055">
        <v>1</v>
      </c>
    </row>
    <row r="2056" spans="1:4" hidden="1">
      <c r="A2056" t="s">
        <v>967</v>
      </c>
      <c r="B2056" t="s">
        <v>1101</v>
      </c>
      <c r="C2056" t="s">
        <v>8</v>
      </c>
      <c r="D2056">
        <v>1</v>
      </c>
    </row>
    <row r="2057" spans="1:4">
      <c r="A2057" t="s">
        <v>967</v>
      </c>
      <c r="B2057" t="s">
        <v>1102</v>
      </c>
      <c r="C2057" t="s">
        <v>27</v>
      </c>
      <c r="D2057">
        <v>2</v>
      </c>
    </row>
    <row r="2058" spans="1:4" hidden="1">
      <c r="A2058" t="s">
        <v>967</v>
      </c>
      <c r="B2058" t="s">
        <v>1103</v>
      </c>
      <c r="C2058" t="s">
        <v>50</v>
      </c>
      <c r="D2058">
        <v>2</v>
      </c>
    </row>
    <row r="2059" spans="1:4">
      <c r="A2059" t="s">
        <v>967</v>
      </c>
      <c r="B2059" t="s">
        <v>1103</v>
      </c>
      <c r="C2059" t="s">
        <v>27</v>
      </c>
      <c r="D2059">
        <v>7</v>
      </c>
    </row>
    <row r="2060" spans="1:4" hidden="1">
      <c r="A2060" t="s">
        <v>967</v>
      </c>
      <c r="B2060" t="s">
        <v>1104</v>
      </c>
      <c r="C2060" t="s">
        <v>50</v>
      </c>
      <c r="D2060">
        <v>2</v>
      </c>
    </row>
    <row r="2061" spans="1:4">
      <c r="A2061" t="s">
        <v>967</v>
      </c>
      <c r="B2061" t="s">
        <v>1104</v>
      </c>
      <c r="C2061" t="s">
        <v>27</v>
      </c>
      <c r="D2061">
        <v>8</v>
      </c>
    </row>
    <row r="2062" spans="1:4">
      <c r="A2062" t="s">
        <v>967</v>
      </c>
      <c r="B2062" t="s">
        <v>1105</v>
      </c>
      <c r="C2062" t="s">
        <v>27</v>
      </c>
      <c r="D2062">
        <v>14</v>
      </c>
    </row>
    <row r="2063" spans="1:4" hidden="1">
      <c r="A2063" t="s">
        <v>967</v>
      </c>
      <c r="B2063" t="s">
        <v>1105</v>
      </c>
      <c r="C2063" t="s">
        <v>28</v>
      </c>
      <c r="D2063">
        <v>1</v>
      </c>
    </row>
    <row r="2064" spans="1:4" hidden="1">
      <c r="A2064" t="s">
        <v>967</v>
      </c>
      <c r="B2064" t="s">
        <v>1106</v>
      </c>
      <c r="C2064" t="s">
        <v>24</v>
      </c>
      <c r="D2064">
        <v>1</v>
      </c>
    </row>
    <row r="2065" spans="1:4">
      <c r="A2065" t="s">
        <v>967</v>
      </c>
      <c r="B2065" t="s">
        <v>1106</v>
      </c>
      <c r="C2065" t="s">
        <v>27</v>
      </c>
      <c r="D2065">
        <v>2</v>
      </c>
    </row>
    <row r="2066" spans="1:4" hidden="1">
      <c r="A2066" t="s">
        <v>967</v>
      </c>
      <c r="B2066" t="s">
        <v>1106</v>
      </c>
      <c r="C2066" t="s">
        <v>39</v>
      </c>
      <c r="D2066">
        <v>1</v>
      </c>
    </row>
    <row r="2067" spans="1:4" hidden="1">
      <c r="A2067" t="s">
        <v>967</v>
      </c>
      <c r="B2067" t="s">
        <v>1106</v>
      </c>
      <c r="C2067" t="s">
        <v>28</v>
      </c>
      <c r="D2067">
        <v>2</v>
      </c>
    </row>
    <row r="2068" spans="1:4" hidden="1">
      <c r="A2068" t="s">
        <v>967</v>
      </c>
      <c r="B2068" t="s">
        <v>1106</v>
      </c>
      <c r="C2068" t="s">
        <v>6</v>
      </c>
      <c r="D2068">
        <v>1</v>
      </c>
    </row>
    <row r="2069" spans="1:4">
      <c r="A2069" t="s">
        <v>967</v>
      </c>
      <c r="B2069" t="s">
        <v>1107</v>
      </c>
      <c r="C2069" t="s">
        <v>27</v>
      </c>
      <c r="D2069">
        <v>2</v>
      </c>
    </row>
    <row r="2070" spans="1:4" hidden="1">
      <c r="A2070" t="s">
        <v>967</v>
      </c>
      <c r="B2070" t="s">
        <v>1107</v>
      </c>
      <c r="C2070" t="s">
        <v>6</v>
      </c>
      <c r="D2070">
        <v>5</v>
      </c>
    </row>
    <row r="2071" spans="1:4">
      <c r="A2071" t="s">
        <v>967</v>
      </c>
      <c r="B2071" t="s">
        <v>1108</v>
      </c>
      <c r="C2071" t="s">
        <v>27</v>
      </c>
      <c r="D2071">
        <v>7</v>
      </c>
    </row>
    <row r="2072" spans="1:4">
      <c r="A2072" t="s">
        <v>967</v>
      </c>
      <c r="B2072" t="s">
        <v>1109</v>
      </c>
      <c r="C2072" t="s">
        <v>27</v>
      </c>
      <c r="D2072">
        <v>8</v>
      </c>
    </row>
    <row r="2073" spans="1:4" hidden="1">
      <c r="A2073" t="s">
        <v>967</v>
      </c>
      <c r="B2073" t="s">
        <v>1109</v>
      </c>
      <c r="C2073" t="s">
        <v>29</v>
      </c>
      <c r="D2073">
        <v>1</v>
      </c>
    </row>
    <row r="2074" spans="1:4">
      <c r="A2074" t="s">
        <v>967</v>
      </c>
      <c r="B2074" t="s">
        <v>1110</v>
      </c>
      <c r="C2074" t="s">
        <v>27</v>
      </c>
      <c r="D2074">
        <v>11</v>
      </c>
    </row>
    <row r="2075" spans="1:4" hidden="1">
      <c r="A2075" t="s">
        <v>967</v>
      </c>
      <c r="B2075" t="s">
        <v>1110</v>
      </c>
      <c r="C2075" t="s">
        <v>29</v>
      </c>
      <c r="D2075">
        <v>3</v>
      </c>
    </row>
    <row r="2076" spans="1:4" hidden="1">
      <c r="A2076" t="s">
        <v>967</v>
      </c>
      <c r="B2076" t="s">
        <v>1110</v>
      </c>
      <c r="C2076" t="s">
        <v>45</v>
      </c>
      <c r="D2076">
        <v>2</v>
      </c>
    </row>
    <row r="2077" spans="1:4" hidden="1">
      <c r="A2077" t="s">
        <v>967</v>
      </c>
      <c r="B2077" t="s">
        <v>1111</v>
      </c>
      <c r="C2077" t="s">
        <v>50</v>
      </c>
      <c r="D2077">
        <v>1</v>
      </c>
    </row>
    <row r="2078" spans="1:4">
      <c r="A2078" t="s">
        <v>967</v>
      </c>
      <c r="B2078" t="s">
        <v>1111</v>
      </c>
      <c r="C2078" t="s">
        <v>27</v>
      </c>
      <c r="D2078">
        <v>9</v>
      </c>
    </row>
    <row r="2079" spans="1:4" hidden="1">
      <c r="A2079" t="s">
        <v>967</v>
      </c>
      <c r="B2079" t="s">
        <v>1111</v>
      </c>
      <c r="C2079" t="s">
        <v>6</v>
      </c>
      <c r="D2079">
        <v>4</v>
      </c>
    </row>
    <row r="2080" spans="1:4" hidden="1">
      <c r="A2080" t="s">
        <v>967</v>
      </c>
      <c r="B2080" t="s">
        <v>1112</v>
      </c>
      <c r="C2080" t="s">
        <v>28</v>
      </c>
      <c r="D2080">
        <v>1</v>
      </c>
    </row>
    <row r="2081" spans="1:4" hidden="1">
      <c r="A2081" t="s">
        <v>967</v>
      </c>
      <c r="B2081" t="s">
        <v>1113</v>
      </c>
      <c r="C2081" t="s">
        <v>50</v>
      </c>
      <c r="D2081">
        <v>1</v>
      </c>
    </row>
    <row r="2082" spans="1:4">
      <c r="A2082" t="s">
        <v>967</v>
      </c>
      <c r="B2082" t="s">
        <v>1113</v>
      </c>
      <c r="C2082" t="s">
        <v>27</v>
      </c>
      <c r="D2082">
        <v>7</v>
      </c>
    </row>
    <row r="2083" spans="1:4" hidden="1">
      <c r="A2083" t="s">
        <v>967</v>
      </c>
      <c r="B2083" t="s">
        <v>1113</v>
      </c>
      <c r="C2083" t="s">
        <v>28</v>
      </c>
      <c r="D2083">
        <v>1</v>
      </c>
    </row>
    <row r="2084" spans="1:4" hidden="1">
      <c r="A2084" t="s">
        <v>967</v>
      </c>
      <c r="B2084" t="s">
        <v>1113</v>
      </c>
      <c r="C2084" t="s">
        <v>45</v>
      </c>
      <c r="D2084">
        <v>1</v>
      </c>
    </row>
    <row r="2085" spans="1:4">
      <c r="A2085" t="s">
        <v>967</v>
      </c>
      <c r="B2085" t="s">
        <v>1114</v>
      </c>
      <c r="C2085" t="s">
        <v>27</v>
      </c>
      <c r="D2085">
        <v>3</v>
      </c>
    </row>
    <row r="2086" spans="1:4" hidden="1">
      <c r="A2086" t="s">
        <v>967</v>
      </c>
      <c r="B2086" t="s">
        <v>1114</v>
      </c>
      <c r="C2086" t="s">
        <v>29</v>
      </c>
      <c r="D2086">
        <v>1</v>
      </c>
    </row>
    <row r="2087" spans="1:4" hidden="1">
      <c r="A2087" t="s">
        <v>967</v>
      </c>
      <c r="B2087" t="s">
        <v>1114</v>
      </c>
      <c r="C2087" t="s">
        <v>1115</v>
      </c>
      <c r="D2087">
        <v>1</v>
      </c>
    </row>
    <row r="2088" spans="1:4" hidden="1">
      <c r="A2088" t="s">
        <v>967</v>
      </c>
      <c r="B2088" t="s">
        <v>1116</v>
      </c>
      <c r="C2088" t="s">
        <v>160</v>
      </c>
      <c r="D2088">
        <v>6</v>
      </c>
    </row>
    <row r="2089" spans="1:4" hidden="1">
      <c r="A2089" t="s">
        <v>967</v>
      </c>
      <c r="B2089" t="s">
        <v>1116</v>
      </c>
      <c r="C2089" t="s">
        <v>6</v>
      </c>
      <c r="D2089">
        <v>3</v>
      </c>
    </row>
    <row r="2090" spans="1:4" hidden="1">
      <c r="A2090" t="s">
        <v>967</v>
      </c>
      <c r="B2090" t="s">
        <v>1117</v>
      </c>
      <c r="C2090" t="s">
        <v>6</v>
      </c>
      <c r="D2090">
        <v>4</v>
      </c>
    </row>
    <row r="2091" spans="1:4" hidden="1">
      <c r="A2091" t="s">
        <v>1118</v>
      </c>
      <c r="B2091" t="s">
        <v>1119</v>
      </c>
      <c r="C2091" t="s">
        <v>8</v>
      </c>
      <c r="D2091">
        <v>1</v>
      </c>
    </row>
    <row r="2092" spans="1:4" hidden="1">
      <c r="A2092" t="s">
        <v>1118</v>
      </c>
      <c r="B2092" t="s">
        <v>1119</v>
      </c>
      <c r="C2092" t="s">
        <v>6</v>
      </c>
      <c r="D2092">
        <v>5</v>
      </c>
    </row>
    <row r="2093" spans="1:4" hidden="1">
      <c r="A2093" t="s">
        <v>1118</v>
      </c>
      <c r="B2093" t="s">
        <v>1120</v>
      </c>
      <c r="C2093" t="s">
        <v>117</v>
      </c>
      <c r="D2093">
        <v>1</v>
      </c>
    </row>
    <row r="2094" spans="1:4" hidden="1">
      <c r="A2094" t="s">
        <v>1118</v>
      </c>
      <c r="B2094" t="s">
        <v>1120</v>
      </c>
      <c r="C2094" t="s">
        <v>6</v>
      </c>
      <c r="D2094">
        <v>1</v>
      </c>
    </row>
    <row r="2095" spans="1:4" hidden="1">
      <c r="A2095" t="s">
        <v>1118</v>
      </c>
      <c r="B2095" t="s">
        <v>1121</v>
      </c>
      <c r="C2095" t="s">
        <v>50</v>
      </c>
      <c r="D2095">
        <v>1</v>
      </c>
    </row>
    <row r="2096" spans="1:4" hidden="1">
      <c r="A2096" t="s">
        <v>1118</v>
      </c>
      <c r="B2096" t="s">
        <v>1121</v>
      </c>
      <c r="C2096" t="s">
        <v>80</v>
      </c>
      <c r="D2096">
        <v>1</v>
      </c>
    </row>
    <row r="2097" spans="1:4" hidden="1">
      <c r="A2097" t="s">
        <v>1118</v>
      </c>
      <c r="B2097" t="s">
        <v>1122</v>
      </c>
      <c r="C2097" t="s">
        <v>140</v>
      </c>
      <c r="D2097">
        <v>1</v>
      </c>
    </row>
    <row r="2098" spans="1:4" hidden="1">
      <c r="A2098" t="s">
        <v>1118</v>
      </c>
      <c r="B2098" t="s">
        <v>1123</v>
      </c>
      <c r="C2098" t="s">
        <v>6</v>
      </c>
      <c r="D2098">
        <v>1</v>
      </c>
    </row>
    <row r="2099" spans="1:4" hidden="1">
      <c r="A2099" t="s">
        <v>1118</v>
      </c>
      <c r="B2099" t="s">
        <v>1124</v>
      </c>
      <c r="C2099" t="s">
        <v>45</v>
      </c>
      <c r="D2099">
        <v>1</v>
      </c>
    </row>
    <row r="2100" spans="1:4" hidden="1">
      <c r="A2100" t="s">
        <v>1118</v>
      </c>
      <c r="B2100" t="s">
        <v>1124</v>
      </c>
      <c r="C2100" t="s">
        <v>6</v>
      </c>
      <c r="D2100">
        <v>2</v>
      </c>
    </row>
    <row r="2101" spans="1:4" hidden="1">
      <c r="A2101" t="s">
        <v>1118</v>
      </c>
      <c r="B2101" t="s">
        <v>1125</v>
      </c>
      <c r="C2101" t="s">
        <v>6</v>
      </c>
      <c r="D2101">
        <v>2</v>
      </c>
    </row>
    <row r="2102" spans="1:4" hidden="1">
      <c r="A2102" t="s">
        <v>1118</v>
      </c>
      <c r="B2102" t="s">
        <v>1126</v>
      </c>
      <c r="C2102" t="s">
        <v>6</v>
      </c>
      <c r="D2102">
        <v>1</v>
      </c>
    </row>
    <row r="2103" spans="1:4" hidden="1">
      <c r="A2103" t="s">
        <v>1127</v>
      </c>
      <c r="B2103" t="s">
        <v>1128</v>
      </c>
      <c r="C2103" t="s">
        <v>80</v>
      </c>
      <c r="D2103">
        <v>1</v>
      </c>
    </row>
    <row r="2104" spans="1:4" hidden="1">
      <c r="A2104" t="s">
        <v>1127</v>
      </c>
      <c r="B2104" t="s">
        <v>1129</v>
      </c>
      <c r="C2104" t="s">
        <v>45</v>
      </c>
      <c r="D2104">
        <v>1</v>
      </c>
    </row>
    <row r="2105" spans="1:4">
      <c r="A2105" t="s">
        <v>1127</v>
      </c>
      <c r="B2105" t="s">
        <v>1130</v>
      </c>
      <c r="C2105" t="s">
        <v>27</v>
      </c>
      <c r="D2105">
        <v>1</v>
      </c>
    </row>
    <row r="2106" spans="1:4" hidden="1">
      <c r="A2106" t="s">
        <v>1127</v>
      </c>
      <c r="B2106" t="s">
        <v>1131</v>
      </c>
      <c r="C2106" t="s">
        <v>117</v>
      </c>
      <c r="D2106">
        <v>1</v>
      </c>
    </row>
    <row r="2107" spans="1:4" hidden="1">
      <c r="A2107" t="s">
        <v>1127</v>
      </c>
      <c r="B2107" t="s">
        <v>1132</v>
      </c>
      <c r="C2107" t="s">
        <v>28</v>
      </c>
      <c r="D2107">
        <v>1</v>
      </c>
    </row>
    <row r="2108" spans="1:4" hidden="1">
      <c r="A2108" t="s">
        <v>1127</v>
      </c>
      <c r="B2108" t="s">
        <v>1133</v>
      </c>
      <c r="C2108" t="s">
        <v>6</v>
      </c>
      <c r="D2108">
        <v>3</v>
      </c>
    </row>
    <row r="2109" spans="1:4" hidden="1">
      <c r="A2109" t="s">
        <v>1127</v>
      </c>
      <c r="B2109" t="s">
        <v>1134</v>
      </c>
      <c r="C2109" t="s">
        <v>8</v>
      </c>
      <c r="D2109">
        <v>1</v>
      </c>
    </row>
    <row r="2110" spans="1:4" hidden="1">
      <c r="A2110" t="s">
        <v>1127</v>
      </c>
      <c r="B2110" t="s">
        <v>1135</v>
      </c>
      <c r="C2110" t="s">
        <v>50</v>
      </c>
      <c r="D2110">
        <v>1</v>
      </c>
    </row>
    <row r="2111" spans="1:4" hidden="1">
      <c r="A2111" t="s">
        <v>1136</v>
      </c>
      <c r="B2111" t="s">
        <v>1137</v>
      </c>
      <c r="C2111" t="s">
        <v>735</v>
      </c>
      <c r="D2111">
        <v>1</v>
      </c>
    </row>
    <row r="2112" spans="1:4" hidden="1">
      <c r="A2112" t="s">
        <v>1136</v>
      </c>
      <c r="B2112" t="s">
        <v>1137</v>
      </c>
      <c r="C2112" t="s">
        <v>6</v>
      </c>
      <c r="D2112">
        <v>2</v>
      </c>
    </row>
    <row r="2113" spans="1:4" hidden="1">
      <c r="A2113" t="s">
        <v>1136</v>
      </c>
      <c r="B2113" t="s">
        <v>1137</v>
      </c>
      <c r="C2113" t="s">
        <v>1138</v>
      </c>
      <c r="D2113">
        <v>1</v>
      </c>
    </row>
    <row r="2114" spans="1:4" hidden="1">
      <c r="A2114" t="s">
        <v>1136</v>
      </c>
      <c r="B2114" t="s">
        <v>1139</v>
      </c>
      <c r="C2114" t="s">
        <v>50</v>
      </c>
      <c r="D2114">
        <v>3</v>
      </c>
    </row>
    <row r="2115" spans="1:4" hidden="1">
      <c r="A2115" t="s">
        <v>1136</v>
      </c>
      <c r="B2115" t="s">
        <v>1140</v>
      </c>
      <c r="C2115" t="s">
        <v>6</v>
      </c>
      <c r="D2115">
        <v>5</v>
      </c>
    </row>
    <row r="2116" spans="1:4">
      <c r="A2116" t="s">
        <v>1141</v>
      </c>
      <c r="B2116" t="s">
        <v>1142</v>
      </c>
      <c r="C2116" t="s">
        <v>27</v>
      </c>
      <c r="D2116">
        <v>1</v>
      </c>
    </row>
    <row r="2117" spans="1:4" hidden="1">
      <c r="A2117" t="s">
        <v>1141</v>
      </c>
      <c r="B2117" t="s">
        <v>1142</v>
      </c>
      <c r="C2117" t="s">
        <v>8</v>
      </c>
      <c r="D2117">
        <v>1</v>
      </c>
    </row>
    <row r="2118" spans="1:4" hidden="1">
      <c r="A2118" t="s">
        <v>1141</v>
      </c>
      <c r="B2118" t="s">
        <v>1142</v>
      </c>
      <c r="C2118" t="s">
        <v>6</v>
      </c>
      <c r="D2118">
        <v>1</v>
      </c>
    </row>
    <row r="2119" spans="1:4" hidden="1">
      <c r="A2119" t="s">
        <v>1143</v>
      </c>
      <c r="B2119" t="s">
        <v>1144</v>
      </c>
      <c r="C2119" t="s">
        <v>29</v>
      </c>
      <c r="D2119">
        <v>1</v>
      </c>
    </row>
    <row r="2120" spans="1:4" hidden="1">
      <c r="A2120" t="s">
        <v>1143</v>
      </c>
      <c r="B2120" t="s">
        <v>1145</v>
      </c>
      <c r="C2120" t="s">
        <v>1146</v>
      </c>
      <c r="D2120">
        <v>1</v>
      </c>
    </row>
    <row r="2121" spans="1:4" hidden="1">
      <c r="A2121" t="s">
        <v>1147</v>
      </c>
      <c r="B2121" t="s">
        <v>1148</v>
      </c>
      <c r="C2121" t="s">
        <v>39</v>
      </c>
      <c r="D2121">
        <v>1</v>
      </c>
    </row>
    <row r="2122" spans="1:4" hidden="1">
      <c r="A2122" t="s">
        <v>1147</v>
      </c>
      <c r="B2122" t="s">
        <v>1148</v>
      </c>
      <c r="C2122" t="s">
        <v>218</v>
      </c>
      <c r="D2122">
        <v>2</v>
      </c>
    </row>
    <row r="2123" spans="1:4" hidden="1">
      <c r="A2123" t="s">
        <v>1147</v>
      </c>
      <c r="B2123" t="s">
        <v>1149</v>
      </c>
      <c r="C2123" t="s">
        <v>6</v>
      </c>
      <c r="D2123">
        <v>7</v>
      </c>
    </row>
    <row r="2124" spans="1:4" hidden="1">
      <c r="A2124" t="s">
        <v>1147</v>
      </c>
      <c r="B2124" t="s">
        <v>1150</v>
      </c>
      <c r="C2124" t="s">
        <v>99</v>
      </c>
      <c r="D2124">
        <v>1</v>
      </c>
    </row>
    <row r="2125" spans="1:4" hidden="1">
      <c r="A2125" t="s">
        <v>1147</v>
      </c>
      <c r="B2125" t="s">
        <v>1151</v>
      </c>
      <c r="C2125" t="s">
        <v>39</v>
      </c>
      <c r="D2125">
        <v>3</v>
      </c>
    </row>
    <row r="2126" spans="1:4" hidden="1">
      <c r="A2126" t="s">
        <v>1147</v>
      </c>
      <c r="B2126" t="s">
        <v>1152</v>
      </c>
      <c r="C2126" t="s">
        <v>8</v>
      </c>
      <c r="D2126">
        <v>1</v>
      </c>
    </row>
    <row r="2127" spans="1:4" hidden="1">
      <c r="A2127" t="s">
        <v>1147</v>
      </c>
      <c r="B2127" t="s">
        <v>1153</v>
      </c>
      <c r="C2127" t="s">
        <v>527</v>
      </c>
      <c r="D2127">
        <v>1</v>
      </c>
    </row>
    <row r="2128" spans="1:4" hidden="1">
      <c r="A2128" t="s">
        <v>1147</v>
      </c>
      <c r="B2128" t="s">
        <v>1153</v>
      </c>
      <c r="C2128" t="s">
        <v>28</v>
      </c>
      <c r="D2128">
        <v>1</v>
      </c>
    </row>
    <row r="2129" spans="1:4" hidden="1">
      <c r="A2129" t="s">
        <v>1147</v>
      </c>
      <c r="B2129" t="s">
        <v>1154</v>
      </c>
      <c r="C2129" t="s">
        <v>28</v>
      </c>
      <c r="D2129">
        <v>1</v>
      </c>
    </row>
    <row r="2130" spans="1:4" hidden="1">
      <c r="A2130" t="s">
        <v>1147</v>
      </c>
      <c r="B2130" t="s">
        <v>1155</v>
      </c>
      <c r="C2130" t="s">
        <v>128</v>
      </c>
      <c r="D2130">
        <v>1</v>
      </c>
    </row>
    <row r="2131" spans="1:4" hidden="1">
      <c r="A2131" t="s">
        <v>1156</v>
      </c>
      <c r="B2131" t="s">
        <v>1157</v>
      </c>
      <c r="C2131" t="s">
        <v>29</v>
      </c>
      <c r="D2131">
        <v>1</v>
      </c>
    </row>
    <row r="2132" spans="1:4" hidden="1">
      <c r="A2132" t="s">
        <v>1156</v>
      </c>
      <c r="B2132" t="s">
        <v>1158</v>
      </c>
      <c r="C2132" t="s">
        <v>29</v>
      </c>
      <c r="D2132">
        <v>2</v>
      </c>
    </row>
    <row r="2133" spans="1:4" hidden="1">
      <c r="A2133" t="s">
        <v>1156</v>
      </c>
      <c r="B2133" t="s">
        <v>1159</v>
      </c>
      <c r="C2133" t="s">
        <v>8</v>
      </c>
      <c r="D2133">
        <v>1</v>
      </c>
    </row>
    <row r="2134" spans="1:4" hidden="1">
      <c r="A2134" t="s">
        <v>1156</v>
      </c>
      <c r="B2134" t="s">
        <v>1159</v>
      </c>
      <c r="C2134" t="s">
        <v>6</v>
      </c>
      <c r="D2134">
        <v>3</v>
      </c>
    </row>
    <row r="2135" spans="1:4" hidden="1">
      <c r="A2135" t="s">
        <v>1160</v>
      </c>
      <c r="B2135" t="s">
        <v>1161</v>
      </c>
      <c r="C2135" t="s">
        <v>39</v>
      </c>
      <c r="D2135">
        <v>1</v>
      </c>
    </row>
    <row r="2136" spans="1:4" hidden="1">
      <c r="A2136" t="s">
        <v>1160</v>
      </c>
      <c r="B2136" t="s">
        <v>1161</v>
      </c>
      <c r="C2136" t="s">
        <v>6</v>
      </c>
      <c r="D2136">
        <v>1</v>
      </c>
    </row>
    <row r="2137" spans="1:4" hidden="1">
      <c r="A2137" t="s">
        <v>1160</v>
      </c>
      <c r="B2137" t="s">
        <v>1162</v>
      </c>
      <c r="C2137" t="s">
        <v>50</v>
      </c>
      <c r="D2137">
        <v>1</v>
      </c>
    </row>
    <row r="2138" spans="1:4" hidden="1">
      <c r="A2138" t="s">
        <v>1163</v>
      </c>
      <c r="B2138" t="s">
        <v>1164</v>
      </c>
      <c r="C2138" t="s">
        <v>80</v>
      </c>
      <c r="D2138">
        <v>2</v>
      </c>
    </row>
    <row r="2139" spans="1:4" hidden="1">
      <c r="A2139" t="s">
        <v>1165</v>
      </c>
      <c r="B2139" t="s">
        <v>1166</v>
      </c>
      <c r="C2139" t="s">
        <v>6</v>
      </c>
      <c r="D2139">
        <v>1</v>
      </c>
    </row>
    <row r="2140" spans="1:4" hidden="1">
      <c r="A2140" t="s">
        <v>1165</v>
      </c>
      <c r="B2140" t="s">
        <v>1167</v>
      </c>
      <c r="C2140" t="s">
        <v>230</v>
      </c>
      <c r="D2140">
        <v>1</v>
      </c>
    </row>
    <row r="2141" spans="1:4" hidden="1">
      <c r="A2141" t="s">
        <v>1165</v>
      </c>
      <c r="B2141" t="s">
        <v>1167</v>
      </c>
      <c r="C2141" t="s">
        <v>117</v>
      </c>
      <c r="D2141">
        <v>1</v>
      </c>
    </row>
    <row r="2142" spans="1:4">
      <c r="A2142" t="s">
        <v>1168</v>
      </c>
      <c r="B2142" t="s">
        <v>1169</v>
      </c>
      <c r="C2142" t="s">
        <v>27</v>
      </c>
      <c r="D2142">
        <v>1</v>
      </c>
    </row>
    <row r="2143" spans="1:4" hidden="1">
      <c r="A2143" t="s">
        <v>1168</v>
      </c>
      <c r="B2143" t="s">
        <v>1170</v>
      </c>
      <c r="C2143" t="s">
        <v>6</v>
      </c>
      <c r="D2143">
        <v>2</v>
      </c>
    </row>
    <row r="2144" spans="1:4" hidden="1">
      <c r="A2144" t="s">
        <v>1168</v>
      </c>
      <c r="B2144" t="s">
        <v>1171</v>
      </c>
      <c r="C2144" t="s">
        <v>28</v>
      </c>
      <c r="D2144">
        <v>1</v>
      </c>
    </row>
    <row r="2145" spans="1:4" hidden="1">
      <c r="A2145" t="s">
        <v>1168</v>
      </c>
      <c r="B2145" t="s">
        <v>1172</v>
      </c>
      <c r="C2145" t="s">
        <v>28</v>
      </c>
      <c r="D2145">
        <v>8</v>
      </c>
    </row>
    <row r="2146" spans="1:4" hidden="1">
      <c r="A2146" t="s">
        <v>1168</v>
      </c>
      <c r="B2146" t="s">
        <v>1172</v>
      </c>
      <c r="C2146" t="s">
        <v>1173</v>
      </c>
      <c r="D2146">
        <v>1</v>
      </c>
    </row>
    <row r="2147" spans="1:4" hidden="1">
      <c r="A2147" t="s">
        <v>1168</v>
      </c>
      <c r="B2147" t="s">
        <v>1172</v>
      </c>
      <c r="C2147" t="s">
        <v>6</v>
      </c>
      <c r="D2147">
        <v>2</v>
      </c>
    </row>
    <row r="2148" spans="1:4">
      <c r="A2148" t="s">
        <v>1168</v>
      </c>
      <c r="B2148" t="s">
        <v>1174</v>
      </c>
      <c r="C2148" t="s">
        <v>27</v>
      </c>
      <c r="D2148">
        <v>1</v>
      </c>
    </row>
    <row r="2149" spans="1:4">
      <c r="A2149" t="s">
        <v>1168</v>
      </c>
      <c r="B2149" t="s">
        <v>1175</v>
      </c>
      <c r="C2149" t="s">
        <v>27</v>
      </c>
      <c r="D2149">
        <v>2</v>
      </c>
    </row>
    <row r="2150" spans="1:4" hidden="1">
      <c r="A2150" t="s">
        <v>1168</v>
      </c>
      <c r="B2150" t="s">
        <v>1176</v>
      </c>
      <c r="C2150" t="s">
        <v>80</v>
      </c>
      <c r="D2150">
        <v>1</v>
      </c>
    </row>
    <row r="2151" spans="1:4">
      <c r="A2151" t="s">
        <v>1168</v>
      </c>
      <c r="B2151" t="s">
        <v>1177</v>
      </c>
      <c r="C2151" t="s">
        <v>27</v>
      </c>
      <c r="D2151">
        <v>2</v>
      </c>
    </row>
    <row r="2152" spans="1:4" hidden="1">
      <c r="A2152" t="s">
        <v>1168</v>
      </c>
      <c r="B2152" t="s">
        <v>1177</v>
      </c>
      <c r="C2152" t="s">
        <v>80</v>
      </c>
      <c r="D2152">
        <v>2</v>
      </c>
    </row>
    <row r="2153" spans="1:4" hidden="1">
      <c r="A2153" t="s">
        <v>1168</v>
      </c>
      <c r="B2153" t="s">
        <v>1178</v>
      </c>
      <c r="C2153" t="s">
        <v>6</v>
      </c>
      <c r="D2153">
        <v>2</v>
      </c>
    </row>
    <row r="2154" spans="1:4">
      <c r="A2154" t="s">
        <v>1168</v>
      </c>
      <c r="B2154" t="s">
        <v>1179</v>
      </c>
      <c r="C2154" t="s">
        <v>27</v>
      </c>
      <c r="D2154">
        <v>1</v>
      </c>
    </row>
    <row r="2155" spans="1:4" hidden="1">
      <c r="A2155" t="s">
        <v>1168</v>
      </c>
      <c r="B2155" t="s">
        <v>1179</v>
      </c>
      <c r="C2155" t="s">
        <v>28</v>
      </c>
      <c r="D2155">
        <v>1</v>
      </c>
    </row>
    <row r="2156" spans="1:4" hidden="1">
      <c r="A2156" t="s">
        <v>1168</v>
      </c>
      <c r="B2156" t="s">
        <v>1179</v>
      </c>
      <c r="C2156" t="s">
        <v>6</v>
      </c>
      <c r="D2156">
        <v>1</v>
      </c>
    </row>
    <row r="2157" spans="1:4">
      <c r="A2157" t="s">
        <v>1168</v>
      </c>
      <c r="B2157" t="s">
        <v>1180</v>
      </c>
      <c r="C2157" t="s">
        <v>27</v>
      </c>
      <c r="D2157">
        <v>1</v>
      </c>
    </row>
    <row r="2158" spans="1:4">
      <c r="A2158" t="s">
        <v>1168</v>
      </c>
      <c r="B2158" t="s">
        <v>1181</v>
      </c>
      <c r="C2158" t="s">
        <v>27</v>
      </c>
      <c r="D2158">
        <v>1</v>
      </c>
    </row>
    <row r="2159" spans="1:4">
      <c r="A2159" t="s">
        <v>1168</v>
      </c>
      <c r="B2159" t="s">
        <v>1182</v>
      </c>
      <c r="C2159" t="s">
        <v>27</v>
      </c>
      <c r="D2159">
        <v>1</v>
      </c>
    </row>
    <row r="2160" spans="1:4" hidden="1">
      <c r="A2160" t="s">
        <v>1168</v>
      </c>
      <c r="B2160" t="s">
        <v>1182</v>
      </c>
      <c r="C2160" t="s">
        <v>6</v>
      </c>
      <c r="D2160">
        <v>1</v>
      </c>
    </row>
    <row r="2161" spans="1:4">
      <c r="A2161" t="s">
        <v>1168</v>
      </c>
      <c r="B2161" t="s">
        <v>1183</v>
      </c>
      <c r="C2161" t="s">
        <v>27</v>
      </c>
      <c r="D2161">
        <v>1</v>
      </c>
    </row>
    <row r="2162" spans="1:4" hidden="1">
      <c r="A2162" t="s">
        <v>1168</v>
      </c>
      <c r="B2162" t="s">
        <v>1183</v>
      </c>
      <c r="C2162" t="s">
        <v>6</v>
      </c>
      <c r="D2162">
        <v>1</v>
      </c>
    </row>
    <row r="2163" spans="1:4" hidden="1">
      <c r="A2163" t="s">
        <v>1184</v>
      </c>
      <c r="B2163" t="s">
        <v>1185</v>
      </c>
      <c r="C2163" t="s">
        <v>80</v>
      </c>
      <c r="D2163">
        <v>1</v>
      </c>
    </row>
    <row r="2164" spans="1:4" hidden="1">
      <c r="A2164" t="s">
        <v>1184</v>
      </c>
      <c r="B2164" t="s">
        <v>1185</v>
      </c>
      <c r="C2164" t="s">
        <v>539</v>
      </c>
      <c r="D2164">
        <v>1</v>
      </c>
    </row>
    <row r="2165" spans="1:4" hidden="1">
      <c r="A2165" t="s">
        <v>1184</v>
      </c>
      <c r="B2165" t="s">
        <v>1185</v>
      </c>
      <c r="C2165" t="s">
        <v>610</v>
      </c>
      <c r="D2165">
        <v>1</v>
      </c>
    </row>
    <row r="2166" spans="1:4" hidden="1">
      <c r="A2166" t="s">
        <v>1184</v>
      </c>
      <c r="B2166" t="s">
        <v>1186</v>
      </c>
      <c r="C2166" t="s">
        <v>527</v>
      </c>
      <c r="D2166">
        <v>1</v>
      </c>
    </row>
    <row r="2167" spans="1:4" hidden="1">
      <c r="A2167" t="s">
        <v>1184</v>
      </c>
      <c r="B2167" t="s">
        <v>1186</v>
      </c>
      <c r="C2167" t="s">
        <v>539</v>
      </c>
      <c r="D2167">
        <v>1</v>
      </c>
    </row>
    <row r="2168" spans="1:4" hidden="1">
      <c r="A2168" t="s">
        <v>1184</v>
      </c>
      <c r="B2168" t="s">
        <v>1186</v>
      </c>
      <c r="C2168" t="s">
        <v>610</v>
      </c>
      <c r="D2168">
        <v>1</v>
      </c>
    </row>
    <row r="2169" spans="1:4" hidden="1">
      <c r="A2169" t="s">
        <v>1184</v>
      </c>
      <c r="B2169" t="s">
        <v>1187</v>
      </c>
      <c r="C2169" t="s">
        <v>210</v>
      </c>
      <c r="D2169">
        <v>1</v>
      </c>
    </row>
    <row r="2170" spans="1:4" hidden="1">
      <c r="A2170" t="s">
        <v>1184</v>
      </c>
      <c r="B2170" t="s">
        <v>1188</v>
      </c>
      <c r="C2170" t="s">
        <v>28</v>
      </c>
      <c r="D2170">
        <v>1</v>
      </c>
    </row>
    <row r="2171" spans="1:4" hidden="1">
      <c r="A2171" t="s">
        <v>1184</v>
      </c>
      <c r="B2171" t="s">
        <v>1189</v>
      </c>
      <c r="C2171" t="s">
        <v>610</v>
      </c>
      <c r="D2171">
        <v>1</v>
      </c>
    </row>
    <row r="2172" spans="1:4">
      <c r="A2172" t="s">
        <v>1184</v>
      </c>
      <c r="B2172" t="s">
        <v>1190</v>
      </c>
      <c r="C2172" t="s">
        <v>27</v>
      </c>
      <c r="D2172">
        <v>2</v>
      </c>
    </row>
    <row r="2173" spans="1:4">
      <c r="A2173" t="s">
        <v>1184</v>
      </c>
      <c r="B2173" t="s">
        <v>1191</v>
      </c>
      <c r="C2173" t="s">
        <v>27</v>
      </c>
      <c r="D2173">
        <v>1</v>
      </c>
    </row>
    <row r="2174" spans="1:4" hidden="1">
      <c r="A2174" t="s">
        <v>1184</v>
      </c>
      <c r="B2174" t="s">
        <v>1191</v>
      </c>
      <c r="C2174" t="s">
        <v>39</v>
      </c>
      <c r="D2174">
        <v>3</v>
      </c>
    </row>
    <row r="2175" spans="1:4" hidden="1">
      <c r="A2175" t="s">
        <v>1184</v>
      </c>
      <c r="B2175" t="s">
        <v>1191</v>
      </c>
      <c r="C2175" t="s">
        <v>8</v>
      </c>
      <c r="D2175">
        <v>1</v>
      </c>
    </row>
    <row r="2176" spans="1:4" hidden="1">
      <c r="A2176" t="s">
        <v>1184</v>
      </c>
      <c r="B2176" t="s">
        <v>1191</v>
      </c>
      <c r="C2176" t="s">
        <v>6</v>
      </c>
      <c r="D2176">
        <v>1</v>
      </c>
    </row>
    <row r="2177" spans="1:4">
      <c r="A2177" t="s">
        <v>1184</v>
      </c>
      <c r="B2177" t="s">
        <v>1192</v>
      </c>
      <c r="C2177" t="s">
        <v>27</v>
      </c>
      <c r="D2177">
        <v>4</v>
      </c>
    </row>
    <row r="2178" spans="1:4" hidden="1">
      <c r="A2178" t="s">
        <v>1184</v>
      </c>
      <c r="B2178" t="s">
        <v>1192</v>
      </c>
      <c r="C2178" t="s">
        <v>28</v>
      </c>
      <c r="D2178">
        <v>1</v>
      </c>
    </row>
    <row r="2179" spans="1:4" hidden="1">
      <c r="A2179" t="s">
        <v>1184</v>
      </c>
      <c r="B2179" t="s">
        <v>1192</v>
      </c>
      <c r="C2179" t="s">
        <v>8</v>
      </c>
      <c r="D2179">
        <v>1</v>
      </c>
    </row>
    <row r="2180" spans="1:4">
      <c r="A2180" t="s">
        <v>1184</v>
      </c>
      <c r="B2180" t="s">
        <v>1193</v>
      </c>
      <c r="C2180" t="s">
        <v>27</v>
      </c>
      <c r="D2180">
        <v>1</v>
      </c>
    </row>
    <row r="2181" spans="1:4" hidden="1">
      <c r="A2181" t="s">
        <v>1184</v>
      </c>
      <c r="B2181" t="s">
        <v>1193</v>
      </c>
      <c r="C2181" t="s">
        <v>80</v>
      </c>
      <c r="D2181">
        <v>1</v>
      </c>
    </row>
    <row r="2182" spans="1:4" hidden="1">
      <c r="A2182" t="s">
        <v>1184</v>
      </c>
      <c r="B2182" t="s">
        <v>1193</v>
      </c>
      <c r="C2182" t="s">
        <v>539</v>
      </c>
      <c r="D2182">
        <v>3</v>
      </c>
    </row>
    <row r="2183" spans="1:4" hidden="1">
      <c r="A2183" t="s">
        <v>1184</v>
      </c>
      <c r="B2183" t="s">
        <v>1193</v>
      </c>
      <c r="C2183" t="s">
        <v>610</v>
      </c>
      <c r="D2183">
        <v>1</v>
      </c>
    </row>
    <row r="2184" spans="1:4" hidden="1">
      <c r="A2184" t="s">
        <v>1184</v>
      </c>
      <c r="B2184" t="s">
        <v>1193</v>
      </c>
      <c r="C2184" t="s">
        <v>28</v>
      </c>
      <c r="D2184">
        <v>3</v>
      </c>
    </row>
    <row r="2185" spans="1:4" hidden="1">
      <c r="A2185" t="s">
        <v>1184</v>
      </c>
      <c r="B2185" t="s">
        <v>1193</v>
      </c>
      <c r="C2185" t="s">
        <v>6</v>
      </c>
      <c r="D2185">
        <v>3</v>
      </c>
    </row>
    <row r="2186" spans="1:4" hidden="1">
      <c r="A2186" t="s">
        <v>1184</v>
      </c>
      <c r="B2186" t="s">
        <v>1194</v>
      </c>
      <c r="C2186" t="s">
        <v>50</v>
      </c>
      <c r="D2186">
        <v>1</v>
      </c>
    </row>
    <row r="2187" spans="1:4">
      <c r="A2187" t="s">
        <v>1184</v>
      </c>
      <c r="B2187" t="s">
        <v>1194</v>
      </c>
      <c r="C2187" t="s">
        <v>27</v>
      </c>
      <c r="D2187">
        <v>4</v>
      </c>
    </row>
    <row r="2188" spans="1:4" hidden="1">
      <c r="A2188" t="s">
        <v>1184</v>
      </c>
      <c r="B2188" t="s">
        <v>1194</v>
      </c>
      <c r="C2188" t="s">
        <v>6</v>
      </c>
      <c r="D2188">
        <v>2</v>
      </c>
    </row>
    <row r="2189" spans="1:4" hidden="1">
      <c r="A2189" t="s">
        <v>1184</v>
      </c>
      <c r="B2189" t="s">
        <v>1195</v>
      </c>
      <c r="C2189" t="s">
        <v>6</v>
      </c>
      <c r="D2189">
        <v>2</v>
      </c>
    </row>
    <row r="2190" spans="1:4">
      <c r="A2190" t="s">
        <v>1184</v>
      </c>
      <c r="B2190" t="s">
        <v>1196</v>
      </c>
      <c r="C2190" t="s">
        <v>27</v>
      </c>
      <c r="D2190">
        <v>1</v>
      </c>
    </row>
    <row r="2191" spans="1:4" hidden="1">
      <c r="A2191" t="s">
        <v>1184</v>
      </c>
      <c r="B2191" t="s">
        <v>1197</v>
      </c>
      <c r="C2191" t="s">
        <v>28</v>
      </c>
      <c r="D2191">
        <v>1</v>
      </c>
    </row>
    <row r="2192" spans="1:4" hidden="1">
      <c r="A2192" t="s">
        <v>1184</v>
      </c>
      <c r="B2192" t="s">
        <v>1198</v>
      </c>
      <c r="C2192" t="s">
        <v>28</v>
      </c>
      <c r="D2192">
        <v>1</v>
      </c>
    </row>
    <row r="2193" spans="1:4" hidden="1">
      <c r="A2193" t="s">
        <v>1184</v>
      </c>
      <c r="B2193" t="s">
        <v>1198</v>
      </c>
      <c r="C2193" t="s">
        <v>6</v>
      </c>
      <c r="D2193">
        <v>1</v>
      </c>
    </row>
    <row r="2194" spans="1:4" hidden="1">
      <c r="A2194" t="s">
        <v>1184</v>
      </c>
      <c r="B2194" t="s">
        <v>1199</v>
      </c>
      <c r="C2194" t="s">
        <v>50</v>
      </c>
      <c r="D2194">
        <v>1</v>
      </c>
    </row>
    <row r="2195" spans="1:4" hidden="1">
      <c r="A2195" t="s">
        <v>1184</v>
      </c>
      <c r="B2195" t="s">
        <v>1200</v>
      </c>
      <c r="C2195" t="s">
        <v>39</v>
      </c>
      <c r="D2195">
        <v>2</v>
      </c>
    </row>
    <row r="2196" spans="1:4" hidden="1">
      <c r="A2196" t="s">
        <v>1201</v>
      </c>
      <c r="B2196" t="s">
        <v>1202</v>
      </c>
      <c r="C2196" t="s">
        <v>6</v>
      </c>
      <c r="D2196">
        <v>1</v>
      </c>
    </row>
    <row r="2197" spans="1:4" hidden="1">
      <c r="A2197" t="s">
        <v>1201</v>
      </c>
      <c r="B2197" t="s">
        <v>1203</v>
      </c>
      <c r="C2197" t="s">
        <v>28</v>
      </c>
      <c r="D2197">
        <v>2</v>
      </c>
    </row>
    <row r="2198" spans="1:4" hidden="1">
      <c r="A2198" t="s">
        <v>1201</v>
      </c>
      <c r="B2198" t="s">
        <v>1204</v>
      </c>
      <c r="C2198" t="s">
        <v>117</v>
      </c>
      <c r="D2198">
        <v>1</v>
      </c>
    </row>
    <row r="2199" spans="1:4" hidden="1">
      <c r="A2199" t="s">
        <v>1201</v>
      </c>
      <c r="B2199" t="s">
        <v>1205</v>
      </c>
      <c r="C2199" t="s">
        <v>28</v>
      </c>
      <c r="D2199">
        <v>3</v>
      </c>
    </row>
    <row r="2200" spans="1:4">
      <c r="A2200" t="s">
        <v>1201</v>
      </c>
      <c r="B2200" t="s">
        <v>1206</v>
      </c>
      <c r="C2200" t="s">
        <v>27</v>
      </c>
      <c r="D2200">
        <v>2</v>
      </c>
    </row>
    <row r="2201" spans="1:4">
      <c r="A2201" t="s">
        <v>1201</v>
      </c>
      <c r="B2201" t="s">
        <v>1207</v>
      </c>
      <c r="C2201" t="s">
        <v>27</v>
      </c>
      <c r="D2201">
        <v>1</v>
      </c>
    </row>
    <row r="2202" spans="1:4">
      <c r="A2202" t="s">
        <v>1201</v>
      </c>
      <c r="B2202" t="s">
        <v>1208</v>
      </c>
      <c r="C2202" t="s">
        <v>27</v>
      </c>
      <c r="D2202">
        <v>1</v>
      </c>
    </row>
    <row r="2203" spans="1:4">
      <c r="A2203" t="s">
        <v>1201</v>
      </c>
      <c r="B2203" t="s">
        <v>1209</v>
      </c>
      <c r="C2203" t="s">
        <v>27</v>
      </c>
      <c r="D2203">
        <v>5</v>
      </c>
    </row>
    <row r="2204" spans="1:4" hidden="1">
      <c r="A2204" t="s">
        <v>1201</v>
      </c>
      <c r="B2204" t="s">
        <v>1209</v>
      </c>
      <c r="C2204" t="s">
        <v>539</v>
      </c>
      <c r="D2204">
        <v>1</v>
      </c>
    </row>
    <row r="2205" spans="1:4" hidden="1">
      <c r="A2205" t="s">
        <v>1201</v>
      </c>
      <c r="B2205" t="s">
        <v>1209</v>
      </c>
      <c r="C2205" t="s">
        <v>8</v>
      </c>
      <c r="D2205">
        <v>1</v>
      </c>
    </row>
    <row r="2206" spans="1:4" hidden="1">
      <c r="A2206" t="s">
        <v>1201</v>
      </c>
      <c r="B2206" t="s">
        <v>1209</v>
      </c>
      <c r="C2206" t="s">
        <v>1210</v>
      </c>
      <c r="D2206">
        <v>1</v>
      </c>
    </row>
    <row r="2207" spans="1:4">
      <c r="A2207" t="s">
        <v>1168</v>
      </c>
      <c r="B2207" t="s">
        <v>1211</v>
      </c>
      <c r="C2207" t="s">
        <v>27</v>
      </c>
      <c r="D2207">
        <v>1</v>
      </c>
    </row>
    <row r="2208" spans="1:4" hidden="1">
      <c r="A2208" t="s">
        <v>1168</v>
      </c>
      <c r="B2208" t="s">
        <v>1211</v>
      </c>
      <c r="C2208" t="s">
        <v>800</v>
      </c>
      <c r="D2208">
        <v>1</v>
      </c>
    </row>
    <row r="2209" spans="1:4" hidden="1">
      <c r="A2209" t="s">
        <v>1168</v>
      </c>
      <c r="B2209" t="s">
        <v>1211</v>
      </c>
      <c r="C2209" t="s">
        <v>29</v>
      </c>
      <c r="D2209">
        <v>1</v>
      </c>
    </row>
    <row r="2210" spans="1:4">
      <c r="A2210" t="s">
        <v>1168</v>
      </c>
      <c r="B2210" t="s">
        <v>1212</v>
      </c>
      <c r="C2210" t="s">
        <v>27</v>
      </c>
      <c r="D2210">
        <v>1</v>
      </c>
    </row>
    <row r="2211" spans="1:4" hidden="1">
      <c r="A2211" t="s">
        <v>1213</v>
      </c>
      <c r="B2211" t="s">
        <v>1214</v>
      </c>
      <c r="C2211" t="s">
        <v>128</v>
      </c>
      <c r="D2211">
        <v>1</v>
      </c>
    </row>
    <row r="2212" spans="1:4">
      <c r="A2212" t="s">
        <v>1215</v>
      </c>
      <c r="B2212" t="s">
        <v>1216</v>
      </c>
      <c r="C2212" t="s">
        <v>27</v>
      </c>
      <c r="D2212">
        <v>1</v>
      </c>
    </row>
    <row r="2213" spans="1:4" hidden="1">
      <c r="A2213" t="s">
        <v>1217</v>
      </c>
      <c r="B2213" t="s">
        <v>1218</v>
      </c>
      <c r="C2213" t="s">
        <v>28</v>
      </c>
      <c r="D2213">
        <v>1</v>
      </c>
    </row>
    <row r="2214" spans="1:4" hidden="1">
      <c r="A2214" t="s">
        <v>1217</v>
      </c>
      <c r="B2214" t="s">
        <v>1218</v>
      </c>
      <c r="C2214" t="s">
        <v>218</v>
      </c>
      <c r="D2214">
        <v>1</v>
      </c>
    </row>
    <row r="2215" spans="1:4" hidden="1">
      <c r="A2215" t="s">
        <v>1217</v>
      </c>
      <c r="B2215" t="s">
        <v>1218</v>
      </c>
      <c r="C2215" t="s">
        <v>6</v>
      </c>
      <c r="D2215">
        <v>8</v>
      </c>
    </row>
    <row r="2216" spans="1:4">
      <c r="A2216" t="s">
        <v>1217</v>
      </c>
      <c r="B2216" t="s">
        <v>1219</v>
      </c>
      <c r="C2216" t="s">
        <v>27</v>
      </c>
      <c r="D2216">
        <v>3</v>
      </c>
    </row>
    <row r="2217" spans="1:4">
      <c r="A2217" t="s">
        <v>1217</v>
      </c>
      <c r="B2217" t="s">
        <v>1220</v>
      </c>
      <c r="C2217" t="s">
        <v>27</v>
      </c>
      <c r="D2217">
        <v>4</v>
      </c>
    </row>
    <row r="2218" spans="1:4">
      <c r="A2218" t="s">
        <v>1217</v>
      </c>
      <c r="B2218" t="s">
        <v>1221</v>
      </c>
      <c r="C2218" t="s">
        <v>27</v>
      </c>
      <c r="D2218">
        <v>2</v>
      </c>
    </row>
    <row r="2219" spans="1:4" hidden="1">
      <c r="A2219" t="s">
        <v>1217</v>
      </c>
      <c r="B2219" t="s">
        <v>1221</v>
      </c>
      <c r="C2219" t="s">
        <v>45</v>
      </c>
      <c r="D2219">
        <v>1</v>
      </c>
    </row>
    <row r="2220" spans="1:4" hidden="1">
      <c r="A2220" t="s">
        <v>1217</v>
      </c>
      <c r="B2220" t="s">
        <v>1221</v>
      </c>
      <c r="C2220" t="s">
        <v>6</v>
      </c>
      <c r="D2220">
        <v>1</v>
      </c>
    </row>
    <row r="2221" spans="1:4" hidden="1">
      <c r="A2221" t="s">
        <v>1217</v>
      </c>
      <c r="B2221" t="s">
        <v>1222</v>
      </c>
      <c r="C2221" t="s">
        <v>50</v>
      </c>
      <c r="D2221">
        <v>1</v>
      </c>
    </row>
    <row r="2222" spans="1:4" hidden="1">
      <c r="A2222" t="s">
        <v>1217</v>
      </c>
      <c r="B2222" t="s">
        <v>1223</v>
      </c>
      <c r="C2222" t="s">
        <v>28</v>
      </c>
      <c r="D2222">
        <v>1</v>
      </c>
    </row>
    <row r="2223" spans="1:4" hidden="1">
      <c r="A2223" t="s">
        <v>1217</v>
      </c>
      <c r="B2223" t="s">
        <v>1224</v>
      </c>
      <c r="C2223" t="s">
        <v>50</v>
      </c>
      <c r="D2223">
        <v>2</v>
      </c>
    </row>
    <row r="2224" spans="1:4">
      <c r="A2224" t="s">
        <v>1217</v>
      </c>
      <c r="B2224" t="s">
        <v>1224</v>
      </c>
      <c r="C2224" t="s">
        <v>27</v>
      </c>
      <c r="D2224">
        <v>32</v>
      </c>
    </row>
    <row r="2225" spans="1:4" hidden="1">
      <c r="A2225" t="s">
        <v>1217</v>
      </c>
      <c r="B2225" t="s">
        <v>1224</v>
      </c>
      <c r="C2225" t="s">
        <v>45</v>
      </c>
      <c r="D2225">
        <v>3</v>
      </c>
    </row>
    <row r="2226" spans="1:4" hidden="1">
      <c r="A2226" t="s">
        <v>1217</v>
      </c>
      <c r="B2226" t="s">
        <v>1225</v>
      </c>
      <c r="C2226" t="s">
        <v>29</v>
      </c>
      <c r="D2226">
        <v>1</v>
      </c>
    </row>
    <row r="2227" spans="1:4" hidden="1">
      <c r="A2227" t="s">
        <v>1217</v>
      </c>
      <c r="B2227" t="s">
        <v>1226</v>
      </c>
      <c r="C2227" t="s">
        <v>50</v>
      </c>
      <c r="D2227">
        <v>1</v>
      </c>
    </row>
    <row r="2228" spans="1:4">
      <c r="A2228" t="s">
        <v>1217</v>
      </c>
      <c r="B2228" t="s">
        <v>1226</v>
      </c>
      <c r="C2228" t="s">
        <v>27</v>
      </c>
      <c r="D2228">
        <v>3</v>
      </c>
    </row>
    <row r="2229" spans="1:4" hidden="1">
      <c r="A2229" t="s">
        <v>1217</v>
      </c>
      <c r="B2229" t="s">
        <v>1227</v>
      </c>
      <c r="C2229" t="s">
        <v>53</v>
      </c>
      <c r="D2229">
        <v>2</v>
      </c>
    </row>
    <row r="2230" spans="1:4" hidden="1">
      <c r="A2230" t="s">
        <v>1217</v>
      </c>
      <c r="B2230" t="s">
        <v>1227</v>
      </c>
      <c r="C2230" t="s">
        <v>50</v>
      </c>
      <c r="D2230">
        <v>3</v>
      </c>
    </row>
    <row r="2231" spans="1:4">
      <c r="A2231" t="s">
        <v>1217</v>
      </c>
      <c r="B2231" t="s">
        <v>1227</v>
      </c>
      <c r="C2231" t="s">
        <v>27</v>
      </c>
      <c r="D2231">
        <v>46</v>
      </c>
    </row>
    <row r="2232" spans="1:4" hidden="1">
      <c r="A2232" t="s">
        <v>1217</v>
      </c>
      <c r="B2232" t="s">
        <v>1227</v>
      </c>
      <c r="C2232" t="s">
        <v>45</v>
      </c>
      <c r="D2232">
        <v>3</v>
      </c>
    </row>
    <row r="2233" spans="1:4">
      <c r="A2233" t="s">
        <v>1217</v>
      </c>
      <c r="B2233" t="s">
        <v>1228</v>
      </c>
      <c r="C2233" t="s">
        <v>27</v>
      </c>
      <c r="D2233">
        <v>6</v>
      </c>
    </row>
    <row r="2234" spans="1:4">
      <c r="A2234" t="s">
        <v>1217</v>
      </c>
      <c r="B2234" t="s">
        <v>1229</v>
      </c>
      <c r="C2234" t="s">
        <v>27</v>
      </c>
      <c r="D2234">
        <v>1</v>
      </c>
    </row>
    <row r="2235" spans="1:4">
      <c r="A2235" t="s">
        <v>1217</v>
      </c>
      <c r="B2235" t="s">
        <v>1230</v>
      </c>
      <c r="C2235" t="s">
        <v>27</v>
      </c>
      <c r="D2235">
        <v>1</v>
      </c>
    </row>
    <row r="2236" spans="1:4">
      <c r="A2236" t="s">
        <v>1217</v>
      </c>
      <c r="B2236" t="s">
        <v>1231</v>
      </c>
      <c r="C2236" t="s">
        <v>27</v>
      </c>
      <c r="D2236">
        <v>12</v>
      </c>
    </row>
    <row r="2237" spans="1:4" hidden="1">
      <c r="A2237" t="s">
        <v>1217</v>
      </c>
      <c r="B2237" t="s">
        <v>1231</v>
      </c>
      <c r="C2237" t="s">
        <v>80</v>
      </c>
      <c r="D2237">
        <v>2</v>
      </c>
    </row>
    <row r="2238" spans="1:4" hidden="1">
      <c r="A2238" t="s">
        <v>1217</v>
      </c>
      <c r="B2238" t="s">
        <v>1232</v>
      </c>
      <c r="C2238" t="s">
        <v>28</v>
      </c>
      <c r="D2238">
        <v>2</v>
      </c>
    </row>
    <row r="2239" spans="1:4" hidden="1">
      <c r="A2239" t="s">
        <v>1217</v>
      </c>
      <c r="B2239" t="s">
        <v>1232</v>
      </c>
      <c r="C2239" t="s">
        <v>29</v>
      </c>
      <c r="D2239">
        <v>1</v>
      </c>
    </row>
    <row r="2240" spans="1:4">
      <c r="A2240" t="s">
        <v>1217</v>
      </c>
      <c r="B2240" t="s">
        <v>1233</v>
      </c>
      <c r="C2240" t="s">
        <v>27</v>
      </c>
      <c r="D2240">
        <v>3</v>
      </c>
    </row>
    <row r="2241" spans="1:4" hidden="1">
      <c r="A2241" t="s">
        <v>1217</v>
      </c>
      <c r="B2241" t="s">
        <v>1233</v>
      </c>
      <c r="C2241" t="s">
        <v>28</v>
      </c>
      <c r="D2241">
        <v>1</v>
      </c>
    </row>
    <row r="2242" spans="1:4">
      <c r="A2242" t="s">
        <v>1217</v>
      </c>
      <c r="B2242" t="s">
        <v>1234</v>
      </c>
      <c r="C2242" t="s">
        <v>27</v>
      </c>
      <c r="D2242">
        <v>3</v>
      </c>
    </row>
    <row r="2243" spans="1:4">
      <c r="A2243" t="s">
        <v>1217</v>
      </c>
      <c r="B2243" t="s">
        <v>1235</v>
      </c>
      <c r="C2243" t="s">
        <v>27</v>
      </c>
      <c r="D2243">
        <v>4</v>
      </c>
    </row>
    <row r="2244" spans="1:4" hidden="1">
      <c r="A2244" t="s">
        <v>1217</v>
      </c>
      <c r="B2244" t="s">
        <v>1235</v>
      </c>
      <c r="C2244" t="s">
        <v>6</v>
      </c>
      <c r="D2244">
        <v>1</v>
      </c>
    </row>
    <row r="2245" spans="1:4">
      <c r="A2245" t="s">
        <v>1217</v>
      </c>
      <c r="B2245" t="s">
        <v>1236</v>
      </c>
      <c r="C2245" t="s">
        <v>27</v>
      </c>
      <c r="D2245">
        <v>28</v>
      </c>
    </row>
    <row r="2246" spans="1:4" hidden="1">
      <c r="A2246" t="s">
        <v>1217</v>
      </c>
      <c r="B2246" t="s">
        <v>1236</v>
      </c>
      <c r="C2246" t="s">
        <v>80</v>
      </c>
      <c r="D2246">
        <v>1</v>
      </c>
    </row>
    <row r="2247" spans="1:4" hidden="1">
      <c r="A2247" t="s">
        <v>1217</v>
      </c>
      <c r="B2247" t="s">
        <v>1236</v>
      </c>
      <c r="C2247" t="s">
        <v>45</v>
      </c>
      <c r="D2247">
        <v>1</v>
      </c>
    </row>
    <row r="2248" spans="1:4">
      <c r="A2248" t="s">
        <v>1217</v>
      </c>
      <c r="B2248" t="s">
        <v>1237</v>
      </c>
      <c r="C2248" t="s">
        <v>27</v>
      </c>
      <c r="D2248">
        <v>1</v>
      </c>
    </row>
    <row r="2249" spans="1:4">
      <c r="A2249" t="s">
        <v>1217</v>
      </c>
      <c r="B2249" t="s">
        <v>1238</v>
      </c>
      <c r="C2249" t="s">
        <v>27</v>
      </c>
      <c r="D2249">
        <v>2</v>
      </c>
    </row>
    <row r="2250" spans="1:4">
      <c r="A2250" t="s">
        <v>1217</v>
      </c>
      <c r="B2250" t="s">
        <v>1239</v>
      </c>
      <c r="C2250" t="s">
        <v>27</v>
      </c>
      <c r="D2250">
        <v>2</v>
      </c>
    </row>
    <row r="2251" spans="1:4">
      <c r="A2251" t="s">
        <v>1217</v>
      </c>
      <c r="B2251" t="s">
        <v>1240</v>
      </c>
      <c r="C2251" t="s">
        <v>27</v>
      </c>
      <c r="D2251">
        <v>16</v>
      </c>
    </row>
    <row r="2252" spans="1:4">
      <c r="A2252" t="s">
        <v>1217</v>
      </c>
      <c r="B2252" t="s">
        <v>1241</v>
      </c>
      <c r="C2252" t="s">
        <v>27</v>
      </c>
      <c r="D2252">
        <v>1</v>
      </c>
    </row>
    <row r="2253" spans="1:4" hidden="1">
      <c r="A2253" t="s">
        <v>1217</v>
      </c>
      <c r="B2253" t="s">
        <v>1241</v>
      </c>
      <c r="C2253" t="s">
        <v>1210</v>
      </c>
      <c r="D2253">
        <v>1</v>
      </c>
    </row>
    <row r="2254" spans="1:4" hidden="1">
      <c r="A2254" t="s">
        <v>1217</v>
      </c>
      <c r="B2254" t="s">
        <v>1241</v>
      </c>
      <c r="C2254" t="s">
        <v>6</v>
      </c>
      <c r="D2254">
        <v>9</v>
      </c>
    </row>
    <row r="2255" spans="1:4" hidden="1">
      <c r="A2255" t="s">
        <v>1217</v>
      </c>
      <c r="B2255" t="s">
        <v>1242</v>
      </c>
      <c r="C2255" t="s">
        <v>50</v>
      </c>
      <c r="D2255">
        <v>1</v>
      </c>
    </row>
    <row r="2256" spans="1:4">
      <c r="A2256" t="s">
        <v>1217</v>
      </c>
      <c r="B2256" t="s">
        <v>1242</v>
      </c>
      <c r="C2256" t="s">
        <v>27</v>
      </c>
      <c r="D2256">
        <v>1</v>
      </c>
    </row>
    <row r="2257" spans="1:4">
      <c r="A2257" t="s">
        <v>1217</v>
      </c>
      <c r="B2257" t="s">
        <v>1243</v>
      </c>
      <c r="C2257" t="s">
        <v>27</v>
      </c>
      <c r="D2257">
        <v>1</v>
      </c>
    </row>
    <row r="2258" spans="1:4">
      <c r="A2258" t="s">
        <v>1217</v>
      </c>
      <c r="B2258" t="s">
        <v>1244</v>
      </c>
      <c r="C2258" t="s">
        <v>27</v>
      </c>
      <c r="D2258">
        <v>1</v>
      </c>
    </row>
    <row r="2259" spans="1:4">
      <c r="A2259" t="s">
        <v>1217</v>
      </c>
      <c r="B2259" t="s">
        <v>1245</v>
      </c>
      <c r="C2259" t="s">
        <v>27</v>
      </c>
      <c r="D2259">
        <v>1</v>
      </c>
    </row>
    <row r="2260" spans="1:4">
      <c r="A2260" t="s">
        <v>1217</v>
      </c>
      <c r="B2260" t="s">
        <v>1246</v>
      </c>
      <c r="C2260" t="s">
        <v>27</v>
      </c>
      <c r="D2260">
        <v>1</v>
      </c>
    </row>
    <row r="2261" spans="1:4">
      <c r="A2261" t="s">
        <v>1217</v>
      </c>
      <c r="B2261" t="s">
        <v>1247</v>
      </c>
      <c r="C2261" t="s">
        <v>27</v>
      </c>
      <c r="D2261">
        <v>3</v>
      </c>
    </row>
    <row r="2262" spans="1:4" hidden="1">
      <c r="A2262" t="s">
        <v>1217</v>
      </c>
      <c r="B2262" t="s">
        <v>1248</v>
      </c>
      <c r="C2262" t="s">
        <v>50</v>
      </c>
      <c r="D2262">
        <v>1</v>
      </c>
    </row>
    <row r="2263" spans="1:4">
      <c r="A2263" t="s">
        <v>1217</v>
      </c>
      <c r="B2263" t="s">
        <v>1248</v>
      </c>
      <c r="C2263" t="s">
        <v>27</v>
      </c>
      <c r="D2263">
        <v>24</v>
      </c>
    </row>
    <row r="2264" spans="1:4" hidden="1">
      <c r="A2264" t="s">
        <v>1217</v>
      </c>
      <c r="B2264" t="s">
        <v>1248</v>
      </c>
      <c r="C2264" t="s">
        <v>28</v>
      </c>
      <c r="D2264">
        <v>1</v>
      </c>
    </row>
    <row r="2265" spans="1:4" hidden="1">
      <c r="A2265" t="s">
        <v>1217</v>
      </c>
      <c r="B2265" t="s">
        <v>1248</v>
      </c>
      <c r="C2265" t="s">
        <v>29</v>
      </c>
      <c r="D2265">
        <v>1</v>
      </c>
    </row>
    <row r="2266" spans="1:4" hidden="1">
      <c r="A2266" t="s">
        <v>1217</v>
      </c>
      <c r="B2266" t="s">
        <v>1248</v>
      </c>
      <c r="C2266" t="s">
        <v>45</v>
      </c>
      <c r="D2266">
        <v>3</v>
      </c>
    </row>
    <row r="2267" spans="1:4" hidden="1">
      <c r="A2267" t="s">
        <v>1217</v>
      </c>
      <c r="B2267" t="s">
        <v>1249</v>
      </c>
      <c r="C2267" t="s">
        <v>50</v>
      </c>
      <c r="D2267">
        <v>1</v>
      </c>
    </row>
    <row r="2268" spans="1:4">
      <c r="A2268" t="s">
        <v>1217</v>
      </c>
      <c r="B2268" t="s">
        <v>1249</v>
      </c>
      <c r="C2268" t="s">
        <v>27</v>
      </c>
      <c r="D2268">
        <v>15</v>
      </c>
    </row>
    <row r="2269" spans="1:4" hidden="1">
      <c r="A2269" t="s">
        <v>1217</v>
      </c>
      <c r="B2269" t="s">
        <v>1250</v>
      </c>
      <c r="C2269" t="s">
        <v>50</v>
      </c>
      <c r="D2269">
        <v>1</v>
      </c>
    </row>
    <row r="2270" spans="1:4">
      <c r="A2270" t="s">
        <v>1217</v>
      </c>
      <c r="B2270" t="s">
        <v>1250</v>
      </c>
      <c r="C2270" t="s">
        <v>27</v>
      </c>
      <c r="D2270">
        <v>19</v>
      </c>
    </row>
    <row r="2271" spans="1:4" hidden="1">
      <c r="A2271" t="s">
        <v>1217</v>
      </c>
      <c r="B2271" t="s">
        <v>1250</v>
      </c>
      <c r="C2271" t="s">
        <v>29</v>
      </c>
      <c r="D2271">
        <v>1</v>
      </c>
    </row>
    <row r="2272" spans="1:4">
      <c r="A2272" t="s">
        <v>1217</v>
      </c>
      <c r="B2272" t="s">
        <v>1251</v>
      </c>
      <c r="C2272" t="s">
        <v>27</v>
      </c>
      <c r="D2272">
        <v>5</v>
      </c>
    </row>
    <row r="2273" spans="1:4" hidden="1">
      <c r="A2273" t="s">
        <v>1217</v>
      </c>
      <c r="B2273" t="s">
        <v>1251</v>
      </c>
      <c r="C2273" t="s">
        <v>29</v>
      </c>
      <c r="D2273">
        <v>1</v>
      </c>
    </row>
    <row r="2274" spans="1:4" hidden="1">
      <c r="A2274" t="s">
        <v>1217</v>
      </c>
      <c r="B2274" t="s">
        <v>1252</v>
      </c>
      <c r="C2274" t="s">
        <v>50</v>
      </c>
      <c r="D2274">
        <v>1</v>
      </c>
    </row>
    <row r="2275" spans="1:4">
      <c r="A2275" t="s">
        <v>1217</v>
      </c>
      <c r="B2275" t="s">
        <v>1252</v>
      </c>
      <c r="C2275" t="s">
        <v>27</v>
      </c>
      <c r="D2275">
        <v>32</v>
      </c>
    </row>
    <row r="2276" spans="1:4" hidden="1">
      <c r="A2276" t="s">
        <v>1217</v>
      </c>
      <c r="B2276" t="s">
        <v>1252</v>
      </c>
      <c r="C2276" t="s">
        <v>29</v>
      </c>
      <c r="D2276">
        <v>2</v>
      </c>
    </row>
    <row r="2277" spans="1:4" hidden="1">
      <c r="A2277" t="s">
        <v>1217</v>
      </c>
      <c r="B2277" t="s">
        <v>1252</v>
      </c>
      <c r="C2277" t="s">
        <v>45</v>
      </c>
      <c r="D2277">
        <v>1</v>
      </c>
    </row>
    <row r="2278" spans="1:4" hidden="1">
      <c r="A2278" t="s">
        <v>1215</v>
      </c>
      <c r="B2278" t="s">
        <v>1253</v>
      </c>
      <c r="C2278" t="s">
        <v>230</v>
      </c>
      <c r="D2278">
        <v>1</v>
      </c>
    </row>
    <row r="2279" spans="1:4" hidden="1">
      <c r="A2279" t="s">
        <v>1215</v>
      </c>
      <c r="B2279" t="s">
        <v>1254</v>
      </c>
      <c r="C2279" t="s">
        <v>44</v>
      </c>
      <c r="D2279">
        <v>1</v>
      </c>
    </row>
    <row r="2280" spans="1:4" hidden="1">
      <c r="A2280" t="s">
        <v>1215</v>
      </c>
      <c r="B2280" t="s">
        <v>1254</v>
      </c>
      <c r="C2280" t="s">
        <v>6</v>
      </c>
      <c r="D2280">
        <v>2</v>
      </c>
    </row>
    <row r="2281" spans="1:4" hidden="1">
      <c r="A2281" t="s">
        <v>1215</v>
      </c>
      <c r="B2281" t="s">
        <v>1255</v>
      </c>
      <c r="C2281" t="s">
        <v>28</v>
      </c>
      <c r="D2281">
        <v>2</v>
      </c>
    </row>
    <row r="2282" spans="1:4" hidden="1">
      <c r="A2282" t="s">
        <v>1215</v>
      </c>
      <c r="B2282" t="s">
        <v>1256</v>
      </c>
      <c r="C2282" t="s">
        <v>160</v>
      </c>
      <c r="D2282">
        <v>3</v>
      </c>
    </row>
    <row r="2283" spans="1:4" hidden="1">
      <c r="A2283" t="s">
        <v>1215</v>
      </c>
      <c r="B2283" t="s">
        <v>1257</v>
      </c>
      <c r="C2283" t="s">
        <v>6</v>
      </c>
      <c r="D2283">
        <v>2</v>
      </c>
    </row>
    <row r="2284" spans="1:4" hidden="1">
      <c r="A2284" t="s">
        <v>1215</v>
      </c>
      <c r="B2284" t="s">
        <v>1258</v>
      </c>
      <c r="C2284" t="s">
        <v>160</v>
      </c>
      <c r="D2284">
        <v>4</v>
      </c>
    </row>
    <row r="2285" spans="1:4" hidden="1">
      <c r="A2285" t="s">
        <v>1215</v>
      </c>
      <c r="B2285" t="s">
        <v>1259</v>
      </c>
      <c r="C2285" t="s">
        <v>160</v>
      </c>
      <c r="D2285">
        <v>1</v>
      </c>
    </row>
    <row r="2286" spans="1:4">
      <c r="A2286" t="s">
        <v>1215</v>
      </c>
      <c r="B2286" t="s">
        <v>1260</v>
      </c>
      <c r="C2286" t="s">
        <v>27</v>
      </c>
      <c r="D2286">
        <v>2</v>
      </c>
    </row>
    <row r="2287" spans="1:4" hidden="1">
      <c r="A2287" t="s">
        <v>1215</v>
      </c>
      <c r="B2287" t="s">
        <v>1261</v>
      </c>
      <c r="C2287" t="s">
        <v>8</v>
      </c>
      <c r="D2287">
        <v>1</v>
      </c>
    </row>
    <row r="2288" spans="1:4" hidden="1">
      <c r="A2288" t="s">
        <v>1215</v>
      </c>
      <c r="B2288" t="s">
        <v>1262</v>
      </c>
      <c r="C2288" t="s">
        <v>8</v>
      </c>
      <c r="D2288">
        <v>1</v>
      </c>
    </row>
    <row r="2289" spans="1:4" hidden="1">
      <c r="A2289" t="s">
        <v>1263</v>
      </c>
      <c r="B2289" t="s">
        <v>1264</v>
      </c>
      <c r="C2289" t="s">
        <v>8</v>
      </c>
      <c r="D2289">
        <v>2</v>
      </c>
    </row>
    <row r="2290" spans="1:4" hidden="1">
      <c r="A2290" t="s">
        <v>1265</v>
      </c>
      <c r="B2290" t="s">
        <v>1266</v>
      </c>
      <c r="C2290" t="s">
        <v>69</v>
      </c>
      <c r="D2290">
        <v>1</v>
      </c>
    </row>
    <row r="2291" spans="1:4" hidden="1">
      <c r="A2291" t="s">
        <v>1267</v>
      </c>
      <c r="B2291" t="s">
        <v>1268</v>
      </c>
      <c r="C2291" t="s">
        <v>80</v>
      </c>
      <c r="D2291">
        <v>1</v>
      </c>
    </row>
    <row r="2292" spans="1:4" hidden="1">
      <c r="A2292" t="s">
        <v>1267</v>
      </c>
      <c r="B2292" t="s">
        <v>1269</v>
      </c>
      <c r="C2292" t="s">
        <v>8</v>
      </c>
      <c r="D2292">
        <v>1</v>
      </c>
    </row>
    <row r="2293" spans="1:4" hidden="1">
      <c r="A2293" t="s">
        <v>1270</v>
      </c>
      <c r="B2293" t="s">
        <v>1271</v>
      </c>
      <c r="C2293" t="s">
        <v>39</v>
      </c>
      <c r="D2293">
        <v>1</v>
      </c>
    </row>
    <row r="2294" spans="1:4" hidden="1">
      <c r="A2294" t="s">
        <v>1272</v>
      </c>
      <c r="B2294" t="s">
        <v>1273</v>
      </c>
      <c r="C2294" t="s">
        <v>28</v>
      </c>
      <c r="D2294">
        <v>2</v>
      </c>
    </row>
    <row r="2295" spans="1:4" hidden="1">
      <c r="A2295" t="s">
        <v>1272</v>
      </c>
      <c r="B2295" t="s">
        <v>1274</v>
      </c>
      <c r="C2295" t="s">
        <v>128</v>
      </c>
      <c r="D2295">
        <v>1</v>
      </c>
    </row>
    <row r="2296" spans="1:4" hidden="1">
      <c r="A2296" t="s">
        <v>1272</v>
      </c>
      <c r="B2296" t="s">
        <v>1274</v>
      </c>
      <c r="C2296" t="s">
        <v>28</v>
      </c>
      <c r="D2296">
        <v>2</v>
      </c>
    </row>
    <row r="2297" spans="1:4" hidden="1">
      <c r="A2297" t="s">
        <v>1275</v>
      </c>
      <c r="B2297" t="s">
        <v>1276</v>
      </c>
      <c r="C2297" t="s">
        <v>8</v>
      </c>
      <c r="D2297">
        <v>1</v>
      </c>
    </row>
    <row r="2298" spans="1:4" hidden="1">
      <c r="A2298" t="s">
        <v>1275</v>
      </c>
      <c r="B2298" t="s">
        <v>1277</v>
      </c>
      <c r="C2298" t="s">
        <v>6</v>
      </c>
      <c r="D2298">
        <v>8</v>
      </c>
    </row>
    <row r="2299" spans="1:4" hidden="1">
      <c r="A2299" t="s">
        <v>1275</v>
      </c>
      <c r="B2299" t="s">
        <v>1278</v>
      </c>
      <c r="C2299" t="s">
        <v>6</v>
      </c>
      <c r="D2299">
        <v>5</v>
      </c>
    </row>
    <row r="2300" spans="1:4" hidden="1">
      <c r="A2300" t="s">
        <v>1275</v>
      </c>
      <c r="B2300" t="s">
        <v>1279</v>
      </c>
      <c r="C2300" t="s">
        <v>117</v>
      </c>
      <c r="D2300">
        <v>1</v>
      </c>
    </row>
    <row r="2301" spans="1:4" hidden="1">
      <c r="A2301" t="s">
        <v>1275</v>
      </c>
      <c r="B2301" t="s">
        <v>1279</v>
      </c>
      <c r="C2301" t="s">
        <v>6</v>
      </c>
      <c r="D2301">
        <v>1</v>
      </c>
    </row>
    <row r="2302" spans="1:4">
      <c r="A2302" t="s">
        <v>1280</v>
      </c>
      <c r="B2302" t="s">
        <v>1281</v>
      </c>
      <c r="C2302" t="s">
        <v>27</v>
      </c>
      <c r="D2302">
        <v>1</v>
      </c>
    </row>
    <row r="2303" spans="1:4" hidden="1">
      <c r="A2303" t="s">
        <v>1282</v>
      </c>
      <c r="B2303" t="s">
        <v>1283</v>
      </c>
      <c r="C2303" t="s">
        <v>6</v>
      </c>
      <c r="D2303">
        <v>1</v>
      </c>
    </row>
    <row r="2304" spans="1:4" hidden="1">
      <c r="A2304" t="s">
        <v>1282</v>
      </c>
      <c r="B2304" t="s">
        <v>1284</v>
      </c>
      <c r="C2304" t="s">
        <v>28</v>
      </c>
      <c r="D2304">
        <v>1</v>
      </c>
    </row>
    <row r="2305" spans="1:4" hidden="1">
      <c r="A2305" t="s">
        <v>1282</v>
      </c>
      <c r="B2305" t="s">
        <v>1285</v>
      </c>
      <c r="C2305" t="s">
        <v>539</v>
      </c>
      <c r="D2305">
        <v>1</v>
      </c>
    </row>
    <row r="2306" spans="1:4" hidden="1">
      <c r="A2306" t="s">
        <v>1282</v>
      </c>
      <c r="B2306" t="s">
        <v>1285</v>
      </c>
      <c r="C2306" t="s">
        <v>6</v>
      </c>
      <c r="D2306">
        <v>1</v>
      </c>
    </row>
    <row r="2307" spans="1:4" hidden="1">
      <c r="A2307" t="s">
        <v>1282</v>
      </c>
      <c r="B2307" t="s">
        <v>1286</v>
      </c>
      <c r="C2307" t="s">
        <v>50</v>
      </c>
      <c r="D2307">
        <v>1</v>
      </c>
    </row>
    <row r="2308" spans="1:4" hidden="1">
      <c r="A2308" t="s">
        <v>1282</v>
      </c>
      <c r="B2308" t="s">
        <v>1286</v>
      </c>
      <c r="C2308" t="s">
        <v>527</v>
      </c>
      <c r="D2308">
        <v>1</v>
      </c>
    </row>
    <row r="2309" spans="1:4" hidden="1">
      <c r="A2309" t="s">
        <v>1282</v>
      </c>
      <c r="B2309" t="s">
        <v>1286</v>
      </c>
      <c r="C2309" t="s">
        <v>539</v>
      </c>
      <c r="D2309">
        <v>1</v>
      </c>
    </row>
    <row r="2310" spans="1:4" hidden="1">
      <c r="A2310" t="s">
        <v>1282</v>
      </c>
      <c r="B2310" t="s">
        <v>1286</v>
      </c>
      <c r="C2310" t="s">
        <v>610</v>
      </c>
      <c r="D2310">
        <v>1</v>
      </c>
    </row>
    <row r="2311" spans="1:4" hidden="1">
      <c r="A2311" t="s">
        <v>1282</v>
      </c>
      <c r="B2311" t="s">
        <v>1286</v>
      </c>
      <c r="C2311" t="s">
        <v>99</v>
      </c>
      <c r="D2311">
        <v>1</v>
      </c>
    </row>
    <row r="2312" spans="1:4" hidden="1">
      <c r="A2312" t="s">
        <v>1282</v>
      </c>
      <c r="B2312" t="s">
        <v>1287</v>
      </c>
      <c r="C2312" t="s">
        <v>50</v>
      </c>
      <c r="D2312">
        <v>1</v>
      </c>
    </row>
    <row r="2313" spans="1:4" hidden="1">
      <c r="A2313" t="s">
        <v>1282</v>
      </c>
      <c r="B2313" t="s">
        <v>1287</v>
      </c>
      <c r="C2313" t="s">
        <v>39</v>
      </c>
      <c r="D2313">
        <v>2</v>
      </c>
    </row>
    <row r="2314" spans="1:4" hidden="1">
      <c r="A2314" t="s">
        <v>1282</v>
      </c>
      <c r="B2314" t="s">
        <v>1287</v>
      </c>
      <c r="C2314" t="s">
        <v>108</v>
      </c>
      <c r="D2314">
        <v>1</v>
      </c>
    </row>
    <row r="2315" spans="1:4" hidden="1">
      <c r="A2315" t="s">
        <v>1282</v>
      </c>
      <c r="B2315" t="s">
        <v>1287</v>
      </c>
      <c r="C2315" t="s">
        <v>610</v>
      </c>
      <c r="D2315">
        <v>1</v>
      </c>
    </row>
    <row r="2316" spans="1:4" hidden="1">
      <c r="A2316" t="s">
        <v>1282</v>
      </c>
      <c r="B2316" t="s">
        <v>1287</v>
      </c>
      <c r="C2316" t="s">
        <v>6</v>
      </c>
      <c r="D2316">
        <v>2</v>
      </c>
    </row>
    <row r="2317" spans="1:4" hidden="1">
      <c r="A2317" t="s">
        <v>1282</v>
      </c>
      <c r="B2317" t="s">
        <v>1288</v>
      </c>
      <c r="C2317" t="s">
        <v>80</v>
      </c>
      <c r="D2317">
        <v>1</v>
      </c>
    </row>
    <row r="2318" spans="1:4" hidden="1">
      <c r="A2318" t="s">
        <v>1282</v>
      </c>
      <c r="B2318" t="s">
        <v>1288</v>
      </c>
      <c r="C2318" t="s">
        <v>117</v>
      </c>
      <c r="D2318">
        <v>1</v>
      </c>
    </row>
    <row r="2319" spans="1:4">
      <c r="A2319" t="s">
        <v>1282</v>
      </c>
      <c r="B2319" t="s">
        <v>1289</v>
      </c>
      <c r="C2319" t="s">
        <v>27</v>
      </c>
      <c r="D2319">
        <v>1</v>
      </c>
    </row>
    <row r="2320" spans="1:4" hidden="1">
      <c r="A2320" t="s">
        <v>1282</v>
      </c>
      <c r="B2320" t="s">
        <v>1289</v>
      </c>
      <c r="C2320" t="s">
        <v>8</v>
      </c>
      <c r="D2320">
        <v>1</v>
      </c>
    </row>
    <row r="2321" spans="1:4" hidden="1">
      <c r="A2321" t="s">
        <v>1282</v>
      </c>
      <c r="B2321" t="s">
        <v>1290</v>
      </c>
      <c r="C2321" t="s">
        <v>108</v>
      </c>
      <c r="D2321">
        <v>1</v>
      </c>
    </row>
    <row r="2322" spans="1:4" hidden="1">
      <c r="A2322" t="s">
        <v>1282</v>
      </c>
      <c r="B2322" t="s">
        <v>1290</v>
      </c>
      <c r="C2322" t="s">
        <v>77</v>
      </c>
      <c r="D2322">
        <v>1</v>
      </c>
    </row>
    <row r="2323" spans="1:4" hidden="1">
      <c r="A2323" t="s">
        <v>1282</v>
      </c>
      <c r="B2323" t="s">
        <v>1290</v>
      </c>
      <c r="C2323" t="s">
        <v>6</v>
      </c>
      <c r="D2323">
        <v>1</v>
      </c>
    </row>
    <row r="2324" spans="1:4" hidden="1">
      <c r="A2324" t="s">
        <v>1282</v>
      </c>
      <c r="B2324" t="s">
        <v>1291</v>
      </c>
      <c r="C2324" t="s">
        <v>117</v>
      </c>
      <c r="D2324">
        <v>1</v>
      </c>
    </row>
    <row r="2325" spans="1:4" hidden="1">
      <c r="A2325" t="s">
        <v>1282</v>
      </c>
      <c r="B2325" t="s">
        <v>1292</v>
      </c>
      <c r="C2325" t="s">
        <v>6</v>
      </c>
      <c r="D2325">
        <v>3</v>
      </c>
    </row>
    <row r="2326" spans="1:4" hidden="1">
      <c r="A2326" t="s">
        <v>1282</v>
      </c>
      <c r="B2326" t="s">
        <v>1293</v>
      </c>
      <c r="C2326" t="s">
        <v>28</v>
      </c>
      <c r="D2326">
        <v>1</v>
      </c>
    </row>
    <row r="2327" spans="1:4" hidden="1">
      <c r="A2327" t="s">
        <v>1282</v>
      </c>
      <c r="B2327" t="s">
        <v>1294</v>
      </c>
      <c r="C2327" t="s">
        <v>6</v>
      </c>
      <c r="D2327">
        <v>1</v>
      </c>
    </row>
    <row r="2328" spans="1:4" hidden="1">
      <c r="A2328" t="s">
        <v>1282</v>
      </c>
      <c r="B2328" t="s">
        <v>1295</v>
      </c>
      <c r="C2328" t="s">
        <v>6</v>
      </c>
      <c r="D2328">
        <v>1</v>
      </c>
    </row>
    <row r="2329" spans="1:4" hidden="1">
      <c r="A2329" t="s">
        <v>1296</v>
      </c>
      <c r="B2329" t="s">
        <v>1297</v>
      </c>
      <c r="C2329" t="s">
        <v>6</v>
      </c>
      <c r="D2329">
        <v>1</v>
      </c>
    </row>
    <row r="2330" spans="1:4" hidden="1">
      <c r="A2330" t="s">
        <v>1296</v>
      </c>
      <c r="B2330" t="s">
        <v>1298</v>
      </c>
      <c r="C2330" t="s">
        <v>29</v>
      </c>
      <c r="D2330">
        <v>1</v>
      </c>
    </row>
    <row r="2331" spans="1:4" hidden="1">
      <c r="A2331" t="s">
        <v>1299</v>
      </c>
      <c r="B2331" t="s">
        <v>1300</v>
      </c>
      <c r="C2331" t="s">
        <v>6</v>
      </c>
      <c r="D2331">
        <v>2</v>
      </c>
    </row>
    <row r="2332" spans="1:4">
      <c r="A2332" t="s">
        <v>1299</v>
      </c>
      <c r="B2332" t="s">
        <v>1301</v>
      </c>
      <c r="C2332" t="s">
        <v>27</v>
      </c>
      <c r="D2332">
        <v>1</v>
      </c>
    </row>
    <row r="2333" spans="1:4" hidden="1">
      <c r="A2333" t="s">
        <v>1299</v>
      </c>
      <c r="B2333" t="s">
        <v>1301</v>
      </c>
      <c r="C2333" t="s">
        <v>28</v>
      </c>
      <c r="D2333">
        <v>1</v>
      </c>
    </row>
    <row r="2334" spans="1:4" hidden="1">
      <c r="A2334" t="s">
        <v>1299</v>
      </c>
      <c r="B2334" t="s">
        <v>1301</v>
      </c>
      <c r="C2334" t="s">
        <v>8</v>
      </c>
      <c r="D2334">
        <v>1</v>
      </c>
    </row>
    <row r="2335" spans="1:4" hidden="1">
      <c r="A2335" t="s">
        <v>1299</v>
      </c>
      <c r="B2335" t="s">
        <v>1301</v>
      </c>
      <c r="C2335" t="s">
        <v>6</v>
      </c>
      <c r="D2335">
        <v>11</v>
      </c>
    </row>
    <row r="2336" spans="1:4">
      <c r="A2336" t="s">
        <v>1299</v>
      </c>
      <c r="B2336" t="s">
        <v>1302</v>
      </c>
      <c r="C2336" t="s">
        <v>27</v>
      </c>
      <c r="D2336">
        <v>1</v>
      </c>
    </row>
    <row r="2337" spans="1:4" hidden="1">
      <c r="A2337" t="s">
        <v>1299</v>
      </c>
      <c r="B2337" t="s">
        <v>1302</v>
      </c>
      <c r="C2337" t="s">
        <v>8</v>
      </c>
      <c r="D2337">
        <v>1</v>
      </c>
    </row>
    <row r="2338" spans="1:4" hidden="1">
      <c r="A2338" t="s">
        <v>1299</v>
      </c>
      <c r="B2338" t="s">
        <v>1303</v>
      </c>
      <c r="C2338" t="s">
        <v>6</v>
      </c>
      <c r="D2338">
        <v>1</v>
      </c>
    </row>
    <row r="2339" spans="1:4" hidden="1">
      <c r="A2339" t="s">
        <v>1299</v>
      </c>
      <c r="B2339" t="s">
        <v>1304</v>
      </c>
      <c r="C2339" t="s">
        <v>539</v>
      </c>
      <c r="D2339">
        <v>1</v>
      </c>
    </row>
    <row r="2340" spans="1:4" hidden="1">
      <c r="A2340" t="s">
        <v>1299</v>
      </c>
      <c r="B2340" t="s">
        <v>1304</v>
      </c>
      <c r="C2340" t="s">
        <v>6</v>
      </c>
      <c r="D2340">
        <v>1</v>
      </c>
    </row>
    <row r="2341" spans="1:4">
      <c r="A2341" t="s">
        <v>1299</v>
      </c>
      <c r="B2341" t="s">
        <v>1305</v>
      </c>
      <c r="C2341" t="s">
        <v>27</v>
      </c>
      <c r="D2341">
        <v>1</v>
      </c>
    </row>
    <row r="2342" spans="1:4" hidden="1">
      <c r="A2342" t="s">
        <v>1299</v>
      </c>
      <c r="B2342" t="s">
        <v>1305</v>
      </c>
      <c r="C2342" t="s">
        <v>28</v>
      </c>
      <c r="D2342">
        <v>5</v>
      </c>
    </row>
    <row r="2343" spans="1:4" hidden="1">
      <c r="A2343" t="s">
        <v>1299</v>
      </c>
      <c r="B2343" t="s">
        <v>1305</v>
      </c>
      <c r="C2343" t="s">
        <v>6</v>
      </c>
      <c r="D2343">
        <v>2</v>
      </c>
    </row>
    <row r="2344" spans="1:4" hidden="1">
      <c r="A2344" t="s">
        <v>1299</v>
      </c>
      <c r="B2344" t="s">
        <v>1306</v>
      </c>
      <c r="C2344" t="s">
        <v>28</v>
      </c>
      <c r="D2344">
        <v>2</v>
      </c>
    </row>
    <row r="2345" spans="1:4" hidden="1">
      <c r="A2345" t="s">
        <v>1299</v>
      </c>
      <c r="B2345" t="s">
        <v>1307</v>
      </c>
      <c r="C2345" t="s">
        <v>8</v>
      </c>
      <c r="D2345">
        <v>1</v>
      </c>
    </row>
    <row r="2346" spans="1:4" hidden="1">
      <c r="A2346" t="s">
        <v>1299</v>
      </c>
      <c r="B2346" t="s">
        <v>1307</v>
      </c>
      <c r="C2346" t="s">
        <v>29</v>
      </c>
      <c r="D2346">
        <v>2</v>
      </c>
    </row>
    <row r="2347" spans="1:4" hidden="1">
      <c r="A2347" t="s">
        <v>1299</v>
      </c>
      <c r="B2347" t="s">
        <v>1308</v>
      </c>
      <c r="C2347" t="s">
        <v>28</v>
      </c>
      <c r="D2347">
        <v>2</v>
      </c>
    </row>
    <row r="2348" spans="1:4" hidden="1">
      <c r="A2348" t="s">
        <v>1299</v>
      </c>
      <c r="B2348" t="s">
        <v>1309</v>
      </c>
      <c r="C2348" t="s">
        <v>28</v>
      </c>
      <c r="D2348">
        <v>1</v>
      </c>
    </row>
    <row r="2349" spans="1:4" hidden="1">
      <c r="A2349" t="s">
        <v>1299</v>
      </c>
      <c r="B2349" t="s">
        <v>1310</v>
      </c>
      <c r="C2349" t="s">
        <v>28</v>
      </c>
      <c r="D2349">
        <v>2</v>
      </c>
    </row>
    <row r="2350" spans="1:4" hidden="1">
      <c r="A2350" t="s">
        <v>1299</v>
      </c>
      <c r="B2350" t="s">
        <v>1310</v>
      </c>
      <c r="C2350" t="s">
        <v>6</v>
      </c>
      <c r="D2350">
        <v>3</v>
      </c>
    </row>
    <row r="2351" spans="1:4">
      <c r="A2351" t="s">
        <v>1299</v>
      </c>
      <c r="B2351" t="s">
        <v>1311</v>
      </c>
      <c r="C2351" t="s">
        <v>27</v>
      </c>
      <c r="D2351">
        <v>1</v>
      </c>
    </row>
    <row r="2352" spans="1:4" hidden="1">
      <c r="A2352" t="s">
        <v>1299</v>
      </c>
      <c r="B2352" t="s">
        <v>1311</v>
      </c>
      <c r="C2352" t="s">
        <v>28</v>
      </c>
      <c r="D2352">
        <v>1</v>
      </c>
    </row>
    <row r="2353" spans="1:4" hidden="1">
      <c r="A2353" t="s">
        <v>1299</v>
      </c>
      <c r="B2353" t="s">
        <v>1311</v>
      </c>
      <c r="C2353" t="s">
        <v>6</v>
      </c>
      <c r="D2353">
        <v>6</v>
      </c>
    </row>
    <row r="2354" spans="1:4">
      <c r="A2354" t="s">
        <v>1299</v>
      </c>
      <c r="B2354" t="s">
        <v>1312</v>
      </c>
      <c r="C2354" t="s">
        <v>27</v>
      </c>
      <c r="D2354">
        <v>1</v>
      </c>
    </row>
    <row r="2355" spans="1:4" hidden="1">
      <c r="A2355" t="s">
        <v>1299</v>
      </c>
      <c r="B2355" t="s">
        <v>1312</v>
      </c>
      <c r="C2355" t="s">
        <v>128</v>
      </c>
      <c r="D2355">
        <v>1</v>
      </c>
    </row>
    <row r="2356" spans="1:4" hidden="1">
      <c r="A2356" t="s">
        <v>1299</v>
      </c>
      <c r="B2356" t="s">
        <v>1312</v>
      </c>
      <c r="C2356" t="s">
        <v>8</v>
      </c>
      <c r="D2356">
        <v>1</v>
      </c>
    </row>
    <row r="2357" spans="1:4" hidden="1">
      <c r="A2357" t="s">
        <v>1313</v>
      </c>
      <c r="B2357" t="s">
        <v>1314</v>
      </c>
      <c r="C2357" t="s">
        <v>39</v>
      </c>
      <c r="D2357">
        <v>1</v>
      </c>
    </row>
    <row r="2358" spans="1:4" hidden="1">
      <c r="A2358" t="s">
        <v>1313</v>
      </c>
      <c r="B2358" t="s">
        <v>1314</v>
      </c>
      <c r="C2358" t="s">
        <v>6</v>
      </c>
      <c r="D2358">
        <v>3</v>
      </c>
    </row>
    <row r="2359" spans="1:4" hidden="1">
      <c r="A2359" t="s">
        <v>1313</v>
      </c>
      <c r="B2359" t="s">
        <v>1315</v>
      </c>
      <c r="C2359" t="s">
        <v>117</v>
      </c>
      <c r="D2359">
        <v>1</v>
      </c>
    </row>
    <row r="2360" spans="1:4" hidden="1">
      <c r="A2360" t="s">
        <v>1313</v>
      </c>
      <c r="B2360" t="s">
        <v>1316</v>
      </c>
      <c r="C2360" t="s">
        <v>6</v>
      </c>
      <c r="D2360">
        <v>1</v>
      </c>
    </row>
    <row r="2361" spans="1:4" hidden="1">
      <c r="A2361" t="s">
        <v>1317</v>
      </c>
      <c r="B2361" t="s">
        <v>1318</v>
      </c>
      <c r="C2361" t="s">
        <v>6</v>
      </c>
      <c r="D2361">
        <v>1</v>
      </c>
    </row>
    <row r="2362" spans="1:4" hidden="1">
      <c r="A2362" t="s">
        <v>1317</v>
      </c>
      <c r="B2362" t="s">
        <v>1319</v>
      </c>
      <c r="C2362" t="s">
        <v>6</v>
      </c>
      <c r="D2362">
        <v>1</v>
      </c>
    </row>
    <row r="2363" spans="1:4" hidden="1">
      <c r="A2363" t="s">
        <v>1317</v>
      </c>
      <c r="B2363" t="s">
        <v>1320</v>
      </c>
      <c r="C2363" t="s">
        <v>6</v>
      </c>
      <c r="D2363">
        <v>2</v>
      </c>
    </row>
    <row r="2364" spans="1:4" hidden="1">
      <c r="A2364" t="s">
        <v>1321</v>
      </c>
      <c r="B2364" t="s">
        <v>1322</v>
      </c>
      <c r="C2364" t="s">
        <v>8</v>
      </c>
      <c r="D2364">
        <v>1</v>
      </c>
    </row>
    <row r="2365" spans="1:4" hidden="1">
      <c r="A2365" t="s">
        <v>1323</v>
      </c>
      <c r="B2365" t="s">
        <v>1324</v>
      </c>
      <c r="C2365" t="s">
        <v>6</v>
      </c>
      <c r="D2365">
        <v>1</v>
      </c>
    </row>
    <row r="2366" spans="1:4" hidden="1">
      <c r="A2366" t="s">
        <v>1325</v>
      </c>
      <c r="B2366" t="s">
        <v>1326</v>
      </c>
      <c r="C2366" t="s">
        <v>6</v>
      </c>
      <c r="D2366">
        <v>2</v>
      </c>
    </row>
    <row r="2367" spans="1:4">
      <c r="A2367" t="s">
        <v>1325</v>
      </c>
      <c r="B2367" t="s">
        <v>1327</v>
      </c>
      <c r="C2367" t="s">
        <v>27</v>
      </c>
      <c r="D2367">
        <v>2</v>
      </c>
    </row>
    <row r="2368" spans="1:4" hidden="1">
      <c r="A2368" t="s">
        <v>1325</v>
      </c>
      <c r="B2368" t="s">
        <v>1327</v>
      </c>
      <c r="C2368" t="s">
        <v>6</v>
      </c>
      <c r="D2368">
        <v>8</v>
      </c>
    </row>
    <row r="2369" spans="1:4">
      <c r="A2369" t="s">
        <v>1325</v>
      </c>
      <c r="B2369" t="s">
        <v>1328</v>
      </c>
      <c r="C2369" t="s">
        <v>27</v>
      </c>
      <c r="D2369">
        <v>1</v>
      </c>
    </row>
    <row r="2370" spans="1:4" hidden="1">
      <c r="A2370" t="s">
        <v>1325</v>
      </c>
      <c r="B2370" t="s">
        <v>1328</v>
      </c>
      <c r="C2370" t="s">
        <v>8</v>
      </c>
      <c r="D2370">
        <v>1</v>
      </c>
    </row>
    <row r="2371" spans="1:4" hidden="1">
      <c r="A2371" t="s">
        <v>1325</v>
      </c>
      <c r="B2371" t="s">
        <v>1328</v>
      </c>
      <c r="C2371" t="s">
        <v>6</v>
      </c>
      <c r="D2371">
        <v>1</v>
      </c>
    </row>
    <row r="2372" spans="1:4">
      <c r="A2372" t="s">
        <v>1325</v>
      </c>
      <c r="B2372" t="s">
        <v>1329</v>
      </c>
      <c r="C2372" t="s">
        <v>27</v>
      </c>
      <c r="D2372">
        <v>1</v>
      </c>
    </row>
    <row r="2373" spans="1:4" hidden="1">
      <c r="A2373" t="s">
        <v>1325</v>
      </c>
      <c r="B2373" t="s">
        <v>1329</v>
      </c>
      <c r="C2373" t="s">
        <v>8</v>
      </c>
      <c r="D2373">
        <v>1</v>
      </c>
    </row>
    <row r="2374" spans="1:4" hidden="1">
      <c r="A2374" t="s">
        <v>1325</v>
      </c>
      <c r="B2374" t="s">
        <v>1330</v>
      </c>
      <c r="C2374" t="s">
        <v>6</v>
      </c>
      <c r="D2374">
        <v>1</v>
      </c>
    </row>
    <row r="2375" spans="1:4" hidden="1">
      <c r="A2375" t="s">
        <v>1325</v>
      </c>
      <c r="B2375" t="s">
        <v>1331</v>
      </c>
      <c r="C2375" t="s">
        <v>8</v>
      </c>
      <c r="D2375">
        <v>1</v>
      </c>
    </row>
    <row r="2376" spans="1:4" hidden="1">
      <c r="A2376" t="s">
        <v>1325</v>
      </c>
      <c r="B2376" t="s">
        <v>1331</v>
      </c>
      <c r="C2376" t="s">
        <v>6</v>
      </c>
      <c r="D2376">
        <v>1</v>
      </c>
    </row>
    <row r="2377" spans="1:4" hidden="1">
      <c r="A2377" t="s">
        <v>1325</v>
      </c>
      <c r="B2377" t="s">
        <v>1332</v>
      </c>
      <c r="C2377" t="s">
        <v>6</v>
      </c>
      <c r="D2377">
        <v>4</v>
      </c>
    </row>
    <row r="2378" spans="1:4">
      <c r="A2378" t="s">
        <v>1325</v>
      </c>
      <c r="B2378" t="s">
        <v>1333</v>
      </c>
      <c r="C2378" t="s">
        <v>27</v>
      </c>
      <c r="D2378">
        <v>4</v>
      </c>
    </row>
    <row r="2379" spans="1:4" hidden="1">
      <c r="A2379" t="s">
        <v>1325</v>
      </c>
      <c r="B2379" t="s">
        <v>1334</v>
      </c>
      <c r="C2379" t="s">
        <v>6</v>
      </c>
      <c r="D2379">
        <v>5</v>
      </c>
    </row>
    <row r="2380" spans="1:4" hidden="1">
      <c r="A2380" t="s">
        <v>1325</v>
      </c>
      <c r="B2380" t="s">
        <v>1335</v>
      </c>
      <c r="C2380" t="s">
        <v>212</v>
      </c>
      <c r="D2380">
        <v>2</v>
      </c>
    </row>
    <row r="2381" spans="1:4">
      <c r="A2381" t="s">
        <v>1325</v>
      </c>
      <c r="B2381" t="s">
        <v>1336</v>
      </c>
      <c r="C2381" t="s">
        <v>27</v>
      </c>
      <c r="D2381">
        <v>2</v>
      </c>
    </row>
    <row r="2382" spans="1:4" hidden="1">
      <c r="A2382" t="s">
        <v>1325</v>
      </c>
      <c r="B2382" t="s">
        <v>1336</v>
      </c>
      <c r="C2382" t="s">
        <v>6</v>
      </c>
      <c r="D2382">
        <v>2</v>
      </c>
    </row>
    <row r="2383" spans="1:4" hidden="1">
      <c r="A2383" t="s">
        <v>1337</v>
      </c>
      <c r="B2383" t="s">
        <v>1338</v>
      </c>
      <c r="C2383" t="s">
        <v>6</v>
      </c>
      <c r="D2383">
        <v>2</v>
      </c>
    </row>
    <row r="2384" spans="1:4" hidden="1">
      <c r="A2384" t="s">
        <v>1337</v>
      </c>
      <c r="B2384" t="s">
        <v>1339</v>
      </c>
      <c r="C2384" t="s">
        <v>28</v>
      </c>
      <c r="D2384">
        <v>2</v>
      </c>
    </row>
    <row r="2385" spans="1:4" hidden="1">
      <c r="A2385" t="s">
        <v>1337</v>
      </c>
      <c r="B2385" t="s">
        <v>1339</v>
      </c>
      <c r="C2385" t="s">
        <v>6</v>
      </c>
      <c r="D2385">
        <v>1</v>
      </c>
    </row>
    <row r="2386" spans="1:4" hidden="1">
      <c r="A2386" t="s">
        <v>1340</v>
      </c>
      <c r="B2386" t="s">
        <v>1341</v>
      </c>
      <c r="C2386" t="s">
        <v>6</v>
      </c>
      <c r="D2386">
        <v>1</v>
      </c>
    </row>
    <row r="2387" spans="1:4" hidden="1">
      <c r="A2387" t="s">
        <v>1342</v>
      </c>
      <c r="B2387" t="s">
        <v>1343</v>
      </c>
      <c r="C2387" t="s">
        <v>8</v>
      </c>
      <c r="D2387">
        <v>1</v>
      </c>
    </row>
    <row r="2388" spans="1:4" hidden="1">
      <c r="A2388" t="s">
        <v>1342</v>
      </c>
      <c r="B2388" t="s">
        <v>1343</v>
      </c>
      <c r="C2388" t="s">
        <v>6</v>
      </c>
      <c r="D2388">
        <v>2</v>
      </c>
    </row>
    <row r="2389" spans="1:4" hidden="1">
      <c r="A2389" t="s">
        <v>1342</v>
      </c>
      <c r="B2389" t="s">
        <v>1344</v>
      </c>
      <c r="C2389" t="s">
        <v>8</v>
      </c>
      <c r="D2389">
        <v>1</v>
      </c>
    </row>
    <row r="2390" spans="1:4" hidden="1">
      <c r="A2390" t="s">
        <v>1342</v>
      </c>
      <c r="B2390" t="s">
        <v>1345</v>
      </c>
      <c r="C2390" t="s">
        <v>6</v>
      </c>
      <c r="D2390">
        <v>2</v>
      </c>
    </row>
    <row r="2391" spans="1:4" hidden="1">
      <c r="A2391" t="s">
        <v>1342</v>
      </c>
      <c r="B2391" t="s">
        <v>1346</v>
      </c>
      <c r="C2391" t="s">
        <v>6</v>
      </c>
      <c r="D2391">
        <v>1</v>
      </c>
    </row>
    <row r="2392" spans="1:4" hidden="1">
      <c r="A2392" t="s">
        <v>1342</v>
      </c>
      <c r="B2392" t="s">
        <v>1347</v>
      </c>
      <c r="C2392" t="s">
        <v>44</v>
      </c>
      <c r="D2392">
        <v>1</v>
      </c>
    </row>
    <row r="2393" spans="1:4" hidden="1">
      <c r="A2393" t="s">
        <v>1342</v>
      </c>
      <c r="B2393" t="s">
        <v>1347</v>
      </c>
      <c r="C2393" t="s">
        <v>6</v>
      </c>
      <c r="D2393">
        <v>6</v>
      </c>
    </row>
    <row r="2394" spans="1:4" hidden="1">
      <c r="A2394" t="s">
        <v>1342</v>
      </c>
      <c r="B2394" t="s">
        <v>1348</v>
      </c>
      <c r="C2394" t="s">
        <v>44</v>
      </c>
      <c r="D2394">
        <v>1</v>
      </c>
    </row>
    <row r="2395" spans="1:4" hidden="1">
      <c r="A2395" t="s">
        <v>1342</v>
      </c>
      <c r="B2395" t="s">
        <v>1348</v>
      </c>
      <c r="C2395" t="s">
        <v>69</v>
      </c>
      <c r="D2395">
        <v>1</v>
      </c>
    </row>
    <row r="2396" spans="1:4" hidden="1">
      <c r="A2396" t="s">
        <v>1342</v>
      </c>
      <c r="B2396" t="s">
        <v>1349</v>
      </c>
      <c r="C2396" t="s">
        <v>6</v>
      </c>
      <c r="D2396">
        <v>5</v>
      </c>
    </row>
    <row r="2397" spans="1:4" hidden="1">
      <c r="A2397" t="s">
        <v>1342</v>
      </c>
      <c r="B2397" t="s">
        <v>1350</v>
      </c>
      <c r="C2397" t="s">
        <v>117</v>
      </c>
      <c r="D2397">
        <v>1</v>
      </c>
    </row>
    <row r="2398" spans="1:4" hidden="1">
      <c r="A2398" t="s">
        <v>1342</v>
      </c>
      <c r="B2398" t="s">
        <v>1351</v>
      </c>
      <c r="C2398" t="s">
        <v>29</v>
      </c>
      <c r="D2398">
        <v>1</v>
      </c>
    </row>
    <row r="2399" spans="1:4" hidden="1">
      <c r="A2399" t="s">
        <v>1342</v>
      </c>
      <c r="B2399" t="s">
        <v>1351</v>
      </c>
      <c r="C2399" t="s">
        <v>117</v>
      </c>
      <c r="D2399">
        <v>1</v>
      </c>
    </row>
    <row r="2400" spans="1:4" hidden="1">
      <c r="A2400" t="s">
        <v>1342</v>
      </c>
      <c r="B2400" t="s">
        <v>1351</v>
      </c>
      <c r="C2400" t="s">
        <v>6</v>
      </c>
      <c r="D2400">
        <v>1</v>
      </c>
    </row>
    <row r="2401" spans="1:4" hidden="1">
      <c r="A2401" t="s">
        <v>1342</v>
      </c>
      <c r="B2401" t="s">
        <v>1352</v>
      </c>
      <c r="C2401" t="s">
        <v>80</v>
      </c>
      <c r="D2401">
        <v>1</v>
      </c>
    </row>
    <row r="2402" spans="1:4" hidden="1">
      <c r="A2402" t="s">
        <v>1342</v>
      </c>
      <c r="B2402" t="s">
        <v>1352</v>
      </c>
      <c r="C2402" t="s">
        <v>117</v>
      </c>
      <c r="D2402">
        <v>1</v>
      </c>
    </row>
    <row r="2403" spans="1:4" hidden="1">
      <c r="A2403" t="s">
        <v>1342</v>
      </c>
      <c r="B2403" t="s">
        <v>1353</v>
      </c>
      <c r="C2403" t="s">
        <v>117</v>
      </c>
      <c r="D2403">
        <v>1</v>
      </c>
    </row>
    <row r="2404" spans="1:4" hidden="1">
      <c r="A2404" t="s">
        <v>1342</v>
      </c>
      <c r="B2404" t="s">
        <v>1353</v>
      </c>
      <c r="C2404" t="s">
        <v>6</v>
      </c>
      <c r="D2404">
        <v>2</v>
      </c>
    </row>
    <row r="2405" spans="1:4" hidden="1">
      <c r="A2405" t="s">
        <v>1342</v>
      </c>
      <c r="B2405" t="s">
        <v>1354</v>
      </c>
      <c r="C2405" t="s">
        <v>47</v>
      </c>
      <c r="D2405">
        <v>1</v>
      </c>
    </row>
    <row r="2406" spans="1:4" hidden="1">
      <c r="A2406" t="s">
        <v>1342</v>
      </c>
      <c r="B2406" t="s">
        <v>1354</v>
      </c>
      <c r="C2406" t="s">
        <v>6</v>
      </c>
      <c r="D2406">
        <v>1</v>
      </c>
    </row>
    <row r="2407" spans="1:4" hidden="1">
      <c r="A2407" t="s">
        <v>1342</v>
      </c>
      <c r="B2407" t="s">
        <v>1355</v>
      </c>
      <c r="C2407" t="s">
        <v>117</v>
      </c>
      <c r="D2407">
        <v>1</v>
      </c>
    </row>
    <row r="2408" spans="1:4" hidden="1">
      <c r="A2408" t="s">
        <v>1342</v>
      </c>
      <c r="B2408" t="s">
        <v>1356</v>
      </c>
      <c r="C2408" t="s">
        <v>6</v>
      </c>
      <c r="D2408">
        <v>1</v>
      </c>
    </row>
    <row r="2409" spans="1:4">
      <c r="A2409" t="s">
        <v>1357</v>
      </c>
      <c r="B2409" t="s">
        <v>1358</v>
      </c>
      <c r="C2409" t="s">
        <v>27</v>
      </c>
      <c r="D2409">
        <v>1</v>
      </c>
    </row>
    <row r="2410" spans="1:4" hidden="1">
      <c r="A2410" t="s">
        <v>1357</v>
      </c>
      <c r="B2410" t="s">
        <v>1359</v>
      </c>
      <c r="C2410" t="s">
        <v>69</v>
      </c>
      <c r="D2410">
        <v>1</v>
      </c>
    </row>
    <row r="2411" spans="1:4" hidden="1">
      <c r="A2411" t="s">
        <v>1357</v>
      </c>
      <c r="B2411" t="s">
        <v>1360</v>
      </c>
      <c r="C2411" t="s">
        <v>8</v>
      </c>
      <c r="D2411">
        <v>2</v>
      </c>
    </row>
    <row r="2412" spans="1:4" hidden="1">
      <c r="A2412" t="s">
        <v>1357</v>
      </c>
      <c r="B2412" t="s">
        <v>1361</v>
      </c>
      <c r="C2412" t="s">
        <v>50</v>
      </c>
      <c r="D2412">
        <v>1</v>
      </c>
    </row>
    <row r="2413" spans="1:4" hidden="1">
      <c r="A2413" t="s">
        <v>1342</v>
      </c>
      <c r="B2413" t="s">
        <v>1362</v>
      </c>
      <c r="C2413" t="s">
        <v>69</v>
      </c>
      <c r="D2413">
        <v>1</v>
      </c>
    </row>
    <row r="2414" spans="1:4" hidden="1">
      <c r="A2414" t="s">
        <v>1363</v>
      </c>
      <c r="B2414" t="s">
        <v>1364</v>
      </c>
      <c r="C2414" t="s">
        <v>213</v>
      </c>
      <c r="D2414">
        <v>1</v>
      </c>
    </row>
    <row r="2415" spans="1:4">
      <c r="A2415" t="s">
        <v>1365</v>
      </c>
      <c r="B2415" t="s">
        <v>1366</v>
      </c>
      <c r="C2415" t="s">
        <v>27</v>
      </c>
      <c r="D2415">
        <v>3</v>
      </c>
    </row>
    <row r="2416" spans="1:4" hidden="1">
      <c r="A2416" t="s">
        <v>1367</v>
      </c>
      <c r="B2416" t="s">
        <v>1368</v>
      </c>
      <c r="C2416" t="s">
        <v>29</v>
      </c>
      <c r="D2416">
        <v>1</v>
      </c>
    </row>
    <row r="2417" spans="1:4" hidden="1">
      <c r="A2417" t="s">
        <v>1369</v>
      </c>
      <c r="B2417" t="s">
        <v>1370</v>
      </c>
      <c r="C2417" t="s">
        <v>32</v>
      </c>
      <c r="D2417">
        <v>1</v>
      </c>
    </row>
    <row r="2418" spans="1:4" hidden="1">
      <c r="A2418" t="s">
        <v>1369</v>
      </c>
      <c r="B2418" t="s">
        <v>1370</v>
      </c>
      <c r="C2418" t="s">
        <v>1146</v>
      </c>
      <c r="D2418">
        <v>1</v>
      </c>
    </row>
    <row r="2419" spans="1:4" hidden="1">
      <c r="A2419" t="s">
        <v>1369</v>
      </c>
      <c r="B2419" t="s">
        <v>1370</v>
      </c>
      <c r="C2419" t="s">
        <v>77</v>
      </c>
      <c r="D2419">
        <v>3</v>
      </c>
    </row>
    <row r="2420" spans="1:4" hidden="1">
      <c r="A2420" t="s">
        <v>1369</v>
      </c>
      <c r="B2420" t="s">
        <v>1370</v>
      </c>
      <c r="C2420" t="s">
        <v>8</v>
      </c>
      <c r="D2420">
        <v>1</v>
      </c>
    </row>
    <row r="2421" spans="1:4" hidden="1">
      <c r="A2421" t="s">
        <v>1371</v>
      </c>
      <c r="B2421" t="s">
        <v>1372</v>
      </c>
      <c r="C2421" t="s">
        <v>6</v>
      </c>
      <c r="D2421">
        <v>1</v>
      </c>
    </row>
    <row r="2422" spans="1:4" hidden="1">
      <c r="A2422" t="s">
        <v>1373</v>
      </c>
      <c r="B2422" t="s">
        <v>1374</v>
      </c>
      <c r="C2422" t="s">
        <v>6</v>
      </c>
      <c r="D2422">
        <v>1</v>
      </c>
    </row>
    <row r="2423" spans="1:4" hidden="1">
      <c r="A2423" t="s">
        <v>1375</v>
      </c>
      <c r="B2423" t="s">
        <v>1376</v>
      </c>
      <c r="C2423" t="s">
        <v>6</v>
      </c>
      <c r="D2423">
        <v>1</v>
      </c>
    </row>
    <row r="2424" spans="1:4" hidden="1">
      <c r="A2424" t="s">
        <v>1377</v>
      </c>
      <c r="B2424" t="s">
        <v>1378</v>
      </c>
      <c r="C2424" t="s">
        <v>117</v>
      </c>
      <c r="D2424">
        <v>1</v>
      </c>
    </row>
    <row r="2425" spans="1:4" hidden="1">
      <c r="A2425" t="s">
        <v>1377</v>
      </c>
      <c r="B2425" t="s">
        <v>1378</v>
      </c>
      <c r="C2425" t="s">
        <v>6</v>
      </c>
      <c r="D2425">
        <v>2</v>
      </c>
    </row>
    <row r="2426" spans="1:4" hidden="1">
      <c r="A2426" t="s">
        <v>1379</v>
      </c>
      <c r="B2426" t="s">
        <v>1380</v>
      </c>
      <c r="C2426" t="s">
        <v>39</v>
      </c>
      <c r="D2426">
        <v>1</v>
      </c>
    </row>
    <row r="2427" spans="1:4" hidden="1">
      <c r="A2427" t="s">
        <v>1379</v>
      </c>
      <c r="B2427" t="s">
        <v>1381</v>
      </c>
      <c r="C2427" t="s">
        <v>45</v>
      </c>
      <c r="D2427">
        <v>1</v>
      </c>
    </row>
    <row r="2428" spans="1:4" hidden="1">
      <c r="A2428" t="s">
        <v>1379</v>
      </c>
      <c r="B2428" t="s">
        <v>1382</v>
      </c>
      <c r="C2428" t="s">
        <v>8</v>
      </c>
      <c r="D2428">
        <v>1</v>
      </c>
    </row>
    <row r="2429" spans="1:4" hidden="1">
      <c r="A2429" t="s">
        <v>1379</v>
      </c>
      <c r="B2429" t="s">
        <v>1383</v>
      </c>
      <c r="C2429" t="s">
        <v>39</v>
      </c>
      <c r="D2429">
        <v>4</v>
      </c>
    </row>
    <row r="2430" spans="1:4" hidden="1">
      <c r="A2430" t="s">
        <v>1379</v>
      </c>
      <c r="B2430" t="s">
        <v>1384</v>
      </c>
      <c r="C2430" t="s">
        <v>80</v>
      </c>
      <c r="D2430">
        <v>1</v>
      </c>
    </row>
    <row r="2431" spans="1:4" hidden="1">
      <c r="A2431" t="s">
        <v>1385</v>
      </c>
      <c r="B2431" t="s">
        <v>1386</v>
      </c>
      <c r="C2431" t="s">
        <v>6</v>
      </c>
      <c r="D2431">
        <v>2</v>
      </c>
    </row>
    <row r="2432" spans="1:4" hidden="1">
      <c r="A2432" t="s">
        <v>1387</v>
      </c>
      <c r="B2432" t="s">
        <v>1388</v>
      </c>
      <c r="C2432" t="s">
        <v>6</v>
      </c>
      <c r="D2432">
        <v>1</v>
      </c>
    </row>
    <row r="2433" spans="1:4" hidden="1">
      <c r="A2433" t="s">
        <v>1389</v>
      </c>
      <c r="B2433" t="s">
        <v>1390</v>
      </c>
      <c r="C2433" t="s">
        <v>6</v>
      </c>
      <c r="D2433">
        <v>4</v>
      </c>
    </row>
    <row r="2434" spans="1:4" hidden="1">
      <c r="A2434" t="s">
        <v>1389</v>
      </c>
      <c r="B2434" t="s">
        <v>1391</v>
      </c>
      <c r="C2434" t="s">
        <v>6</v>
      </c>
      <c r="D2434">
        <v>1</v>
      </c>
    </row>
    <row r="2435" spans="1:4" hidden="1">
      <c r="A2435" t="s">
        <v>1389</v>
      </c>
      <c r="B2435" t="s">
        <v>1392</v>
      </c>
      <c r="C2435" t="s">
        <v>6</v>
      </c>
      <c r="D2435">
        <v>1</v>
      </c>
    </row>
    <row r="2436" spans="1:4">
      <c r="A2436" t="s">
        <v>1393</v>
      </c>
      <c r="B2436" t="s">
        <v>1394</v>
      </c>
      <c r="C2436" t="s">
        <v>27</v>
      </c>
      <c r="D2436">
        <v>1</v>
      </c>
    </row>
    <row r="2437" spans="1:4">
      <c r="A2437" t="s">
        <v>1393</v>
      </c>
      <c r="B2437" t="s">
        <v>1395</v>
      </c>
      <c r="C2437" t="s">
        <v>27</v>
      </c>
      <c r="D2437">
        <v>2</v>
      </c>
    </row>
    <row r="2438" spans="1:4">
      <c r="A2438" t="s">
        <v>1393</v>
      </c>
      <c r="B2438" t="s">
        <v>1396</v>
      </c>
      <c r="C2438" t="s">
        <v>27</v>
      </c>
      <c r="D2438">
        <v>1</v>
      </c>
    </row>
    <row r="2439" spans="1:4">
      <c r="A2439" t="s">
        <v>1397</v>
      </c>
      <c r="B2439" t="s">
        <v>1398</v>
      </c>
      <c r="C2439" t="s">
        <v>27</v>
      </c>
      <c r="D2439">
        <v>2</v>
      </c>
    </row>
    <row r="2440" spans="1:4" hidden="1">
      <c r="A2440" t="s">
        <v>1397</v>
      </c>
      <c r="B2440" t="s">
        <v>1398</v>
      </c>
      <c r="C2440" t="s">
        <v>39</v>
      </c>
      <c r="D2440">
        <v>1</v>
      </c>
    </row>
    <row r="2441" spans="1:4" hidden="1">
      <c r="A2441" t="s">
        <v>1397</v>
      </c>
      <c r="B2441" t="s">
        <v>1398</v>
      </c>
      <c r="C2441" t="s">
        <v>128</v>
      </c>
      <c r="D2441">
        <v>2</v>
      </c>
    </row>
    <row r="2442" spans="1:4" hidden="1">
      <c r="A2442" t="s">
        <v>1397</v>
      </c>
      <c r="B2442" t="s">
        <v>1399</v>
      </c>
      <c r="C2442" t="s">
        <v>695</v>
      </c>
      <c r="D2442">
        <v>1</v>
      </c>
    </row>
    <row r="2443" spans="1:4">
      <c r="A2443" t="s">
        <v>1397</v>
      </c>
      <c r="B2443" t="s">
        <v>1399</v>
      </c>
      <c r="C2443" t="s">
        <v>27</v>
      </c>
      <c r="D2443">
        <v>7</v>
      </c>
    </row>
    <row r="2444" spans="1:4" hidden="1">
      <c r="A2444" t="s">
        <v>1397</v>
      </c>
      <c r="B2444" t="s">
        <v>1400</v>
      </c>
      <c r="C2444" t="s">
        <v>128</v>
      </c>
      <c r="D2444">
        <v>1</v>
      </c>
    </row>
    <row r="2445" spans="1:4" hidden="1">
      <c r="A2445" t="s">
        <v>1397</v>
      </c>
      <c r="B2445" t="s">
        <v>1400</v>
      </c>
      <c r="C2445" t="s">
        <v>117</v>
      </c>
      <c r="D2445">
        <v>1</v>
      </c>
    </row>
    <row r="2446" spans="1:4" hidden="1">
      <c r="A2446" t="s">
        <v>1397</v>
      </c>
      <c r="B2446" t="s">
        <v>1400</v>
      </c>
      <c r="C2446" t="s">
        <v>6</v>
      </c>
      <c r="D2446">
        <v>2</v>
      </c>
    </row>
    <row r="2447" spans="1:4" hidden="1">
      <c r="A2447" t="s">
        <v>1397</v>
      </c>
      <c r="B2447" t="s">
        <v>1401</v>
      </c>
      <c r="C2447" t="s">
        <v>140</v>
      </c>
      <c r="D2447">
        <v>1</v>
      </c>
    </row>
    <row r="2448" spans="1:4">
      <c r="A2448" t="s">
        <v>1397</v>
      </c>
      <c r="B2448" t="s">
        <v>1402</v>
      </c>
      <c r="C2448" t="s">
        <v>27</v>
      </c>
      <c r="D2448">
        <v>1</v>
      </c>
    </row>
    <row r="2449" spans="1:4" hidden="1">
      <c r="A2449" t="s">
        <v>1403</v>
      </c>
      <c r="B2449" t="s">
        <v>1404</v>
      </c>
      <c r="C2449" t="s">
        <v>6</v>
      </c>
      <c r="D2449">
        <v>1</v>
      </c>
    </row>
    <row r="2450" spans="1:4" hidden="1">
      <c r="A2450" t="s">
        <v>1405</v>
      </c>
      <c r="B2450" t="s">
        <v>1406</v>
      </c>
      <c r="C2450" t="s">
        <v>117</v>
      </c>
      <c r="D2450">
        <v>1</v>
      </c>
    </row>
    <row r="2451" spans="1:4" hidden="1">
      <c r="A2451" t="s">
        <v>1407</v>
      </c>
      <c r="B2451" t="s">
        <v>1408</v>
      </c>
      <c r="C2451" t="s">
        <v>80</v>
      </c>
      <c r="D2451">
        <v>1</v>
      </c>
    </row>
    <row r="2452" spans="1:4" hidden="1">
      <c r="A2452" t="s">
        <v>1407</v>
      </c>
      <c r="B2452" t="s">
        <v>1408</v>
      </c>
      <c r="C2452" t="s">
        <v>188</v>
      </c>
      <c r="D2452">
        <v>1</v>
      </c>
    </row>
    <row r="2453" spans="1:4" hidden="1">
      <c r="A2453" t="s">
        <v>1409</v>
      </c>
      <c r="B2453" t="s">
        <v>1410</v>
      </c>
      <c r="C2453" t="s">
        <v>80</v>
      </c>
      <c r="D2453">
        <v>1</v>
      </c>
    </row>
    <row r="2454" spans="1:4" hidden="1">
      <c r="A2454" t="s">
        <v>1409</v>
      </c>
      <c r="B2454" t="s">
        <v>1410</v>
      </c>
      <c r="C2454" t="s">
        <v>1411</v>
      </c>
      <c r="D2454">
        <v>1</v>
      </c>
    </row>
    <row r="2455" spans="1:4" hidden="1">
      <c r="A2455" t="s">
        <v>1412</v>
      </c>
      <c r="B2455" t="s">
        <v>1413</v>
      </c>
      <c r="C2455" t="s">
        <v>6</v>
      </c>
      <c r="D2455">
        <v>2</v>
      </c>
    </row>
    <row r="2456" spans="1:4" hidden="1">
      <c r="A2456" t="s">
        <v>1412</v>
      </c>
      <c r="B2456" t="s">
        <v>1414</v>
      </c>
      <c r="C2456" t="s">
        <v>28</v>
      </c>
      <c r="D2456">
        <v>1</v>
      </c>
    </row>
    <row r="2457" spans="1:4" hidden="1">
      <c r="A2457" t="s">
        <v>1412</v>
      </c>
      <c r="B2457" t="s">
        <v>1415</v>
      </c>
      <c r="C2457" t="s">
        <v>28</v>
      </c>
      <c r="D2457">
        <v>2</v>
      </c>
    </row>
    <row r="2458" spans="1:4" hidden="1">
      <c r="A2458" t="s">
        <v>1412</v>
      </c>
      <c r="B2458" t="s">
        <v>1415</v>
      </c>
      <c r="C2458" t="s">
        <v>6</v>
      </c>
      <c r="D2458">
        <v>1</v>
      </c>
    </row>
    <row r="2459" spans="1:4">
      <c r="A2459" t="s">
        <v>1416</v>
      </c>
      <c r="B2459" t="s">
        <v>1417</v>
      </c>
      <c r="C2459" t="s">
        <v>27</v>
      </c>
      <c r="D2459">
        <v>1</v>
      </c>
    </row>
    <row r="2460" spans="1:4" hidden="1">
      <c r="A2460" t="s">
        <v>1416</v>
      </c>
      <c r="B2460" t="s">
        <v>1417</v>
      </c>
      <c r="C2460" t="s">
        <v>6</v>
      </c>
      <c r="D2460">
        <v>1</v>
      </c>
    </row>
    <row r="2461" spans="1:4" hidden="1">
      <c r="A2461" t="s">
        <v>1416</v>
      </c>
      <c r="B2461" t="s">
        <v>1418</v>
      </c>
      <c r="C2461" t="s">
        <v>128</v>
      </c>
      <c r="D2461">
        <v>2</v>
      </c>
    </row>
    <row r="2462" spans="1:4" hidden="1">
      <c r="A2462" t="s">
        <v>1416</v>
      </c>
      <c r="B2462" t="s">
        <v>1418</v>
      </c>
      <c r="C2462" t="s">
        <v>6</v>
      </c>
      <c r="D2462">
        <v>1</v>
      </c>
    </row>
    <row r="2463" spans="1:4" hidden="1">
      <c r="A2463" t="s">
        <v>1416</v>
      </c>
      <c r="B2463" t="s">
        <v>1419</v>
      </c>
      <c r="C2463" t="s">
        <v>140</v>
      </c>
      <c r="D2463">
        <v>1</v>
      </c>
    </row>
    <row r="2464" spans="1:4" hidden="1">
      <c r="A2464" t="s">
        <v>1420</v>
      </c>
      <c r="B2464" t="s">
        <v>1421</v>
      </c>
      <c r="C2464" t="s">
        <v>80</v>
      </c>
      <c r="D2464">
        <v>2</v>
      </c>
    </row>
    <row r="2465" spans="1:4" hidden="1">
      <c r="A2465" t="s">
        <v>1420</v>
      </c>
      <c r="B2465" t="s">
        <v>1421</v>
      </c>
      <c r="C2465" t="s">
        <v>28</v>
      </c>
      <c r="D2465">
        <v>5</v>
      </c>
    </row>
    <row r="2466" spans="1:4" hidden="1">
      <c r="A2466" t="s">
        <v>1420</v>
      </c>
      <c r="B2466" t="s">
        <v>1421</v>
      </c>
      <c r="C2466" t="s">
        <v>6</v>
      </c>
      <c r="D2466">
        <v>1</v>
      </c>
    </row>
    <row r="2467" spans="1:4" hidden="1">
      <c r="A2467" t="s">
        <v>1420</v>
      </c>
      <c r="B2467" t="s">
        <v>1422</v>
      </c>
      <c r="C2467" t="s">
        <v>80</v>
      </c>
      <c r="D2467">
        <v>1</v>
      </c>
    </row>
    <row r="2468" spans="1:4" hidden="1">
      <c r="A2468" t="s">
        <v>1420</v>
      </c>
      <c r="B2468" t="s">
        <v>1422</v>
      </c>
      <c r="C2468" t="s">
        <v>45</v>
      </c>
      <c r="D2468">
        <v>1</v>
      </c>
    </row>
    <row r="2469" spans="1:4" hidden="1">
      <c r="A2469" t="s">
        <v>1420</v>
      </c>
      <c r="B2469" t="s">
        <v>1422</v>
      </c>
      <c r="C2469" t="s">
        <v>6</v>
      </c>
      <c r="D2469">
        <v>3</v>
      </c>
    </row>
    <row r="2470" spans="1:4">
      <c r="A2470" t="s">
        <v>1420</v>
      </c>
      <c r="B2470" t="s">
        <v>1423</v>
      </c>
      <c r="C2470" t="s">
        <v>27</v>
      </c>
      <c r="D2470">
        <v>1</v>
      </c>
    </row>
    <row r="2471" spans="1:4" hidden="1">
      <c r="A2471" t="s">
        <v>1420</v>
      </c>
      <c r="B2471" t="s">
        <v>1423</v>
      </c>
      <c r="C2471" t="s">
        <v>28</v>
      </c>
      <c r="D2471">
        <v>1</v>
      </c>
    </row>
    <row r="2472" spans="1:4" hidden="1">
      <c r="A2472" t="s">
        <v>1420</v>
      </c>
      <c r="B2472" t="s">
        <v>1423</v>
      </c>
      <c r="C2472" t="s">
        <v>6</v>
      </c>
      <c r="D2472">
        <v>1</v>
      </c>
    </row>
    <row r="2473" spans="1:4" hidden="1">
      <c r="A2473" t="s">
        <v>1420</v>
      </c>
      <c r="B2473" t="s">
        <v>1424</v>
      </c>
      <c r="C2473" t="s">
        <v>24</v>
      </c>
      <c r="D2473">
        <v>1</v>
      </c>
    </row>
    <row r="2474" spans="1:4" hidden="1">
      <c r="A2474" t="s">
        <v>1420</v>
      </c>
      <c r="B2474" t="s">
        <v>1424</v>
      </c>
      <c r="C2474" t="s">
        <v>28</v>
      </c>
      <c r="D2474">
        <v>2</v>
      </c>
    </row>
    <row r="2475" spans="1:4" hidden="1">
      <c r="A2475" t="s">
        <v>1420</v>
      </c>
      <c r="B2475" t="s">
        <v>1424</v>
      </c>
      <c r="C2475" t="s">
        <v>117</v>
      </c>
      <c r="D2475">
        <v>1</v>
      </c>
    </row>
    <row r="2476" spans="1:4" hidden="1">
      <c r="A2476" t="s">
        <v>1420</v>
      </c>
      <c r="B2476" t="s">
        <v>1424</v>
      </c>
      <c r="C2476" t="s">
        <v>6</v>
      </c>
      <c r="D2476">
        <v>3</v>
      </c>
    </row>
    <row r="2477" spans="1:4" hidden="1">
      <c r="A2477" t="s">
        <v>1425</v>
      </c>
      <c r="B2477" t="s">
        <v>1426</v>
      </c>
      <c r="C2477" t="s">
        <v>28</v>
      </c>
      <c r="D2477">
        <v>1</v>
      </c>
    </row>
    <row r="2478" spans="1:4" hidden="1">
      <c r="A2478" t="s">
        <v>1425</v>
      </c>
      <c r="B2478" t="s">
        <v>1427</v>
      </c>
      <c r="C2478" t="s">
        <v>28</v>
      </c>
      <c r="D2478">
        <v>1</v>
      </c>
    </row>
    <row r="2479" spans="1:4" hidden="1">
      <c r="A2479" t="s">
        <v>1425</v>
      </c>
      <c r="B2479" t="s">
        <v>1427</v>
      </c>
      <c r="C2479" t="s">
        <v>6</v>
      </c>
      <c r="D2479">
        <v>1</v>
      </c>
    </row>
    <row r="2480" spans="1:4" hidden="1">
      <c r="A2480" t="s">
        <v>1428</v>
      </c>
      <c r="B2480" t="s">
        <v>1429</v>
      </c>
      <c r="C2480" t="s">
        <v>28</v>
      </c>
      <c r="D2480">
        <v>2</v>
      </c>
    </row>
    <row r="2481" spans="1:4" hidden="1">
      <c r="A2481" t="s">
        <v>1428</v>
      </c>
      <c r="B2481" t="s">
        <v>1430</v>
      </c>
      <c r="C2481" t="s">
        <v>117</v>
      </c>
      <c r="D2481">
        <v>1</v>
      </c>
    </row>
    <row r="2482" spans="1:4" hidden="1">
      <c r="A2482" t="s">
        <v>1428</v>
      </c>
      <c r="B2482" t="s">
        <v>1430</v>
      </c>
      <c r="C2482" t="s">
        <v>6</v>
      </c>
      <c r="D2482">
        <v>1</v>
      </c>
    </row>
    <row r="2483" spans="1:4">
      <c r="A2483" t="s">
        <v>1428</v>
      </c>
      <c r="B2483" t="s">
        <v>1431</v>
      </c>
      <c r="C2483" t="s">
        <v>27</v>
      </c>
      <c r="D2483">
        <v>1</v>
      </c>
    </row>
    <row r="2484" spans="1:4" hidden="1">
      <c r="A2484" t="s">
        <v>1428</v>
      </c>
      <c r="B2484" t="s">
        <v>1431</v>
      </c>
      <c r="C2484" t="s">
        <v>128</v>
      </c>
      <c r="D2484">
        <v>1</v>
      </c>
    </row>
    <row r="2485" spans="1:4" hidden="1">
      <c r="A2485" t="s">
        <v>1428</v>
      </c>
      <c r="B2485" t="s">
        <v>1431</v>
      </c>
      <c r="C2485" t="s">
        <v>28</v>
      </c>
      <c r="D2485">
        <v>5</v>
      </c>
    </row>
    <row r="2486" spans="1:4" hidden="1">
      <c r="A2486" t="s">
        <v>1428</v>
      </c>
      <c r="B2486" t="s">
        <v>1432</v>
      </c>
      <c r="C2486" t="s">
        <v>6</v>
      </c>
      <c r="D2486">
        <v>4</v>
      </c>
    </row>
    <row r="2487" spans="1:4" hidden="1">
      <c r="A2487" t="s">
        <v>1428</v>
      </c>
      <c r="B2487" t="s">
        <v>1433</v>
      </c>
      <c r="C2487" t="s">
        <v>28</v>
      </c>
      <c r="D2487">
        <v>18</v>
      </c>
    </row>
    <row r="2488" spans="1:4" hidden="1">
      <c r="A2488" t="s">
        <v>1428</v>
      </c>
      <c r="B2488" t="s">
        <v>1433</v>
      </c>
      <c r="C2488" t="s">
        <v>29</v>
      </c>
      <c r="D2488">
        <v>2</v>
      </c>
    </row>
    <row r="2489" spans="1:4" hidden="1">
      <c r="A2489" t="s">
        <v>1428</v>
      </c>
      <c r="B2489" t="s">
        <v>1434</v>
      </c>
      <c r="C2489" t="s">
        <v>39</v>
      </c>
      <c r="D2489">
        <v>1</v>
      </c>
    </row>
    <row r="2490" spans="1:4" hidden="1">
      <c r="A2490" t="s">
        <v>1428</v>
      </c>
      <c r="B2490" t="s">
        <v>1434</v>
      </c>
      <c r="C2490" t="s">
        <v>6</v>
      </c>
      <c r="D2490">
        <v>2</v>
      </c>
    </row>
    <row r="2491" spans="1:4" hidden="1">
      <c r="A2491" t="s">
        <v>1428</v>
      </c>
      <c r="B2491" t="s">
        <v>1435</v>
      </c>
      <c r="C2491" t="s">
        <v>160</v>
      </c>
      <c r="D2491">
        <v>2</v>
      </c>
    </row>
    <row r="2492" spans="1:4" hidden="1">
      <c r="A2492" t="s">
        <v>1428</v>
      </c>
      <c r="B2492" t="s">
        <v>1436</v>
      </c>
      <c r="C2492" t="s">
        <v>218</v>
      </c>
      <c r="D2492">
        <v>1</v>
      </c>
    </row>
    <row r="2493" spans="1:4" hidden="1">
      <c r="A2493" t="s">
        <v>1428</v>
      </c>
      <c r="B2493" t="s">
        <v>1436</v>
      </c>
      <c r="C2493" t="s">
        <v>6</v>
      </c>
      <c r="D2493">
        <v>2</v>
      </c>
    </row>
    <row r="2494" spans="1:4" hidden="1">
      <c r="A2494" t="s">
        <v>1428</v>
      </c>
      <c r="B2494" t="s">
        <v>1437</v>
      </c>
      <c r="C2494" t="s">
        <v>28</v>
      </c>
      <c r="D2494">
        <v>2</v>
      </c>
    </row>
    <row r="2495" spans="1:4" hidden="1">
      <c r="A2495" t="s">
        <v>1428</v>
      </c>
      <c r="B2495" t="s">
        <v>1438</v>
      </c>
      <c r="C2495" t="s">
        <v>160</v>
      </c>
      <c r="D2495">
        <v>3</v>
      </c>
    </row>
    <row r="2496" spans="1:4" hidden="1">
      <c r="A2496" t="s">
        <v>1428</v>
      </c>
      <c r="B2496" t="s">
        <v>1438</v>
      </c>
      <c r="C2496" t="s">
        <v>39</v>
      </c>
      <c r="D2496">
        <v>3</v>
      </c>
    </row>
    <row r="2497" spans="1:4" hidden="1">
      <c r="A2497" t="s">
        <v>1428</v>
      </c>
      <c r="B2497" t="s">
        <v>1438</v>
      </c>
      <c r="C2497" t="s">
        <v>28</v>
      </c>
      <c r="D2497">
        <v>1</v>
      </c>
    </row>
    <row r="2498" spans="1:4" hidden="1">
      <c r="A2498" t="s">
        <v>1428</v>
      </c>
      <c r="B2498" t="s">
        <v>1438</v>
      </c>
      <c r="C2498" t="s">
        <v>230</v>
      </c>
      <c r="D2498">
        <v>3</v>
      </c>
    </row>
    <row r="2499" spans="1:4" hidden="1">
      <c r="A2499" t="s">
        <v>1428</v>
      </c>
      <c r="B2499" t="s">
        <v>1438</v>
      </c>
      <c r="C2499" t="s">
        <v>6</v>
      </c>
      <c r="D2499">
        <v>3</v>
      </c>
    </row>
    <row r="2500" spans="1:4" hidden="1">
      <c r="A2500" t="s">
        <v>1428</v>
      </c>
      <c r="B2500" t="s">
        <v>1439</v>
      </c>
      <c r="C2500" t="s">
        <v>28</v>
      </c>
      <c r="D2500">
        <v>1</v>
      </c>
    </row>
    <row r="2501" spans="1:4" hidden="1">
      <c r="A2501" t="s">
        <v>1428</v>
      </c>
      <c r="B2501" t="s">
        <v>1440</v>
      </c>
      <c r="C2501" t="s">
        <v>213</v>
      </c>
      <c r="D2501">
        <v>1</v>
      </c>
    </row>
    <row r="2502" spans="1:4" hidden="1">
      <c r="A2502" t="s">
        <v>1428</v>
      </c>
      <c r="B2502" t="s">
        <v>1440</v>
      </c>
      <c r="C2502" t="s">
        <v>6</v>
      </c>
      <c r="D2502">
        <v>1</v>
      </c>
    </row>
    <row r="2503" spans="1:4" hidden="1">
      <c r="A2503" t="s">
        <v>1428</v>
      </c>
      <c r="B2503" t="s">
        <v>1441</v>
      </c>
      <c r="C2503" t="s">
        <v>29</v>
      </c>
      <c r="D2503">
        <v>1</v>
      </c>
    </row>
    <row r="2504" spans="1:4" hidden="1">
      <c r="A2504" t="s">
        <v>1428</v>
      </c>
      <c r="B2504" t="s">
        <v>1442</v>
      </c>
      <c r="C2504" t="s">
        <v>28</v>
      </c>
      <c r="D2504">
        <v>1</v>
      </c>
    </row>
    <row r="2505" spans="1:4" hidden="1">
      <c r="A2505" t="s">
        <v>1428</v>
      </c>
      <c r="B2505" t="s">
        <v>1442</v>
      </c>
      <c r="C2505" t="s">
        <v>99</v>
      </c>
      <c r="D2505">
        <v>2</v>
      </c>
    </row>
    <row r="2506" spans="1:4" hidden="1">
      <c r="A2506" t="s">
        <v>1428</v>
      </c>
      <c r="B2506" t="s">
        <v>1442</v>
      </c>
      <c r="C2506" t="s">
        <v>6</v>
      </c>
      <c r="D2506">
        <v>1</v>
      </c>
    </row>
    <row r="2507" spans="1:4" hidden="1">
      <c r="A2507" t="s">
        <v>1428</v>
      </c>
      <c r="B2507" t="s">
        <v>1443</v>
      </c>
      <c r="C2507" t="s">
        <v>50</v>
      </c>
      <c r="D2507">
        <v>1</v>
      </c>
    </row>
    <row r="2508" spans="1:4" hidden="1">
      <c r="A2508" t="s">
        <v>1428</v>
      </c>
      <c r="B2508" t="s">
        <v>1443</v>
      </c>
      <c r="C2508" t="s">
        <v>6</v>
      </c>
      <c r="D2508">
        <v>1</v>
      </c>
    </row>
    <row r="2509" spans="1:4" hidden="1">
      <c r="A2509" t="s">
        <v>1428</v>
      </c>
      <c r="B2509" t="s">
        <v>1444</v>
      </c>
      <c r="C2509" t="s">
        <v>45</v>
      </c>
      <c r="D2509">
        <v>1</v>
      </c>
    </row>
    <row r="2510" spans="1:4" hidden="1">
      <c r="A2510" t="s">
        <v>1428</v>
      </c>
      <c r="B2510" t="s">
        <v>1445</v>
      </c>
      <c r="C2510" t="s">
        <v>28</v>
      </c>
      <c r="D2510">
        <v>1</v>
      </c>
    </row>
    <row r="2511" spans="1:4" hidden="1">
      <c r="A2511" t="s">
        <v>1428</v>
      </c>
      <c r="B2511" t="s">
        <v>1446</v>
      </c>
      <c r="C2511" t="s">
        <v>6</v>
      </c>
      <c r="D2511">
        <v>3</v>
      </c>
    </row>
    <row r="2512" spans="1:4" hidden="1">
      <c r="A2512" t="s">
        <v>1428</v>
      </c>
      <c r="B2512" t="s">
        <v>1447</v>
      </c>
      <c r="C2512" t="s">
        <v>29</v>
      </c>
      <c r="D2512">
        <v>2</v>
      </c>
    </row>
    <row r="2513" spans="1:4" hidden="1">
      <c r="A2513" t="s">
        <v>1428</v>
      </c>
      <c r="B2513" t="s">
        <v>1448</v>
      </c>
      <c r="C2513" t="s">
        <v>6</v>
      </c>
      <c r="D2513">
        <v>2</v>
      </c>
    </row>
    <row r="2514" spans="1:4" hidden="1">
      <c r="A2514" t="s">
        <v>1428</v>
      </c>
      <c r="B2514" t="s">
        <v>1449</v>
      </c>
      <c r="C2514" t="s">
        <v>28</v>
      </c>
      <c r="D2514">
        <v>3</v>
      </c>
    </row>
    <row r="2515" spans="1:4" hidden="1">
      <c r="A2515" t="s">
        <v>1428</v>
      </c>
      <c r="B2515" t="s">
        <v>1450</v>
      </c>
      <c r="C2515" t="s">
        <v>28</v>
      </c>
      <c r="D2515">
        <v>1</v>
      </c>
    </row>
    <row r="2516" spans="1:4" hidden="1">
      <c r="A2516" t="s">
        <v>1428</v>
      </c>
      <c r="B2516" t="s">
        <v>1451</v>
      </c>
      <c r="C2516" t="s">
        <v>6</v>
      </c>
      <c r="D2516">
        <v>1</v>
      </c>
    </row>
    <row r="2517" spans="1:4" hidden="1">
      <c r="A2517" t="s">
        <v>1428</v>
      </c>
      <c r="B2517" t="s">
        <v>1452</v>
      </c>
      <c r="C2517" t="s">
        <v>28</v>
      </c>
      <c r="D2517">
        <v>1</v>
      </c>
    </row>
    <row r="2518" spans="1:4" hidden="1">
      <c r="A2518" t="s">
        <v>1428</v>
      </c>
      <c r="B2518" t="s">
        <v>1453</v>
      </c>
      <c r="C2518" t="s">
        <v>28</v>
      </c>
      <c r="D2518">
        <v>2</v>
      </c>
    </row>
    <row r="2519" spans="1:4" hidden="1">
      <c r="A2519" t="s">
        <v>1428</v>
      </c>
      <c r="B2519" t="s">
        <v>1454</v>
      </c>
      <c r="C2519" t="s">
        <v>80</v>
      </c>
      <c r="D2519">
        <v>1</v>
      </c>
    </row>
    <row r="2520" spans="1:4" hidden="1">
      <c r="A2520" t="s">
        <v>1428</v>
      </c>
      <c r="B2520" t="s">
        <v>1455</v>
      </c>
      <c r="C2520" t="s">
        <v>28</v>
      </c>
      <c r="D2520">
        <v>3</v>
      </c>
    </row>
    <row r="2521" spans="1:4" hidden="1">
      <c r="A2521" t="s">
        <v>1428</v>
      </c>
      <c r="B2521" t="s">
        <v>1456</v>
      </c>
      <c r="C2521" t="s">
        <v>6</v>
      </c>
      <c r="D2521">
        <v>2</v>
      </c>
    </row>
    <row r="2522" spans="1:4">
      <c r="A2522" t="s">
        <v>1457</v>
      </c>
      <c r="B2522" t="s">
        <v>1458</v>
      </c>
      <c r="C2522" t="s">
        <v>27</v>
      </c>
      <c r="D2522">
        <v>1</v>
      </c>
    </row>
    <row r="2523" spans="1:4" hidden="1">
      <c r="A2523" t="s">
        <v>1457</v>
      </c>
      <c r="B2523" t="s">
        <v>1458</v>
      </c>
      <c r="C2523" t="s">
        <v>1459</v>
      </c>
      <c r="D2523">
        <v>1</v>
      </c>
    </row>
    <row r="2524" spans="1:4" hidden="1">
      <c r="A2524" t="s">
        <v>1457</v>
      </c>
      <c r="B2524" t="s">
        <v>1458</v>
      </c>
      <c r="C2524" t="s">
        <v>6</v>
      </c>
      <c r="D2524">
        <v>2</v>
      </c>
    </row>
    <row r="2525" spans="1:4" hidden="1">
      <c r="A2525" t="s">
        <v>1457</v>
      </c>
      <c r="B2525" t="s">
        <v>1460</v>
      </c>
      <c r="C2525" t="s">
        <v>6</v>
      </c>
      <c r="D2525">
        <v>1</v>
      </c>
    </row>
    <row r="2526" spans="1:4" hidden="1">
      <c r="A2526" t="s">
        <v>1457</v>
      </c>
      <c r="B2526" t="s">
        <v>1461</v>
      </c>
      <c r="C2526" t="s">
        <v>6</v>
      </c>
      <c r="D2526">
        <v>4</v>
      </c>
    </row>
    <row r="2527" spans="1:4" hidden="1">
      <c r="A2527" t="s">
        <v>1462</v>
      </c>
      <c r="B2527" t="s">
        <v>1463</v>
      </c>
      <c r="C2527" t="s">
        <v>28</v>
      </c>
      <c r="D2527">
        <v>1</v>
      </c>
    </row>
    <row r="2528" spans="1:4" hidden="1">
      <c r="A2528" t="s">
        <v>1462</v>
      </c>
      <c r="B2528" t="s">
        <v>1464</v>
      </c>
      <c r="C2528" t="s">
        <v>6</v>
      </c>
      <c r="D2528">
        <v>1</v>
      </c>
    </row>
    <row r="2529" spans="1:4" hidden="1">
      <c r="A2529" t="s">
        <v>1462</v>
      </c>
      <c r="B2529" t="s">
        <v>1465</v>
      </c>
      <c r="C2529" t="s">
        <v>28</v>
      </c>
      <c r="D2529">
        <v>2</v>
      </c>
    </row>
    <row r="2530" spans="1:4" hidden="1">
      <c r="A2530" t="s">
        <v>1462</v>
      </c>
      <c r="B2530" t="s">
        <v>1466</v>
      </c>
      <c r="C2530" t="s">
        <v>28</v>
      </c>
      <c r="D2530">
        <v>4</v>
      </c>
    </row>
    <row r="2531" spans="1:4" hidden="1">
      <c r="A2531" t="s">
        <v>1462</v>
      </c>
      <c r="B2531" t="s">
        <v>1467</v>
      </c>
      <c r="C2531" t="s">
        <v>28</v>
      </c>
      <c r="D2531">
        <v>1</v>
      </c>
    </row>
    <row r="2532" spans="1:4" hidden="1">
      <c r="A2532" t="s">
        <v>1462</v>
      </c>
      <c r="B2532" t="s">
        <v>1467</v>
      </c>
      <c r="C2532" t="s">
        <v>8</v>
      </c>
      <c r="D2532">
        <v>1</v>
      </c>
    </row>
    <row r="2533" spans="1:4" hidden="1">
      <c r="A2533" t="s">
        <v>1462</v>
      </c>
      <c r="B2533" t="s">
        <v>1468</v>
      </c>
      <c r="C2533" t="s">
        <v>45</v>
      </c>
      <c r="D2533">
        <v>1</v>
      </c>
    </row>
    <row r="2534" spans="1:4">
      <c r="A2534" t="s">
        <v>1462</v>
      </c>
      <c r="B2534" t="s">
        <v>1469</v>
      </c>
      <c r="C2534" t="s">
        <v>27</v>
      </c>
      <c r="D2534">
        <v>1</v>
      </c>
    </row>
    <row r="2535" spans="1:4" hidden="1">
      <c r="A2535" t="s">
        <v>1462</v>
      </c>
      <c r="B2535" t="s">
        <v>1469</v>
      </c>
      <c r="C2535" t="s">
        <v>28</v>
      </c>
      <c r="D2535">
        <v>2</v>
      </c>
    </row>
    <row r="2536" spans="1:4" hidden="1">
      <c r="A2536" t="s">
        <v>1462</v>
      </c>
      <c r="B2536" t="s">
        <v>1470</v>
      </c>
      <c r="C2536" t="s">
        <v>28</v>
      </c>
      <c r="D2536">
        <v>7</v>
      </c>
    </row>
    <row r="2537" spans="1:4" hidden="1">
      <c r="A2537" t="s">
        <v>682</v>
      </c>
      <c r="B2537" t="s">
        <v>1471</v>
      </c>
      <c r="C2537" t="s">
        <v>24</v>
      </c>
      <c r="D2537">
        <v>4</v>
      </c>
    </row>
    <row r="2538" spans="1:4" hidden="1">
      <c r="A2538" t="s">
        <v>682</v>
      </c>
      <c r="B2538" t="s">
        <v>1471</v>
      </c>
      <c r="C2538" t="s">
        <v>50</v>
      </c>
      <c r="D2538">
        <v>2</v>
      </c>
    </row>
    <row r="2539" spans="1:4">
      <c r="A2539" t="s">
        <v>682</v>
      </c>
      <c r="B2539" t="s">
        <v>1471</v>
      </c>
      <c r="C2539" t="s">
        <v>27</v>
      </c>
      <c r="D2539">
        <v>31</v>
      </c>
    </row>
    <row r="2540" spans="1:4" hidden="1">
      <c r="A2540" t="s">
        <v>682</v>
      </c>
      <c r="B2540" t="s">
        <v>1471</v>
      </c>
      <c r="C2540" t="s">
        <v>28</v>
      </c>
      <c r="D2540">
        <v>2</v>
      </c>
    </row>
    <row r="2541" spans="1:4" hidden="1">
      <c r="A2541" t="s">
        <v>682</v>
      </c>
      <c r="B2541" t="s">
        <v>1471</v>
      </c>
      <c r="C2541" t="s">
        <v>29</v>
      </c>
      <c r="D2541">
        <v>1</v>
      </c>
    </row>
    <row r="2542" spans="1:4" hidden="1">
      <c r="A2542" t="s">
        <v>682</v>
      </c>
      <c r="B2542" t="s">
        <v>1471</v>
      </c>
      <c r="C2542" t="s">
        <v>45</v>
      </c>
      <c r="D2542">
        <v>2</v>
      </c>
    </row>
    <row r="2543" spans="1:4" hidden="1">
      <c r="A2543" t="s">
        <v>682</v>
      </c>
      <c r="B2543" t="s">
        <v>1472</v>
      </c>
      <c r="C2543" t="s">
        <v>24</v>
      </c>
      <c r="D2543">
        <v>8</v>
      </c>
    </row>
    <row r="2544" spans="1:4" hidden="1">
      <c r="A2544" t="s">
        <v>682</v>
      </c>
      <c r="B2544" t="s">
        <v>1472</v>
      </c>
      <c r="C2544" t="s">
        <v>50</v>
      </c>
      <c r="D2544">
        <v>4</v>
      </c>
    </row>
    <row r="2545" spans="1:4">
      <c r="A2545" t="s">
        <v>682</v>
      </c>
      <c r="B2545" t="s">
        <v>1472</v>
      </c>
      <c r="C2545" t="s">
        <v>27</v>
      </c>
      <c r="D2545">
        <v>63</v>
      </c>
    </row>
    <row r="2546" spans="1:4" hidden="1">
      <c r="A2546" t="s">
        <v>682</v>
      </c>
      <c r="B2546" t="s">
        <v>1472</v>
      </c>
      <c r="C2546" t="s">
        <v>28</v>
      </c>
      <c r="D2546">
        <v>1</v>
      </c>
    </row>
    <row r="2547" spans="1:4" hidden="1">
      <c r="A2547" t="s">
        <v>682</v>
      </c>
      <c r="B2547" t="s">
        <v>1472</v>
      </c>
      <c r="C2547" t="s">
        <v>29</v>
      </c>
      <c r="D2547">
        <v>1</v>
      </c>
    </row>
    <row r="2548" spans="1:4" hidden="1">
      <c r="A2548" t="s">
        <v>682</v>
      </c>
      <c r="B2548" t="s">
        <v>1472</v>
      </c>
      <c r="C2548" t="s">
        <v>45</v>
      </c>
      <c r="D2548">
        <v>4</v>
      </c>
    </row>
    <row r="2549" spans="1:4" hidden="1">
      <c r="A2549" t="s">
        <v>682</v>
      </c>
      <c r="B2549" t="s">
        <v>1472</v>
      </c>
      <c r="C2549" t="s">
        <v>6</v>
      </c>
      <c r="D2549">
        <v>1</v>
      </c>
    </row>
    <row r="2550" spans="1:4" hidden="1">
      <c r="A2550" t="s">
        <v>682</v>
      </c>
      <c r="B2550" t="s">
        <v>1473</v>
      </c>
      <c r="C2550" t="s">
        <v>24</v>
      </c>
      <c r="D2550">
        <v>6</v>
      </c>
    </row>
    <row r="2551" spans="1:4" hidden="1">
      <c r="A2551" t="s">
        <v>682</v>
      </c>
      <c r="B2551" t="s">
        <v>1473</v>
      </c>
      <c r="C2551" t="s">
        <v>50</v>
      </c>
      <c r="D2551">
        <v>2</v>
      </c>
    </row>
    <row r="2552" spans="1:4">
      <c r="A2552" t="s">
        <v>682</v>
      </c>
      <c r="B2552" t="s">
        <v>1473</v>
      </c>
      <c r="C2552" t="s">
        <v>27</v>
      </c>
      <c r="D2552">
        <v>35</v>
      </c>
    </row>
    <row r="2553" spans="1:4" hidden="1">
      <c r="A2553" t="s">
        <v>682</v>
      </c>
      <c r="B2553" t="s">
        <v>1473</v>
      </c>
      <c r="C2553" t="s">
        <v>28</v>
      </c>
      <c r="D2553">
        <v>7</v>
      </c>
    </row>
    <row r="2554" spans="1:4" hidden="1">
      <c r="A2554" t="s">
        <v>682</v>
      </c>
      <c r="B2554" t="s">
        <v>1473</v>
      </c>
      <c r="C2554" t="s">
        <v>45</v>
      </c>
      <c r="D2554">
        <v>2</v>
      </c>
    </row>
    <row r="2555" spans="1:4" hidden="1">
      <c r="A2555" t="s">
        <v>682</v>
      </c>
      <c r="B2555" t="s">
        <v>1473</v>
      </c>
      <c r="C2555" t="s">
        <v>6</v>
      </c>
      <c r="D2555">
        <v>1</v>
      </c>
    </row>
    <row r="2556" spans="1:4">
      <c r="A2556" t="s">
        <v>682</v>
      </c>
      <c r="B2556" t="s">
        <v>1474</v>
      </c>
      <c r="C2556" t="s">
        <v>27</v>
      </c>
      <c r="D2556">
        <v>19</v>
      </c>
    </row>
    <row r="2557" spans="1:4" hidden="1">
      <c r="A2557" t="s">
        <v>682</v>
      </c>
      <c r="B2557" t="s">
        <v>1474</v>
      </c>
      <c r="C2557" t="s">
        <v>8</v>
      </c>
      <c r="D2557">
        <v>1</v>
      </c>
    </row>
    <row r="2558" spans="1:4" hidden="1">
      <c r="A2558" t="s">
        <v>682</v>
      </c>
      <c r="B2558" t="s">
        <v>1474</v>
      </c>
      <c r="C2558" t="s">
        <v>6</v>
      </c>
      <c r="D2558">
        <v>1</v>
      </c>
    </row>
    <row r="2559" spans="1:4" hidden="1">
      <c r="A2559" t="s">
        <v>682</v>
      </c>
      <c r="B2559" t="s">
        <v>1475</v>
      </c>
      <c r="C2559" t="s">
        <v>50</v>
      </c>
      <c r="D2559">
        <v>1</v>
      </c>
    </row>
    <row r="2560" spans="1:4">
      <c r="A2560" t="s">
        <v>682</v>
      </c>
      <c r="B2560" t="s">
        <v>1475</v>
      </c>
      <c r="C2560" t="s">
        <v>27</v>
      </c>
      <c r="D2560">
        <v>40</v>
      </c>
    </row>
    <row r="2561" spans="1:4" hidden="1">
      <c r="A2561" t="s">
        <v>682</v>
      </c>
      <c r="B2561" t="s">
        <v>1475</v>
      </c>
      <c r="C2561" t="s">
        <v>39</v>
      </c>
      <c r="D2561">
        <v>1</v>
      </c>
    </row>
    <row r="2562" spans="1:4" hidden="1">
      <c r="A2562" t="s">
        <v>682</v>
      </c>
      <c r="B2562" t="s">
        <v>1476</v>
      </c>
      <c r="C2562" t="s">
        <v>24</v>
      </c>
      <c r="D2562">
        <v>1</v>
      </c>
    </row>
    <row r="2563" spans="1:4" hidden="1">
      <c r="A2563" t="s">
        <v>682</v>
      </c>
      <c r="B2563" t="s">
        <v>1476</v>
      </c>
      <c r="C2563" t="s">
        <v>50</v>
      </c>
      <c r="D2563">
        <v>2</v>
      </c>
    </row>
    <row r="2564" spans="1:4">
      <c r="A2564" t="s">
        <v>682</v>
      </c>
      <c r="B2564" t="s">
        <v>1476</v>
      </c>
      <c r="C2564" t="s">
        <v>27</v>
      </c>
      <c r="D2564">
        <v>55</v>
      </c>
    </row>
    <row r="2565" spans="1:4" hidden="1">
      <c r="A2565" t="s">
        <v>682</v>
      </c>
      <c r="B2565" t="s">
        <v>1476</v>
      </c>
      <c r="C2565" t="s">
        <v>45</v>
      </c>
      <c r="D2565">
        <v>1</v>
      </c>
    </row>
    <row r="2566" spans="1:4">
      <c r="A2566" t="s">
        <v>682</v>
      </c>
      <c r="B2566" t="s">
        <v>1477</v>
      </c>
      <c r="C2566" t="s">
        <v>27</v>
      </c>
      <c r="D2566">
        <v>14</v>
      </c>
    </row>
    <row r="2567" spans="1:4" hidden="1">
      <c r="A2567" t="s">
        <v>682</v>
      </c>
      <c r="B2567" t="s">
        <v>1478</v>
      </c>
      <c r="C2567" t="s">
        <v>50</v>
      </c>
      <c r="D2567">
        <v>1</v>
      </c>
    </row>
    <row r="2568" spans="1:4">
      <c r="A2568" t="s">
        <v>682</v>
      </c>
      <c r="B2568" t="s">
        <v>1478</v>
      </c>
      <c r="C2568" t="s">
        <v>27</v>
      </c>
      <c r="D2568">
        <v>33</v>
      </c>
    </row>
    <row r="2569" spans="1:4" hidden="1">
      <c r="A2569" t="s">
        <v>682</v>
      </c>
      <c r="B2569" t="s">
        <v>1478</v>
      </c>
      <c r="C2569" t="s">
        <v>211</v>
      </c>
      <c r="D2569">
        <v>1</v>
      </c>
    </row>
    <row r="2570" spans="1:4" hidden="1">
      <c r="A2570" t="s">
        <v>682</v>
      </c>
      <c r="B2570" t="s">
        <v>1478</v>
      </c>
      <c r="C2570" t="s">
        <v>213</v>
      </c>
      <c r="D2570">
        <v>1</v>
      </c>
    </row>
    <row r="2571" spans="1:4" hidden="1">
      <c r="A2571" t="s">
        <v>682</v>
      </c>
      <c r="B2571" t="s">
        <v>1478</v>
      </c>
      <c r="C2571" t="s">
        <v>6</v>
      </c>
      <c r="D2571">
        <v>1</v>
      </c>
    </row>
    <row r="2572" spans="1:4" hidden="1">
      <c r="A2572" t="s">
        <v>682</v>
      </c>
      <c r="B2572" t="s">
        <v>1479</v>
      </c>
      <c r="C2572" t="s">
        <v>24</v>
      </c>
      <c r="D2572">
        <v>51</v>
      </c>
    </row>
    <row r="2573" spans="1:4">
      <c r="A2573" t="s">
        <v>682</v>
      </c>
      <c r="B2573" t="s">
        <v>1479</v>
      </c>
      <c r="C2573" t="s">
        <v>27</v>
      </c>
      <c r="D2573">
        <v>12</v>
      </c>
    </row>
    <row r="2574" spans="1:4" hidden="1">
      <c r="A2574" t="s">
        <v>682</v>
      </c>
      <c r="B2574" t="s">
        <v>1479</v>
      </c>
      <c r="C2574" t="s">
        <v>140</v>
      </c>
      <c r="D2574">
        <v>2</v>
      </c>
    </row>
    <row r="2575" spans="1:4" hidden="1">
      <c r="A2575" t="s">
        <v>682</v>
      </c>
      <c r="B2575" t="s">
        <v>1479</v>
      </c>
      <c r="C2575" t="s">
        <v>28</v>
      </c>
      <c r="D2575">
        <v>5</v>
      </c>
    </row>
    <row r="2576" spans="1:4" hidden="1">
      <c r="A2576" t="s">
        <v>682</v>
      </c>
      <c r="B2576" t="s">
        <v>1479</v>
      </c>
      <c r="C2576" t="s">
        <v>6</v>
      </c>
      <c r="D2576">
        <v>5</v>
      </c>
    </row>
    <row r="2577" spans="1:4" hidden="1">
      <c r="A2577" t="s">
        <v>682</v>
      </c>
      <c r="B2577" t="s">
        <v>1480</v>
      </c>
      <c r="C2577" t="s">
        <v>24</v>
      </c>
      <c r="D2577">
        <v>1</v>
      </c>
    </row>
    <row r="2578" spans="1:4" hidden="1">
      <c r="A2578" t="s">
        <v>682</v>
      </c>
      <c r="B2578" t="s">
        <v>1480</v>
      </c>
      <c r="C2578" t="s">
        <v>50</v>
      </c>
      <c r="D2578">
        <v>2</v>
      </c>
    </row>
    <row r="2579" spans="1:4">
      <c r="A2579" t="s">
        <v>682</v>
      </c>
      <c r="B2579" t="s">
        <v>1480</v>
      </c>
      <c r="C2579" t="s">
        <v>27</v>
      </c>
      <c r="D2579">
        <v>19</v>
      </c>
    </row>
    <row r="2580" spans="1:4" hidden="1">
      <c r="A2580" t="s">
        <v>682</v>
      </c>
      <c r="B2580" t="s">
        <v>1480</v>
      </c>
      <c r="C2580" t="s">
        <v>128</v>
      </c>
      <c r="D2580">
        <v>1</v>
      </c>
    </row>
    <row r="2581" spans="1:4" hidden="1">
      <c r="A2581" t="s">
        <v>682</v>
      </c>
      <c r="B2581" t="s">
        <v>1480</v>
      </c>
      <c r="C2581" t="s">
        <v>6</v>
      </c>
      <c r="D2581">
        <v>2</v>
      </c>
    </row>
    <row r="2582" spans="1:4" hidden="1">
      <c r="A2582" t="s">
        <v>682</v>
      </c>
      <c r="B2582" t="s">
        <v>1481</v>
      </c>
      <c r="C2582" t="s">
        <v>24</v>
      </c>
      <c r="D2582">
        <v>9</v>
      </c>
    </row>
    <row r="2583" spans="1:4" hidden="1">
      <c r="A2583" t="s">
        <v>682</v>
      </c>
      <c r="B2583" t="s">
        <v>1481</v>
      </c>
      <c r="C2583" t="s">
        <v>50</v>
      </c>
      <c r="D2583">
        <v>1</v>
      </c>
    </row>
    <row r="2584" spans="1:4">
      <c r="A2584" t="s">
        <v>682</v>
      </c>
      <c r="B2584" t="s">
        <v>1481</v>
      </c>
      <c r="C2584" t="s">
        <v>27</v>
      </c>
      <c r="D2584">
        <v>64</v>
      </c>
    </row>
    <row r="2585" spans="1:4" hidden="1">
      <c r="A2585" t="s">
        <v>682</v>
      </c>
      <c r="B2585" t="s">
        <v>1481</v>
      </c>
      <c r="C2585" t="s">
        <v>461</v>
      </c>
      <c r="D2585">
        <v>1</v>
      </c>
    </row>
    <row r="2586" spans="1:4" hidden="1">
      <c r="A2586" t="s">
        <v>682</v>
      </c>
      <c r="B2586" t="s">
        <v>1481</v>
      </c>
      <c r="C2586" t="s">
        <v>28</v>
      </c>
      <c r="D2586">
        <v>1</v>
      </c>
    </row>
    <row r="2587" spans="1:4" hidden="1">
      <c r="A2587" t="s">
        <v>682</v>
      </c>
      <c r="B2587" t="s">
        <v>1481</v>
      </c>
      <c r="C2587" t="s">
        <v>29</v>
      </c>
      <c r="D2587">
        <v>2</v>
      </c>
    </row>
    <row r="2588" spans="1:4" hidden="1">
      <c r="A2588" t="s">
        <v>682</v>
      </c>
      <c r="B2588" t="s">
        <v>1481</v>
      </c>
      <c r="C2588" t="s">
        <v>45</v>
      </c>
      <c r="D2588">
        <v>2</v>
      </c>
    </row>
    <row r="2589" spans="1:4" hidden="1">
      <c r="A2589" t="s">
        <v>682</v>
      </c>
      <c r="B2589" t="s">
        <v>1481</v>
      </c>
      <c r="C2589" t="s">
        <v>6</v>
      </c>
      <c r="D2589">
        <v>1</v>
      </c>
    </row>
    <row r="2590" spans="1:4" hidden="1">
      <c r="A2590" t="s">
        <v>682</v>
      </c>
      <c r="B2590" t="s">
        <v>1482</v>
      </c>
      <c r="C2590" t="s">
        <v>50</v>
      </c>
      <c r="D2590">
        <v>2</v>
      </c>
    </row>
    <row r="2591" spans="1:4">
      <c r="A2591" t="s">
        <v>682</v>
      </c>
      <c r="B2591" t="s">
        <v>1482</v>
      </c>
      <c r="C2591" t="s">
        <v>27</v>
      </c>
      <c r="D2591">
        <v>38</v>
      </c>
    </row>
    <row r="2592" spans="1:4" hidden="1">
      <c r="A2592" t="s">
        <v>682</v>
      </c>
      <c r="B2592" t="s">
        <v>1482</v>
      </c>
      <c r="C2592" t="s">
        <v>29</v>
      </c>
      <c r="D2592">
        <v>2</v>
      </c>
    </row>
    <row r="2593" spans="1:4">
      <c r="A2593" t="s">
        <v>682</v>
      </c>
      <c r="B2593" t="s">
        <v>1483</v>
      </c>
      <c r="C2593" t="s">
        <v>27</v>
      </c>
      <c r="D2593">
        <v>12</v>
      </c>
    </row>
    <row r="2594" spans="1:4" hidden="1">
      <c r="A2594" t="s">
        <v>682</v>
      </c>
      <c r="B2594" t="s">
        <v>1483</v>
      </c>
      <c r="C2594" t="s">
        <v>39</v>
      </c>
      <c r="D2594">
        <v>1</v>
      </c>
    </row>
    <row r="2595" spans="1:4" hidden="1">
      <c r="A2595" t="s">
        <v>682</v>
      </c>
      <c r="B2595" t="s">
        <v>1483</v>
      </c>
      <c r="C2595" t="s">
        <v>29</v>
      </c>
      <c r="D2595">
        <v>1</v>
      </c>
    </row>
    <row r="2596" spans="1:4" hidden="1">
      <c r="A2596" t="s">
        <v>682</v>
      </c>
      <c r="B2596" t="s">
        <v>1483</v>
      </c>
      <c r="C2596" t="s">
        <v>45</v>
      </c>
      <c r="D2596">
        <v>1</v>
      </c>
    </row>
    <row r="2597" spans="1:4">
      <c r="A2597" t="s">
        <v>682</v>
      </c>
      <c r="B2597" t="s">
        <v>1484</v>
      </c>
      <c r="C2597" t="s">
        <v>27</v>
      </c>
      <c r="D2597">
        <v>28</v>
      </c>
    </row>
    <row r="2598" spans="1:4">
      <c r="A2598" t="s">
        <v>682</v>
      </c>
      <c r="B2598" t="s">
        <v>1485</v>
      </c>
      <c r="C2598" t="s">
        <v>27</v>
      </c>
      <c r="D2598">
        <v>3</v>
      </c>
    </row>
    <row r="2599" spans="1:4" hidden="1">
      <c r="A2599" t="s">
        <v>682</v>
      </c>
      <c r="B2599" t="s">
        <v>1485</v>
      </c>
      <c r="C2599" t="s">
        <v>212</v>
      </c>
      <c r="D2599">
        <v>1</v>
      </c>
    </row>
    <row r="2600" spans="1:4" hidden="1">
      <c r="A2600" t="s">
        <v>682</v>
      </c>
      <c r="B2600" t="s">
        <v>1485</v>
      </c>
      <c r="C2600" t="s">
        <v>29</v>
      </c>
      <c r="D2600">
        <v>1</v>
      </c>
    </row>
    <row r="2601" spans="1:4">
      <c r="A2601" t="s">
        <v>682</v>
      </c>
      <c r="B2601" t="s">
        <v>1486</v>
      </c>
      <c r="C2601" t="s">
        <v>27</v>
      </c>
      <c r="D2601">
        <v>12</v>
      </c>
    </row>
    <row r="2602" spans="1:4" hidden="1">
      <c r="A2602" t="s">
        <v>682</v>
      </c>
      <c r="B2602" t="s">
        <v>1486</v>
      </c>
      <c r="C2602" t="s">
        <v>29</v>
      </c>
      <c r="D2602">
        <v>2</v>
      </c>
    </row>
    <row r="2603" spans="1:4" hidden="1">
      <c r="A2603" t="s">
        <v>682</v>
      </c>
      <c r="B2603" t="s">
        <v>1487</v>
      </c>
      <c r="C2603" t="s">
        <v>24</v>
      </c>
      <c r="D2603">
        <v>2</v>
      </c>
    </row>
    <row r="2604" spans="1:4">
      <c r="A2604" t="s">
        <v>682</v>
      </c>
      <c r="B2604" t="s">
        <v>1487</v>
      </c>
      <c r="C2604" t="s">
        <v>27</v>
      </c>
      <c r="D2604">
        <v>5</v>
      </c>
    </row>
    <row r="2605" spans="1:4" hidden="1">
      <c r="A2605" t="s">
        <v>682</v>
      </c>
      <c r="B2605" t="s">
        <v>1487</v>
      </c>
      <c r="C2605" t="s">
        <v>6</v>
      </c>
      <c r="D2605">
        <v>3</v>
      </c>
    </row>
    <row r="2606" spans="1:4">
      <c r="A2606" t="s">
        <v>682</v>
      </c>
      <c r="B2606" t="s">
        <v>1488</v>
      </c>
      <c r="C2606" t="s">
        <v>27</v>
      </c>
      <c r="D2606">
        <v>4</v>
      </c>
    </row>
    <row r="2607" spans="1:4" hidden="1">
      <c r="A2607" t="s">
        <v>682</v>
      </c>
      <c r="B2607" t="s">
        <v>1488</v>
      </c>
      <c r="C2607" t="s">
        <v>39</v>
      </c>
      <c r="D2607">
        <v>1</v>
      </c>
    </row>
    <row r="2608" spans="1:4" hidden="1">
      <c r="A2608" t="s">
        <v>682</v>
      </c>
      <c r="B2608" t="s">
        <v>1488</v>
      </c>
      <c r="C2608" t="s">
        <v>1210</v>
      </c>
      <c r="D2608">
        <v>1</v>
      </c>
    </row>
    <row r="2609" spans="1:4" hidden="1">
      <c r="A2609" t="s">
        <v>682</v>
      </c>
      <c r="B2609" t="s">
        <v>1489</v>
      </c>
      <c r="C2609" t="s">
        <v>24</v>
      </c>
      <c r="D2609">
        <v>2</v>
      </c>
    </row>
    <row r="2610" spans="1:4">
      <c r="A2610" t="s">
        <v>682</v>
      </c>
      <c r="B2610" t="s">
        <v>1489</v>
      </c>
      <c r="C2610" t="s">
        <v>27</v>
      </c>
      <c r="D2610">
        <v>4</v>
      </c>
    </row>
    <row r="2611" spans="1:4" hidden="1">
      <c r="A2611" t="s">
        <v>682</v>
      </c>
      <c r="B2611" t="s">
        <v>1489</v>
      </c>
      <c r="C2611" t="s">
        <v>212</v>
      </c>
      <c r="D2611">
        <v>1</v>
      </c>
    </row>
    <row r="2612" spans="1:4" hidden="1">
      <c r="A2612" t="s">
        <v>682</v>
      </c>
      <c r="B2612" t="s">
        <v>1490</v>
      </c>
      <c r="C2612" t="s">
        <v>24</v>
      </c>
      <c r="D2612">
        <v>4</v>
      </c>
    </row>
    <row r="2613" spans="1:4">
      <c r="A2613" t="s">
        <v>682</v>
      </c>
      <c r="B2613" t="s">
        <v>1490</v>
      </c>
      <c r="C2613" t="s">
        <v>27</v>
      </c>
      <c r="D2613">
        <v>15</v>
      </c>
    </row>
    <row r="2614" spans="1:4" hidden="1">
      <c r="A2614" t="s">
        <v>682</v>
      </c>
      <c r="B2614" t="s">
        <v>1490</v>
      </c>
      <c r="C2614" t="s">
        <v>28</v>
      </c>
      <c r="D2614">
        <v>3</v>
      </c>
    </row>
    <row r="2615" spans="1:4" hidden="1">
      <c r="A2615" t="s">
        <v>682</v>
      </c>
      <c r="B2615" t="s">
        <v>1490</v>
      </c>
      <c r="C2615" t="s">
        <v>45</v>
      </c>
      <c r="D2615">
        <v>1</v>
      </c>
    </row>
    <row r="2616" spans="1:4" hidden="1">
      <c r="A2616" t="s">
        <v>682</v>
      </c>
      <c r="B2616" t="s">
        <v>1490</v>
      </c>
      <c r="C2616" t="s">
        <v>6</v>
      </c>
      <c r="D2616">
        <v>2</v>
      </c>
    </row>
    <row r="2617" spans="1:4" hidden="1">
      <c r="A2617" t="s">
        <v>682</v>
      </c>
      <c r="B2617" t="s">
        <v>1491</v>
      </c>
      <c r="C2617" t="s">
        <v>24</v>
      </c>
      <c r="D2617">
        <v>4</v>
      </c>
    </row>
    <row r="2618" spans="1:4" hidden="1">
      <c r="A2618" t="s">
        <v>682</v>
      </c>
      <c r="B2618" t="s">
        <v>1491</v>
      </c>
      <c r="C2618" t="s">
        <v>50</v>
      </c>
      <c r="D2618">
        <v>1</v>
      </c>
    </row>
    <row r="2619" spans="1:4">
      <c r="A2619" t="s">
        <v>682</v>
      </c>
      <c r="B2619" t="s">
        <v>1491</v>
      </c>
      <c r="C2619" t="s">
        <v>27</v>
      </c>
      <c r="D2619">
        <v>20</v>
      </c>
    </row>
    <row r="2620" spans="1:4" hidden="1">
      <c r="A2620" t="s">
        <v>682</v>
      </c>
      <c r="B2620" t="s">
        <v>1491</v>
      </c>
      <c r="C2620" t="s">
        <v>212</v>
      </c>
      <c r="D2620">
        <v>1</v>
      </c>
    </row>
    <row r="2621" spans="1:4" hidden="1">
      <c r="A2621" t="s">
        <v>682</v>
      </c>
      <c r="B2621" t="s">
        <v>1491</v>
      </c>
      <c r="C2621" t="s">
        <v>1210</v>
      </c>
      <c r="D2621">
        <v>1</v>
      </c>
    </row>
    <row r="2622" spans="1:4" hidden="1">
      <c r="A2622" t="s">
        <v>682</v>
      </c>
      <c r="B2622" t="s">
        <v>1491</v>
      </c>
      <c r="C2622" t="s">
        <v>6</v>
      </c>
      <c r="D2622">
        <v>3</v>
      </c>
    </row>
    <row r="2623" spans="1:4" hidden="1">
      <c r="A2623" t="s">
        <v>682</v>
      </c>
      <c r="B2623" t="s">
        <v>1492</v>
      </c>
      <c r="C2623" t="s">
        <v>50</v>
      </c>
      <c r="D2623">
        <v>1</v>
      </c>
    </row>
    <row r="2624" spans="1:4">
      <c r="A2624" t="s">
        <v>682</v>
      </c>
      <c r="B2624" t="s">
        <v>1492</v>
      </c>
      <c r="C2624" t="s">
        <v>27</v>
      </c>
      <c r="D2624">
        <v>17</v>
      </c>
    </row>
    <row r="2625" spans="1:4" hidden="1">
      <c r="A2625" t="s">
        <v>682</v>
      </c>
      <c r="B2625" t="s">
        <v>1492</v>
      </c>
      <c r="C2625" t="s">
        <v>44</v>
      </c>
      <c r="D2625">
        <v>1</v>
      </c>
    </row>
    <row r="2626" spans="1:4" hidden="1">
      <c r="A2626" t="s">
        <v>682</v>
      </c>
      <c r="B2626" t="s">
        <v>1492</v>
      </c>
      <c r="C2626" t="s">
        <v>610</v>
      </c>
      <c r="D2626">
        <v>1</v>
      </c>
    </row>
    <row r="2627" spans="1:4" hidden="1">
      <c r="A2627" t="s">
        <v>682</v>
      </c>
      <c r="B2627" t="s">
        <v>1492</v>
      </c>
      <c r="C2627" t="s">
        <v>29</v>
      </c>
      <c r="D2627">
        <v>1</v>
      </c>
    </row>
    <row r="2628" spans="1:4" hidden="1">
      <c r="A2628" t="s">
        <v>682</v>
      </c>
      <c r="B2628" t="s">
        <v>1492</v>
      </c>
      <c r="C2628" t="s">
        <v>6</v>
      </c>
      <c r="D2628">
        <v>1</v>
      </c>
    </row>
    <row r="2629" spans="1:4" hidden="1">
      <c r="A2629" t="s">
        <v>682</v>
      </c>
      <c r="B2629" t="s">
        <v>1493</v>
      </c>
      <c r="C2629" t="s">
        <v>24</v>
      </c>
      <c r="D2629">
        <v>11</v>
      </c>
    </row>
    <row r="2630" spans="1:4">
      <c r="A2630" t="s">
        <v>682</v>
      </c>
      <c r="B2630" t="s">
        <v>1493</v>
      </c>
      <c r="C2630" t="s">
        <v>27</v>
      </c>
      <c r="D2630">
        <v>5</v>
      </c>
    </row>
    <row r="2631" spans="1:4" hidden="1">
      <c r="A2631" t="s">
        <v>682</v>
      </c>
      <c r="B2631" t="s">
        <v>1493</v>
      </c>
      <c r="C2631" t="s">
        <v>6</v>
      </c>
      <c r="D2631">
        <v>4</v>
      </c>
    </row>
    <row r="2632" spans="1:4">
      <c r="A2632" t="s">
        <v>682</v>
      </c>
      <c r="B2632" t="s">
        <v>1494</v>
      </c>
      <c r="C2632" t="s">
        <v>27</v>
      </c>
      <c r="D2632">
        <v>6</v>
      </c>
    </row>
    <row r="2633" spans="1:4" hidden="1">
      <c r="A2633" t="s">
        <v>682</v>
      </c>
      <c r="B2633" t="s">
        <v>1494</v>
      </c>
      <c r="C2633" t="s">
        <v>29</v>
      </c>
      <c r="D2633">
        <v>1</v>
      </c>
    </row>
    <row r="2634" spans="1:4">
      <c r="A2634" t="s">
        <v>682</v>
      </c>
      <c r="B2634" t="s">
        <v>1495</v>
      </c>
      <c r="C2634" t="s">
        <v>27</v>
      </c>
      <c r="D2634">
        <v>7</v>
      </c>
    </row>
    <row r="2635" spans="1:4" hidden="1">
      <c r="A2635" t="s">
        <v>682</v>
      </c>
      <c r="B2635" t="s">
        <v>1495</v>
      </c>
      <c r="C2635" t="s">
        <v>6</v>
      </c>
      <c r="D2635">
        <v>3</v>
      </c>
    </row>
    <row r="2636" spans="1:4" hidden="1">
      <c r="A2636" t="s">
        <v>682</v>
      </c>
      <c r="B2636" t="s">
        <v>1496</v>
      </c>
      <c r="C2636" t="s">
        <v>24</v>
      </c>
      <c r="D2636">
        <v>1</v>
      </c>
    </row>
    <row r="2637" spans="1:4">
      <c r="A2637" t="s">
        <v>682</v>
      </c>
      <c r="B2637" t="s">
        <v>1496</v>
      </c>
      <c r="C2637" t="s">
        <v>27</v>
      </c>
      <c r="D2637">
        <v>7</v>
      </c>
    </row>
    <row r="2638" spans="1:4" hidden="1">
      <c r="A2638" t="s">
        <v>682</v>
      </c>
      <c r="B2638" t="s">
        <v>1496</v>
      </c>
      <c r="C2638" t="s">
        <v>45</v>
      </c>
      <c r="D2638">
        <v>4</v>
      </c>
    </row>
    <row r="2639" spans="1:4">
      <c r="A2639" t="s">
        <v>682</v>
      </c>
      <c r="B2639" t="s">
        <v>1497</v>
      </c>
      <c r="C2639" t="s">
        <v>27</v>
      </c>
      <c r="D2639">
        <v>8</v>
      </c>
    </row>
    <row r="2640" spans="1:4" hidden="1">
      <c r="A2640" t="s">
        <v>682</v>
      </c>
      <c r="B2640" t="s">
        <v>1497</v>
      </c>
      <c r="C2640" t="s">
        <v>29</v>
      </c>
      <c r="D2640">
        <v>1</v>
      </c>
    </row>
    <row r="2641" spans="1:4">
      <c r="A2641" t="s">
        <v>682</v>
      </c>
      <c r="B2641" t="s">
        <v>1498</v>
      </c>
      <c r="C2641" t="s">
        <v>27</v>
      </c>
      <c r="D2641">
        <v>18</v>
      </c>
    </row>
    <row r="2642" spans="1:4" hidden="1">
      <c r="A2642" t="s">
        <v>682</v>
      </c>
      <c r="B2642" t="s">
        <v>1498</v>
      </c>
      <c r="C2642" t="s">
        <v>212</v>
      </c>
      <c r="D2642">
        <v>1</v>
      </c>
    </row>
    <row r="2643" spans="1:4" hidden="1">
      <c r="A2643" t="s">
        <v>682</v>
      </c>
      <c r="B2643" t="s">
        <v>1498</v>
      </c>
      <c r="C2643" t="s">
        <v>29</v>
      </c>
      <c r="D2643">
        <v>1</v>
      </c>
    </row>
    <row r="2644" spans="1:4">
      <c r="A2644" t="s">
        <v>682</v>
      </c>
      <c r="B2644" t="s">
        <v>1499</v>
      </c>
      <c r="C2644" t="s">
        <v>27</v>
      </c>
      <c r="D2644">
        <v>1</v>
      </c>
    </row>
    <row r="2645" spans="1:4" hidden="1">
      <c r="A2645" t="s">
        <v>682</v>
      </c>
      <c r="B2645" t="s">
        <v>1499</v>
      </c>
      <c r="C2645" t="s">
        <v>28</v>
      </c>
      <c r="D2645">
        <v>1</v>
      </c>
    </row>
    <row r="2646" spans="1:4" hidden="1">
      <c r="A2646" t="s">
        <v>682</v>
      </c>
      <c r="B2646" t="s">
        <v>1499</v>
      </c>
      <c r="C2646" t="s">
        <v>29</v>
      </c>
      <c r="D2646">
        <v>1</v>
      </c>
    </row>
    <row r="2647" spans="1:4" hidden="1">
      <c r="A2647" t="s">
        <v>682</v>
      </c>
      <c r="B2647" t="s">
        <v>1499</v>
      </c>
      <c r="C2647" t="s">
        <v>117</v>
      </c>
      <c r="D2647">
        <v>1</v>
      </c>
    </row>
    <row r="2648" spans="1:4">
      <c r="A2648" t="s">
        <v>682</v>
      </c>
      <c r="B2648" t="s">
        <v>1500</v>
      </c>
      <c r="C2648" t="s">
        <v>27</v>
      </c>
      <c r="D2648">
        <v>2</v>
      </c>
    </row>
    <row r="2649" spans="1:4" hidden="1">
      <c r="A2649" t="s">
        <v>682</v>
      </c>
      <c r="B2649" t="s">
        <v>1500</v>
      </c>
      <c r="C2649" t="s">
        <v>28</v>
      </c>
      <c r="D2649">
        <v>27</v>
      </c>
    </row>
    <row r="2650" spans="1:4" hidden="1">
      <c r="A2650" t="s">
        <v>682</v>
      </c>
      <c r="B2650" t="s">
        <v>1500</v>
      </c>
      <c r="C2650" t="s">
        <v>29</v>
      </c>
      <c r="D2650">
        <v>1</v>
      </c>
    </row>
    <row r="2651" spans="1:4" hidden="1">
      <c r="A2651" t="s">
        <v>682</v>
      </c>
      <c r="B2651" t="s">
        <v>1500</v>
      </c>
      <c r="C2651" t="s">
        <v>45</v>
      </c>
      <c r="D2651">
        <v>1</v>
      </c>
    </row>
    <row r="2652" spans="1:4" hidden="1">
      <c r="A2652" t="s">
        <v>682</v>
      </c>
      <c r="B2652" t="s">
        <v>1500</v>
      </c>
      <c r="C2652" t="s">
        <v>6</v>
      </c>
      <c r="D2652">
        <v>3</v>
      </c>
    </row>
    <row r="2653" spans="1:4">
      <c r="A2653" t="s">
        <v>682</v>
      </c>
      <c r="B2653" t="s">
        <v>1501</v>
      </c>
      <c r="C2653" t="s">
        <v>27</v>
      </c>
      <c r="D2653">
        <v>1</v>
      </c>
    </row>
    <row r="2654" spans="1:4" hidden="1">
      <c r="A2654" t="s">
        <v>682</v>
      </c>
      <c r="B2654" t="s">
        <v>1501</v>
      </c>
      <c r="C2654" t="s">
        <v>6</v>
      </c>
      <c r="D2654">
        <v>1</v>
      </c>
    </row>
    <row r="2655" spans="1:4" hidden="1">
      <c r="A2655" t="s">
        <v>682</v>
      </c>
      <c r="B2655" t="s">
        <v>1502</v>
      </c>
      <c r="C2655" t="s">
        <v>24</v>
      </c>
      <c r="D2655">
        <v>1</v>
      </c>
    </row>
    <row r="2656" spans="1:4">
      <c r="A2656" t="s">
        <v>682</v>
      </c>
      <c r="B2656" t="s">
        <v>1502</v>
      </c>
      <c r="C2656" t="s">
        <v>27</v>
      </c>
      <c r="D2656">
        <v>2</v>
      </c>
    </row>
    <row r="2657" spans="1:4" hidden="1">
      <c r="A2657" t="s">
        <v>682</v>
      </c>
      <c r="B2657" t="s">
        <v>1502</v>
      </c>
      <c r="C2657" t="s">
        <v>80</v>
      </c>
      <c r="D2657">
        <v>1</v>
      </c>
    </row>
    <row r="2658" spans="1:4" hidden="1">
      <c r="A2658" t="s">
        <v>682</v>
      </c>
      <c r="B2658" t="s">
        <v>1502</v>
      </c>
      <c r="C2658" t="s">
        <v>28</v>
      </c>
      <c r="D2658">
        <v>1</v>
      </c>
    </row>
    <row r="2659" spans="1:4" hidden="1">
      <c r="A2659" t="s">
        <v>682</v>
      </c>
      <c r="B2659" t="s">
        <v>1502</v>
      </c>
      <c r="C2659" t="s">
        <v>6</v>
      </c>
      <c r="D2659">
        <v>1</v>
      </c>
    </row>
    <row r="2660" spans="1:4" hidden="1">
      <c r="A2660" t="s">
        <v>682</v>
      </c>
      <c r="B2660" t="s">
        <v>1503</v>
      </c>
      <c r="C2660" t="s">
        <v>24</v>
      </c>
      <c r="D2660">
        <v>1</v>
      </c>
    </row>
    <row r="2661" spans="1:4">
      <c r="A2661" t="s">
        <v>682</v>
      </c>
      <c r="B2661" t="s">
        <v>1503</v>
      </c>
      <c r="C2661" t="s">
        <v>27</v>
      </c>
      <c r="D2661">
        <v>1</v>
      </c>
    </row>
    <row r="2662" spans="1:4" hidden="1">
      <c r="A2662" t="s">
        <v>682</v>
      </c>
      <c r="B2662" t="s">
        <v>1504</v>
      </c>
      <c r="C2662" t="s">
        <v>24</v>
      </c>
      <c r="D2662">
        <v>3</v>
      </c>
    </row>
    <row r="2663" spans="1:4">
      <c r="A2663" t="s">
        <v>682</v>
      </c>
      <c r="B2663" t="s">
        <v>1504</v>
      </c>
      <c r="C2663" t="s">
        <v>27</v>
      </c>
      <c r="D2663">
        <v>3</v>
      </c>
    </row>
    <row r="2664" spans="1:4" hidden="1">
      <c r="A2664" t="s">
        <v>682</v>
      </c>
      <c r="B2664" t="s">
        <v>1505</v>
      </c>
      <c r="C2664" t="s">
        <v>101</v>
      </c>
      <c r="D2664">
        <v>1</v>
      </c>
    </row>
    <row r="2665" spans="1:4" hidden="1">
      <c r="A2665" t="s">
        <v>682</v>
      </c>
      <c r="B2665" t="s">
        <v>1505</v>
      </c>
      <c r="C2665" t="s">
        <v>28</v>
      </c>
      <c r="D2665">
        <v>2</v>
      </c>
    </row>
    <row r="2666" spans="1:4" hidden="1">
      <c r="A2666" t="s">
        <v>682</v>
      </c>
      <c r="B2666" t="s">
        <v>1505</v>
      </c>
      <c r="C2666" t="s">
        <v>6</v>
      </c>
      <c r="D2666">
        <v>1</v>
      </c>
    </row>
    <row r="2667" spans="1:4">
      <c r="A2667" t="s">
        <v>682</v>
      </c>
      <c r="B2667" t="s">
        <v>1506</v>
      </c>
      <c r="C2667" t="s">
        <v>27</v>
      </c>
      <c r="D2667">
        <v>4</v>
      </c>
    </row>
    <row r="2668" spans="1:4" hidden="1">
      <c r="A2668" t="s">
        <v>682</v>
      </c>
      <c r="B2668" t="s">
        <v>1506</v>
      </c>
      <c r="C2668" t="s">
        <v>80</v>
      </c>
      <c r="D2668">
        <v>3</v>
      </c>
    </row>
    <row r="2669" spans="1:4" hidden="1">
      <c r="A2669" t="s">
        <v>682</v>
      </c>
      <c r="B2669" t="s">
        <v>1506</v>
      </c>
      <c r="C2669" t="s">
        <v>28</v>
      </c>
      <c r="D2669">
        <v>1</v>
      </c>
    </row>
    <row r="2670" spans="1:4" hidden="1">
      <c r="A2670" t="s">
        <v>682</v>
      </c>
      <c r="B2670" t="s">
        <v>1507</v>
      </c>
      <c r="C2670" t="s">
        <v>24</v>
      </c>
      <c r="D2670">
        <v>4</v>
      </c>
    </row>
    <row r="2671" spans="1:4" hidden="1">
      <c r="A2671" t="s">
        <v>682</v>
      </c>
      <c r="B2671" t="s">
        <v>1507</v>
      </c>
      <c r="C2671" t="s">
        <v>6</v>
      </c>
      <c r="D2671">
        <v>2</v>
      </c>
    </row>
    <row r="2672" spans="1:4" hidden="1">
      <c r="A2672" t="s">
        <v>682</v>
      </c>
      <c r="B2672" t="s">
        <v>1508</v>
      </c>
      <c r="C2672" t="s">
        <v>39</v>
      </c>
      <c r="D2672">
        <v>1</v>
      </c>
    </row>
    <row r="2673" spans="1:4" hidden="1">
      <c r="A2673" t="s">
        <v>682</v>
      </c>
      <c r="B2673" t="s">
        <v>1509</v>
      </c>
      <c r="C2673" t="s">
        <v>24</v>
      </c>
      <c r="D2673">
        <v>14</v>
      </c>
    </row>
    <row r="2674" spans="1:4" hidden="1">
      <c r="A2674" t="s">
        <v>682</v>
      </c>
      <c r="B2674" t="s">
        <v>1509</v>
      </c>
      <c r="C2674" t="s">
        <v>50</v>
      </c>
      <c r="D2674">
        <v>1</v>
      </c>
    </row>
    <row r="2675" spans="1:4">
      <c r="A2675" t="s">
        <v>682</v>
      </c>
      <c r="B2675" t="s">
        <v>1509</v>
      </c>
      <c r="C2675" t="s">
        <v>27</v>
      </c>
      <c r="D2675">
        <v>12</v>
      </c>
    </row>
    <row r="2676" spans="1:4" hidden="1">
      <c r="A2676" t="s">
        <v>682</v>
      </c>
      <c r="B2676" t="s">
        <v>1509</v>
      </c>
      <c r="C2676" t="s">
        <v>844</v>
      </c>
      <c r="D2676">
        <v>1</v>
      </c>
    </row>
    <row r="2677" spans="1:4" hidden="1">
      <c r="A2677" t="s">
        <v>682</v>
      </c>
      <c r="B2677" t="s">
        <v>1509</v>
      </c>
      <c r="C2677" t="s">
        <v>623</v>
      </c>
      <c r="D2677">
        <v>2</v>
      </c>
    </row>
    <row r="2678" spans="1:4" hidden="1">
      <c r="A2678" t="s">
        <v>682</v>
      </c>
      <c r="B2678" t="s">
        <v>1509</v>
      </c>
      <c r="C2678" t="s">
        <v>1146</v>
      </c>
      <c r="D2678">
        <v>1</v>
      </c>
    </row>
    <row r="2679" spans="1:4" hidden="1">
      <c r="A2679" t="s">
        <v>682</v>
      </c>
      <c r="B2679" t="s">
        <v>1509</v>
      </c>
      <c r="C2679" t="s">
        <v>6</v>
      </c>
      <c r="D2679">
        <v>2</v>
      </c>
    </row>
    <row r="2680" spans="1:4">
      <c r="A2680" t="s">
        <v>682</v>
      </c>
      <c r="B2680" t="s">
        <v>1510</v>
      </c>
      <c r="C2680" t="s">
        <v>27</v>
      </c>
      <c r="D2680">
        <v>1</v>
      </c>
    </row>
    <row r="2681" spans="1:4" hidden="1">
      <c r="A2681" t="s">
        <v>682</v>
      </c>
      <c r="B2681" t="s">
        <v>1510</v>
      </c>
      <c r="C2681" t="s">
        <v>28</v>
      </c>
      <c r="D2681">
        <v>1</v>
      </c>
    </row>
    <row r="2682" spans="1:4" hidden="1">
      <c r="A2682" t="s">
        <v>682</v>
      </c>
      <c r="B2682" t="s">
        <v>1511</v>
      </c>
      <c r="C2682" t="s">
        <v>24</v>
      </c>
      <c r="D2682">
        <v>3</v>
      </c>
    </row>
    <row r="2683" spans="1:4">
      <c r="A2683" t="s">
        <v>682</v>
      </c>
      <c r="B2683" t="s">
        <v>1511</v>
      </c>
      <c r="C2683" t="s">
        <v>27</v>
      </c>
      <c r="D2683">
        <v>9</v>
      </c>
    </row>
    <row r="2684" spans="1:4" hidden="1">
      <c r="A2684" t="s">
        <v>682</v>
      </c>
      <c r="B2684" t="s">
        <v>1511</v>
      </c>
      <c r="C2684" t="s">
        <v>212</v>
      </c>
      <c r="D2684">
        <v>1</v>
      </c>
    </row>
    <row r="2685" spans="1:4" hidden="1">
      <c r="A2685" t="s">
        <v>682</v>
      </c>
      <c r="B2685" t="s">
        <v>1511</v>
      </c>
      <c r="C2685" t="s">
        <v>45</v>
      </c>
      <c r="D2685">
        <v>1</v>
      </c>
    </row>
    <row r="2686" spans="1:4" hidden="1">
      <c r="A2686" t="s">
        <v>682</v>
      </c>
      <c r="B2686" t="s">
        <v>1511</v>
      </c>
      <c r="C2686" t="s">
        <v>6</v>
      </c>
      <c r="D2686">
        <v>4</v>
      </c>
    </row>
    <row r="2687" spans="1:4" hidden="1">
      <c r="A2687" t="s">
        <v>682</v>
      </c>
      <c r="B2687" t="s">
        <v>1512</v>
      </c>
      <c r="C2687" t="s">
        <v>24</v>
      </c>
      <c r="D2687">
        <v>5</v>
      </c>
    </row>
    <row r="2688" spans="1:4" hidden="1">
      <c r="A2688" t="s">
        <v>682</v>
      </c>
      <c r="B2688" t="s">
        <v>1512</v>
      </c>
      <c r="C2688" t="s">
        <v>687</v>
      </c>
      <c r="D2688">
        <v>1</v>
      </c>
    </row>
    <row r="2689" spans="1:4" hidden="1">
      <c r="A2689" t="s">
        <v>682</v>
      </c>
      <c r="B2689" t="s">
        <v>1512</v>
      </c>
      <c r="C2689" t="s">
        <v>539</v>
      </c>
      <c r="D2689">
        <v>1</v>
      </c>
    </row>
    <row r="2690" spans="1:4" hidden="1">
      <c r="A2690" t="s">
        <v>682</v>
      </c>
      <c r="B2690" t="s">
        <v>1512</v>
      </c>
      <c r="C2690" t="s">
        <v>212</v>
      </c>
      <c r="D2690">
        <v>1</v>
      </c>
    </row>
    <row r="2691" spans="1:4" hidden="1">
      <c r="A2691" t="s">
        <v>682</v>
      </c>
      <c r="B2691" t="s">
        <v>1512</v>
      </c>
      <c r="C2691" t="s">
        <v>6</v>
      </c>
      <c r="D2691">
        <v>3</v>
      </c>
    </row>
    <row r="2692" spans="1:4" hidden="1">
      <c r="A2692" t="s">
        <v>682</v>
      </c>
      <c r="B2692" t="s">
        <v>1513</v>
      </c>
      <c r="C2692" t="s">
        <v>24</v>
      </c>
      <c r="D2692">
        <v>7</v>
      </c>
    </row>
    <row r="2693" spans="1:4" hidden="1">
      <c r="A2693" t="s">
        <v>682</v>
      </c>
      <c r="B2693" t="s">
        <v>1513</v>
      </c>
      <c r="C2693" t="s">
        <v>50</v>
      </c>
      <c r="D2693">
        <v>1</v>
      </c>
    </row>
    <row r="2694" spans="1:4">
      <c r="A2694" t="s">
        <v>682</v>
      </c>
      <c r="B2694" t="s">
        <v>1513</v>
      </c>
      <c r="C2694" t="s">
        <v>27</v>
      </c>
      <c r="D2694">
        <v>4</v>
      </c>
    </row>
    <row r="2695" spans="1:4" hidden="1">
      <c r="A2695" t="s">
        <v>682</v>
      </c>
      <c r="B2695" t="s">
        <v>1513</v>
      </c>
      <c r="C2695" t="s">
        <v>461</v>
      </c>
      <c r="D2695">
        <v>1</v>
      </c>
    </row>
    <row r="2696" spans="1:4" hidden="1">
      <c r="A2696" t="s">
        <v>682</v>
      </c>
      <c r="B2696" t="s">
        <v>1513</v>
      </c>
      <c r="C2696" t="s">
        <v>80</v>
      </c>
      <c r="D2696">
        <v>1</v>
      </c>
    </row>
    <row r="2697" spans="1:4" hidden="1">
      <c r="A2697" t="s">
        <v>682</v>
      </c>
      <c r="B2697" t="s">
        <v>1513</v>
      </c>
      <c r="C2697" t="s">
        <v>28</v>
      </c>
      <c r="D2697">
        <v>3</v>
      </c>
    </row>
    <row r="2698" spans="1:4" hidden="1">
      <c r="A2698" t="s">
        <v>682</v>
      </c>
      <c r="B2698" t="s">
        <v>1514</v>
      </c>
      <c r="C2698" t="s">
        <v>24</v>
      </c>
      <c r="D2698">
        <v>3</v>
      </c>
    </row>
    <row r="2699" spans="1:4" hidden="1">
      <c r="A2699" t="s">
        <v>682</v>
      </c>
      <c r="B2699" t="s">
        <v>1514</v>
      </c>
      <c r="C2699" t="s">
        <v>424</v>
      </c>
      <c r="D2699">
        <v>1</v>
      </c>
    </row>
    <row r="2700" spans="1:4">
      <c r="A2700" t="s">
        <v>682</v>
      </c>
      <c r="B2700" t="s">
        <v>1514</v>
      </c>
      <c r="C2700" t="s">
        <v>27</v>
      </c>
      <c r="D2700">
        <v>1</v>
      </c>
    </row>
    <row r="2701" spans="1:4" hidden="1">
      <c r="A2701" t="s">
        <v>682</v>
      </c>
      <c r="B2701" t="s">
        <v>1514</v>
      </c>
      <c r="C2701" t="s">
        <v>1146</v>
      </c>
      <c r="D2701">
        <v>1</v>
      </c>
    </row>
    <row r="2702" spans="1:4" hidden="1">
      <c r="A2702" t="s">
        <v>682</v>
      </c>
      <c r="B2702" t="s">
        <v>1514</v>
      </c>
      <c r="C2702" t="s">
        <v>29</v>
      </c>
      <c r="D2702">
        <v>1</v>
      </c>
    </row>
    <row r="2703" spans="1:4" hidden="1">
      <c r="A2703" t="s">
        <v>682</v>
      </c>
      <c r="B2703" t="s">
        <v>1514</v>
      </c>
      <c r="C2703" t="s">
        <v>45</v>
      </c>
      <c r="D2703">
        <v>1</v>
      </c>
    </row>
    <row r="2704" spans="1:4" hidden="1">
      <c r="A2704" t="s">
        <v>682</v>
      </c>
      <c r="B2704" t="s">
        <v>1515</v>
      </c>
      <c r="C2704" t="s">
        <v>24</v>
      </c>
      <c r="D2704">
        <v>9</v>
      </c>
    </row>
    <row r="2705" spans="1:4">
      <c r="A2705" t="s">
        <v>682</v>
      </c>
      <c r="B2705" t="s">
        <v>1515</v>
      </c>
      <c r="C2705" t="s">
        <v>27</v>
      </c>
      <c r="D2705">
        <v>13</v>
      </c>
    </row>
    <row r="2706" spans="1:4" hidden="1">
      <c r="A2706" t="s">
        <v>682</v>
      </c>
      <c r="B2706" t="s">
        <v>1515</v>
      </c>
      <c r="C2706" t="s">
        <v>461</v>
      </c>
      <c r="D2706">
        <v>1</v>
      </c>
    </row>
    <row r="2707" spans="1:4" hidden="1">
      <c r="A2707" t="s">
        <v>682</v>
      </c>
      <c r="B2707" t="s">
        <v>1516</v>
      </c>
      <c r="C2707" t="s">
        <v>24</v>
      </c>
      <c r="D2707">
        <v>28</v>
      </c>
    </row>
    <row r="2708" spans="1:4">
      <c r="A2708" t="s">
        <v>682</v>
      </c>
      <c r="B2708" t="s">
        <v>1516</v>
      </c>
      <c r="C2708" t="s">
        <v>27</v>
      </c>
      <c r="D2708">
        <v>13</v>
      </c>
    </row>
    <row r="2709" spans="1:4" hidden="1">
      <c r="A2709" t="s">
        <v>682</v>
      </c>
      <c r="B2709" t="s">
        <v>1516</v>
      </c>
      <c r="C2709" t="s">
        <v>623</v>
      </c>
      <c r="D2709">
        <v>1</v>
      </c>
    </row>
    <row r="2710" spans="1:4" hidden="1">
      <c r="A2710" t="s">
        <v>682</v>
      </c>
      <c r="B2710" t="s">
        <v>1516</v>
      </c>
      <c r="C2710" t="s">
        <v>417</v>
      </c>
      <c r="D2710">
        <v>1</v>
      </c>
    </row>
    <row r="2711" spans="1:4" hidden="1">
      <c r="A2711" t="s">
        <v>682</v>
      </c>
      <c r="B2711" t="s">
        <v>1516</v>
      </c>
      <c r="C2711" t="s">
        <v>6</v>
      </c>
      <c r="D2711">
        <v>1</v>
      </c>
    </row>
    <row r="2712" spans="1:4" hidden="1">
      <c r="A2712" t="s">
        <v>682</v>
      </c>
      <c r="B2712" t="s">
        <v>1517</v>
      </c>
      <c r="C2712" t="s">
        <v>24</v>
      </c>
      <c r="D2712">
        <v>3</v>
      </c>
    </row>
    <row r="2713" spans="1:4" hidden="1">
      <c r="A2713" t="s">
        <v>682</v>
      </c>
      <c r="B2713" t="s">
        <v>1517</v>
      </c>
      <c r="C2713" t="s">
        <v>50</v>
      </c>
      <c r="D2713">
        <v>1</v>
      </c>
    </row>
    <row r="2714" spans="1:4">
      <c r="A2714" t="s">
        <v>682</v>
      </c>
      <c r="B2714" t="s">
        <v>1517</v>
      </c>
      <c r="C2714" t="s">
        <v>27</v>
      </c>
      <c r="D2714">
        <v>6</v>
      </c>
    </row>
    <row r="2715" spans="1:4" hidden="1">
      <c r="A2715" t="s">
        <v>682</v>
      </c>
      <c r="B2715" t="s">
        <v>1517</v>
      </c>
      <c r="C2715" t="s">
        <v>28</v>
      </c>
      <c r="D2715">
        <v>2</v>
      </c>
    </row>
    <row r="2716" spans="1:4" hidden="1">
      <c r="A2716" t="s">
        <v>682</v>
      </c>
      <c r="B2716" t="s">
        <v>1517</v>
      </c>
      <c r="C2716" t="s">
        <v>29</v>
      </c>
      <c r="D2716">
        <v>1</v>
      </c>
    </row>
    <row r="2717" spans="1:4" hidden="1">
      <c r="A2717" t="s">
        <v>682</v>
      </c>
      <c r="B2717" t="s">
        <v>1517</v>
      </c>
      <c r="C2717" t="s">
        <v>45</v>
      </c>
      <c r="D2717">
        <v>1</v>
      </c>
    </row>
    <row r="2718" spans="1:4" hidden="1">
      <c r="A2718" t="s">
        <v>682</v>
      </c>
      <c r="B2718" t="s">
        <v>1517</v>
      </c>
      <c r="C2718" t="s">
        <v>6</v>
      </c>
      <c r="D2718">
        <v>1</v>
      </c>
    </row>
    <row r="2719" spans="1:4" hidden="1">
      <c r="A2719" t="s">
        <v>682</v>
      </c>
      <c r="B2719" t="s">
        <v>1518</v>
      </c>
      <c r="C2719" t="s">
        <v>24</v>
      </c>
      <c r="D2719">
        <v>22</v>
      </c>
    </row>
    <row r="2720" spans="1:4">
      <c r="A2720" t="s">
        <v>682</v>
      </c>
      <c r="B2720" t="s">
        <v>1518</v>
      </c>
      <c r="C2720" t="s">
        <v>27</v>
      </c>
      <c r="D2720">
        <v>7</v>
      </c>
    </row>
    <row r="2721" spans="1:4" hidden="1">
      <c r="A2721" t="s">
        <v>682</v>
      </c>
      <c r="B2721" t="s">
        <v>1518</v>
      </c>
      <c r="C2721" t="s">
        <v>623</v>
      </c>
      <c r="D2721">
        <v>1</v>
      </c>
    </row>
    <row r="2722" spans="1:4" hidden="1">
      <c r="A2722" t="s">
        <v>682</v>
      </c>
      <c r="B2722" t="s">
        <v>1518</v>
      </c>
      <c r="C2722" t="s">
        <v>28</v>
      </c>
      <c r="D2722">
        <v>1</v>
      </c>
    </row>
    <row r="2723" spans="1:4" hidden="1">
      <c r="A2723" t="s">
        <v>682</v>
      </c>
      <c r="B2723" t="s">
        <v>1518</v>
      </c>
      <c r="C2723" t="s">
        <v>6</v>
      </c>
      <c r="D2723">
        <v>1</v>
      </c>
    </row>
    <row r="2724" spans="1:4">
      <c r="A2724" t="s">
        <v>682</v>
      </c>
      <c r="B2724" t="s">
        <v>1519</v>
      </c>
      <c r="C2724" t="s">
        <v>27</v>
      </c>
      <c r="D2724">
        <v>13</v>
      </c>
    </row>
    <row r="2725" spans="1:4" hidden="1">
      <c r="A2725" t="s">
        <v>682</v>
      </c>
      <c r="B2725" t="s">
        <v>1519</v>
      </c>
      <c r="C2725" t="s">
        <v>6</v>
      </c>
      <c r="D2725">
        <v>2</v>
      </c>
    </row>
    <row r="2726" spans="1:4">
      <c r="A2726" t="s">
        <v>682</v>
      </c>
      <c r="B2726" t="s">
        <v>1520</v>
      </c>
      <c r="C2726" t="s">
        <v>27</v>
      </c>
      <c r="D2726">
        <v>1</v>
      </c>
    </row>
    <row r="2727" spans="1:4" hidden="1">
      <c r="A2727" t="s">
        <v>682</v>
      </c>
      <c r="B2727" t="s">
        <v>1521</v>
      </c>
      <c r="C2727" t="s">
        <v>24</v>
      </c>
      <c r="D2727">
        <v>3</v>
      </c>
    </row>
    <row r="2728" spans="1:4">
      <c r="A2728" t="s">
        <v>682</v>
      </c>
      <c r="B2728" t="s">
        <v>1521</v>
      </c>
      <c r="C2728" t="s">
        <v>27</v>
      </c>
      <c r="D2728">
        <v>5</v>
      </c>
    </row>
    <row r="2729" spans="1:4" hidden="1">
      <c r="A2729" t="s">
        <v>682</v>
      </c>
      <c r="B2729" t="s">
        <v>1521</v>
      </c>
      <c r="C2729" t="s">
        <v>28</v>
      </c>
      <c r="D2729">
        <v>2</v>
      </c>
    </row>
    <row r="2730" spans="1:4" hidden="1">
      <c r="A2730" t="s">
        <v>682</v>
      </c>
      <c r="B2730" t="s">
        <v>1522</v>
      </c>
      <c r="C2730" t="s">
        <v>24</v>
      </c>
      <c r="D2730">
        <v>1</v>
      </c>
    </row>
    <row r="2731" spans="1:4" hidden="1">
      <c r="A2731" t="s">
        <v>682</v>
      </c>
      <c r="B2731" t="s">
        <v>1522</v>
      </c>
      <c r="C2731" t="s">
        <v>50</v>
      </c>
      <c r="D2731">
        <v>1</v>
      </c>
    </row>
    <row r="2732" spans="1:4">
      <c r="A2732" t="s">
        <v>682</v>
      </c>
      <c r="B2732" t="s">
        <v>1522</v>
      </c>
      <c r="C2732" t="s">
        <v>27</v>
      </c>
      <c r="D2732">
        <v>40</v>
      </c>
    </row>
    <row r="2733" spans="1:4" hidden="1">
      <c r="A2733" t="s">
        <v>682</v>
      </c>
      <c r="B2733" t="s">
        <v>1522</v>
      </c>
      <c r="C2733" t="s">
        <v>29</v>
      </c>
      <c r="D2733">
        <v>1</v>
      </c>
    </row>
    <row r="2734" spans="1:4" hidden="1">
      <c r="A2734" t="s">
        <v>682</v>
      </c>
      <c r="B2734" t="s">
        <v>1523</v>
      </c>
      <c r="C2734" t="s">
        <v>50</v>
      </c>
      <c r="D2734">
        <v>1</v>
      </c>
    </row>
    <row r="2735" spans="1:4">
      <c r="A2735" t="s">
        <v>682</v>
      </c>
      <c r="B2735" t="s">
        <v>1523</v>
      </c>
      <c r="C2735" t="s">
        <v>27</v>
      </c>
      <c r="D2735">
        <v>44</v>
      </c>
    </row>
    <row r="2736" spans="1:4" hidden="1">
      <c r="A2736" t="s">
        <v>682</v>
      </c>
      <c r="B2736" t="s">
        <v>1523</v>
      </c>
      <c r="C2736" t="s">
        <v>29</v>
      </c>
      <c r="D2736">
        <v>1</v>
      </c>
    </row>
    <row r="2737" spans="1:4" hidden="1">
      <c r="A2737" t="s">
        <v>682</v>
      </c>
      <c r="B2737" t="s">
        <v>1523</v>
      </c>
      <c r="C2737" t="s">
        <v>45</v>
      </c>
      <c r="D2737">
        <v>6</v>
      </c>
    </row>
    <row r="2738" spans="1:4" hidden="1">
      <c r="A2738" t="s">
        <v>682</v>
      </c>
      <c r="B2738" t="s">
        <v>1523</v>
      </c>
      <c r="C2738" t="s">
        <v>6</v>
      </c>
      <c r="D2738">
        <v>1</v>
      </c>
    </row>
    <row r="2739" spans="1:4">
      <c r="A2739" t="s">
        <v>682</v>
      </c>
      <c r="B2739" t="s">
        <v>1524</v>
      </c>
      <c r="C2739" t="s">
        <v>27</v>
      </c>
      <c r="D2739">
        <v>5</v>
      </c>
    </row>
    <row r="2740" spans="1:4" hidden="1">
      <c r="A2740" t="s">
        <v>682</v>
      </c>
      <c r="B2740" t="s">
        <v>1525</v>
      </c>
      <c r="C2740" t="s">
        <v>50</v>
      </c>
      <c r="D2740">
        <v>3</v>
      </c>
    </row>
    <row r="2741" spans="1:4">
      <c r="A2741" t="s">
        <v>682</v>
      </c>
      <c r="B2741" t="s">
        <v>1525</v>
      </c>
      <c r="C2741" t="s">
        <v>27</v>
      </c>
      <c r="D2741">
        <v>10</v>
      </c>
    </row>
    <row r="2742" spans="1:4" hidden="1">
      <c r="A2742" t="s">
        <v>682</v>
      </c>
      <c r="B2742" t="s">
        <v>1525</v>
      </c>
      <c r="C2742" t="s">
        <v>80</v>
      </c>
      <c r="D2742">
        <v>1</v>
      </c>
    </row>
    <row r="2743" spans="1:4" hidden="1">
      <c r="A2743" t="s">
        <v>682</v>
      </c>
      <c r="B2743" t="s">
        <v>1525</v>
      </c>
      <c r="C2743" t="s">
        <v>8</v>
      </c>
      <c r="D2743">
        <v>1</v>
      </c>
    </row>
    <row r="2744" spans="1:4" hidden="1">
      <c r="A2744" t="s">
        <v>682</v>
      </c>
      <c r="B2744" t="s">
        <v>1525</v>
      </c>
      <c r="C2744" t="s">
        <v>45</v>
      </c>
      <c r="D2744">
        <v>4</v>
      </c>
    </row>
    <row r="2745" spans="1:4" hidden="1">
      <c r="A2745" t="s">
        <v>682</v>
      </c>
      <c r="B2745" t="s">
        <v>1525</v>
      </c>
      <c r="C2745" t="s">
        <v>6</v>
      </c>
      <c r="D2745">
        <v>2</v>
      </c>
    </row>
    <row r="2746" spans="1:4" hidden="1">
      <c r="A2746" t="s">
        <v>682</v>
      </c>
      <c r="B2746" t="s">
        <v>1526</v>
      </c>
      <c r="C2746" t="s">
        <v>24</v>
      </c>
      <c r="D2746">
        <v>2</v>
      </c>
    </row>
    <row r="2747" spans="1:4" hidden="1">
      <c r="A2747" t="s">
        <v>682</v>
      </c>
      <c r="B2747" t="s">
        <v>1526</v>
      </c>
      <c r="C2747" t="s">
        <v>50</v>
      </c>
      <c r="D2747">
        <v>1</v>
      </c>
    </row>
    <row r="2748" spans="1:4">
      <c r="A2748" t="s">
        <v>682</v>
      </c>
      <c r="B2748" t="s">
        <v>1526</v>
      </c>
      <c r="C2748" t="s">
        <v>27</v>
      </c>
      <c r="D2748">
        <v>10</v>
      </c>
    </row>
    <row r="2749" spans="1:4" hidden="1">
      <c r="A2749" t="s">
        <v>682</v>
      </c>
      <c r="B2749" t="s">
        <v>1526</v>
      </c>
      <c r="C2749" t="s">
        <v>461</v>
      </c>
      <c r="D2749">
        <v>1</v>
      </c>
    </row>
    <row r="2750" spans="1:4" hidden="1">
      <c r="A2750" t="s">
        <v>682</v>
      </c>
      <c r="B2750" t="s">
        <v>1526</v>
      </c>
      <c r="C2750" t="s">
        <v>45</v>
      </c>
      <c r="D2750">
        <v>1</v>
      </c>
    </row>
    <row r="2751" spans="1:4" hidden="1">
      <c r="A2751" t="s">
        <v>682</v>
      </c>
      <c r="B2751" t="s">
        <v>1526</v>
      </c>
      <c r="C2751" t="s">
        <v>6</v>
      </c>
      <c r="D2751">
        <v>1</v>
      </c>
    </row>
    <row r="2752" spans="1:4" hidden="1">
      <c r="A2752" t="s">
        <v>682</v>
      </c>
      <c r="B2752" t="s">
        <v>1527</v>
      </c>
      <c r="C2752" t="s">
        <v>24</v>
      </c>
      <c r="D2752">
        <v>4</v>
      </c>
    </row>
    <row r="2753" spans="1:4" hidden="1">
      <c r="A2753" t="s">
        <v>682</v>
      </c>
      <c r="B2753" t="s">
        <v>1527</v>
      </c>
      <c r="C2753" t="s">
        <v>50</v>
      </c>
      <c r="D2753">
        <v>4</v>
      </c>
    </row>
    <row r="2754" spans="1:4">
      <c r="A2754" t="s">
        <v>682</v>
      </c>
      <c r="B2754" t="s">
        <v>1527</v>
      </c>
      <c r="C2754" t="s">
        <v>27</v>
      </c>
      <c r="D2754">
        <v>29</v>
      </c>
    </row>
    <row r="2755" spans="1:4" hidden="1">
      <c r="A2755" t="s">
        <v>682</v>
      </c>
      <c r="B2755" t="s">
        <v>1527</v>
      </c>
      <c r="C2755" t="s">
        <v>690</v>
      </c>
      <c r="D2755">
        <v>1</v>
      </c>
    </row>
    <row r="2756" spans="1:4" hidden="1">
      <c r="A2756" t="s">
        <v>682</v>
      </c>
      <c r="B2756" t="s">
        <v>1527</v>
      </c>
      <c r="C2756" t="s">
        <v>29</v>
      </c>
      <c r="D2756">
        <v>1</v>
      </c>
    </row>
    <row r="2757" spans="1:4" hidden="1">
      <c r="A2757" t="s">
        <v>682</v>
      </c>
      <c r="B2757" t="s">
        <v>1527</v>
      </c>
      <c r="C2757" t="s">
        <v>45</v>
      </c>
      <c r="D2757">
        <v>1</v>
      </c>
    </row>
    <row r="2758" spans="1:4" hidden="1">
      <c r="A2758" t="s">
        <v>682</v>
      </c>
      <c r="B2758" t="s">
        <v>1527</v>
      </c>
      <c r="C2758" t="s">
        <v>6</v>
      </c>
      <c r="D2758">
        <v>6</v>
      </c>
    </row>
    <row r="2759" spans="1:4" hidden="1">
      <c r="A2759" t="s">
        <v>682</v>
      </c>
      <c r="B2759" t="s">
        <v>1528</v>
      </c>
      <c r="C2759" t="s">
        <v>24</v>
      </c>
      <c r="D2759">
        <v>1</v>
      </c>
    </row>
    <row r="2760" spans="1:4" hidden="1">
      <c r="A2760" t="s">
        <v>682</v>
      </c>
      <c r="B2760" t="s">
        <v>1528</v>
      </c>
      <c r="C2760" t="s">
        <v>50</v>
      </c>
      <c r="D2760">
        <v>1</v>
      </c>
    </row>
    <row r="2761" spans="1:4">
      <c r="A2761" t="s">
        <v>682</v>
      </c>
      <c r="B2761" t="s">
        <v>1528</v>
      </c>
      <c r="C2761" t="s">
        <v>27</v>
      </c>
      <c r="D2761">
        <v>13</v>
      </c>
    </row>
    <row r="2762" spans="1:4" hidden="1">
      <c r="A2762" t="s">
        <v>682</v>
      </c>
      <c r="B2762" t="s">
        <v>1528</v>
      </c>
      <c r="C2762" t="s">
        <v>28</v>
      </c>
      <c r="D2762">
        <v>1</v>
      </c>
    </row>
    <row r="2763" spans="1:4" hidden="1">
      <c r="A2763" t="s">
        <v>682</v>
      </c>
      <c r="B2763" t="s">
        <v>1528</v>
      </c>
      <c r="C2763" t="s">
        <v>45</v>
      </c>
      <c r="D2763">
        <v>1</v>
      </c>
    </row>
    <row r="2764" spans="1:4" hidden="1">
      <c r="A2764" t="s">
        <v>682</v>
      </c>
      <c r="B2764" t="s">
        <v>1528</v>
      </c>
      <c r="C2764" t="s">
        <v>6</v>
      </c>
      <c r="D2764">
        <v>1</v>
      </c>
    </row>
    <row r="2765" spans="1:4" hidden="1">
      <c r="A2765" t="s">
        <v>682</v>
      </c>
      <c r="B2765" t="s">
        <v>1529</v>
      </c>
      <c r="C2765" t="s">
        <v>24</v>
      </c>
      <c r="D2765">
        <v>1</v>
      </c>
    </row>
    <row r="2766" spans="1:4">
      <c r="A2766" t="s">
        <v>682</v>
      </c>
      <c r="B2766" t="s">
        <v>1529</v>
      </c>
      <c r="C2766" t="s">
        <v>27</v>
      </c>
      <c r="D2766">
        <v>10</v>
      </c>
    </row>
    <row r="2767" spans="1:4" hidden="1">
      <c r="A2767" t="s">
        <v>682</v>
      </c>
      <c r="B2767" t="s">
        <v>1529</v>
      </c>
      <c r="C2767" t="s">
        <v>29</v>
      </c>
      <c r="D2767">
        <v>1</v>
      </c>
    </row>
    <row r="2768" spans="1:4" hidden="1">
      <c r="A2768" t="s">
        <v>682</v>
      </c>
      <c r="B2768" t="s">
        <v>1530</v>
      </c>
      <c r="C2768" t="s">
        <v>24</v>
      </c>
      <c r="D2768">
        <v>6</v>
      </c>
    </row>
    <row r="2769" spans="1:4">
      <c r="A2769" t="s">
        <v>682</v>
      </c>
      <c r="B2769" t="s">
        <v>1530</v>
      </c>
      <c r="C2769" t="s">
        <v>27</v>
      </c>
      <c r="D2769">
        <v>26</v>
      </c>
    </row>
    <row r="2770" spans="1:4" hidden="1">
      <c r="A2770" t="s">
        <v>682</v>
      </c>
      <c r="B2770" t="s">
        <v>1530</v>
      </c>
      <c r="C2770" t="s">
        <v>28</v>
      </c>
      <c r="D2770">
        <v>4</v>
      </c>
    </row>
    <row r="2771" spans="1:4" hidden="1">
      <c r="A2771" t="s">
        <v>682</v>
      </c>
      <c r="B2771" t="s">
        <v>1530</v>
      </c>
      <c r="C2771" t="s">
        <v>8</v>
      </c>
      <c r="D2771">
        <v>1</v>
      </c>
    </row>
    <row r="2772" spans="1:4" hidden="1">
      <c r="A2772" t="s">
        <v>682</v>
      </c>
      <c r="B2772" t="s">
        <v>1530</v>
      </c>
      <c r="C2772" t="s">
        <v>45</v>
      </c>
      <c r="D2772">
        <v>3</v>
      </c>
    </row>
    <row r="2773" spans="1:4" hidden="1">
      <c r="A2773" t="s">
        <v>682</v>
      </c>
      <c r="B2773" t="s">
        <v>1530</v>
      </c>
      <c r="C2773" t="s">
        <v>6</v>
      </c>
      <c r="D2773">
        <v>1</v>
      </c>
    </row>
    <row r="2774" spans="1:4" hidden="1">
      <c r="A2774" t="s">
        <v>682</v>
      </c>
      <c r="B2774" t="s">
        <v>1531</v>
      </c>
      <c r="C2774" t="s">
        <v>24</v>
      </c>
      <c r="D2774">
        <v>2</v>
      </c>
    </row>
    <row r="2775" spans="1:4" hidden="1">
      <c r="A2775" t="s">
        <v>682</v>
      </c>
      <c r="B2775" t="s">
        <v>1531</v>
      </c>
      <c r="C2775" t="s">
        <v>50</v>
      </c>
      <c r="D2775">
        <v>6</v>
      </c>
    </row>
    <row r="2776" spans="1:4" hidden="1">
      <c r="A2776" t="s">
        <v>682</v>
      </c>
      <c r="B2776" t="s">
        <v>1531</v>
      </c>
      <c r="C2776" t="s">
        <v>695</v>
      </c>
      <c r="D2776">
        <v>1</v>
      </c>
    </row>
    <row r="2777" spans="1:4">
      <c r="A2777" t="s">
        <v>682</v>
      </c>
      <c r="B2777" t="s">
        <v>1531</v>
      </c>
      <c r="C2777" t="s">
        <v>27</v>
      </c>
      <c r="D2777">
        <v>64</v>
      </c>
    </row>
    <row r="2778" spans="1:4" hidden="1">
      <c r="A2778" t="s">
        <v>682</v>
      </c>
      <c r="B2778" t="s">
        <v>1531</v>
      </c>
      <c r="C2778" t="s">
        <v>80</v>
      </c>
      <c r="D2778">
        <v>1</v>
      </c>
    </row>
    <row r="2779" spans="1:4" hidden="1">
      <c r="A2779" t="s">
        <v>682</v>
      </c>
      <c r="B2779" t="s">
        <v>1531</v>
      </c>
      <c r="C2779" t="s">
        <v>128</v>
      </c>
      <c r="D2779">
        <v>1</v>
      </c>
    </row>
    <row r="2780" spans="1:4" hidden="1">
      <c r="A2780" t="s">
        <v>682</v>
      </c>
      <c r="B2780" t="s">
        <v>1531</v>
      </c>
      <c r="C2780" t="s">
        <v>28</v>
      </c>
      <c r="D2780">
        <v>1</v>
      </c>
    </row>
    <row r="2781" spans="1:4" hidden="1">
      <c r="A2781" t="s">
        <v>682</v>
      </c>
      <c r="B2781" t="s">
        <v>1531</v>
      </c>
      <c r="C2781" t="s">
        <v>8</v>
      </c>
      <c r="D2781">
        <v>1</v>
      </c>
    </row>
    <row r="2782" spans="1:4" hidden="1">
      <c r="A2782" t="s">
        <v>682</v>
      </c>
      <c r="B2782" t="s">
        <v>1531</v>
      </c>
      <c r="C2782" t="s">
        <v>1532</v>
      </c>
      <c r="D2782">
        <v>1</v>
      </c>
    </row>
    <row r="2783" spans="1:4" hidden="1">
      <c r="A2783" t="s">
        <v>682</v>
      </c>
      <c r="B2783" t="s">
        <v>1531</v>
      </c>
      <c r="C2783" t="s">
        <v>45</v>
      </c>
      <c r="D2783">
        <v>3</v>
      </c>
    </row>
    <row r="2784" spans="1:4" hidden="1">
      <c r="A2784" t="s">
        <v>682</v>
      </c>
      <c r="B2784" t="s">
        <v>1531</v>
      </c>
      <c r="C2784" t="s">
        <v>1210</v>
      </c>
      <c r="D2784">
        <v>2</v>
      </c>
    </row>
    <row r="2785" spans="1:4" hidden="1">
      <c r="A2785" t="s">
        <v>682</v>
      </c>
      <c r="B2785" t="s">
        <v>1531</v>
      </c>
      <c r="C2785" t="s">
        <v>215</v>
      </c>
      <c r="D2785">
        <v>2</v>
      </c>
    </row>
    <row r="2786" spans="1:4" hidden="1">
      <c r="A2786" t="s">
        <v>682</v>
      </c>
      <c r="B2786" t="s">
        <v>1531</v>
      </c>
      <c r="C2786" t="s">
        <v>6</v>
      </c>
      <c r="D2786">
        <v>3</v>
      </c>
    </row>
    <row r="2787" spans="1:4" hidden="1">
      <c r="A2787" t="s">
        <v>682</v>
      </c>
      <c r="B2787" t="s">
        <v>1533</v>
      </c>
      <c r="C2787" t="s">
        <v>24</v>
      </c>
      <c r="D2787">
        <v>1</v>
      </c>
    </row>
    <row r="2788" spans="1:4" hidden="1">
      <c r="A2788" t="s">
        <v>682</v>
      </c>
      <c r="B2788" t="s">
        <v>1533</v>
      </c>
      <c r="C2788" t="s">
        <v>50</v>
      </c>
      <c r="D2788">
        <v>1</v>
      </c>
    </row>
    <row r="2789" spans="1:4">
      <c r="A2789" t="s">
        <v>682</v>
      </c>
      <c r="B2789" t="s">
        <v>1533</v>
      </c>
      <c r="C2789" t="s">
        <v>27</v>
      </c>
      <c r="D2789">
        <v>3</v>
      </c>
    </row>
    <row r="2790" spans="1:4">
      <c r="A2790" t="s">
        <v>682</v>
      </c>
      <c r="B2790" t="s">
        <v>1534</v>
      </c>
      <c r="C2790" t="s">
        <v>27</v>
      </c>
      <c r="D2790">
        <v>1</v>
      </c>
    </row>
    <row r="2791" spans="1:4">
      <c r="A2791" t="s">
        <v>682</v>
      </c>
      <c r="B2791" t="s">
        <v>1535</v>
      </c>
      <c r="C2791" t="s">
        <v>27</v>
      </c>
      <c r="D2791">
        <v>3</v>
      </c>
    </row>
    <row r="2792" spans="1:4" hidden="1">
      <c r="A2792" t="s">
        <v>682</v>
      </c>
      <c r="B2792" t="s">
        <v>1535</v>
      </c>
      <c r="C2792" t="s">
        <v>623</v>
      </c>
      <c r="D2792">
        <v>1</v>
      </c>
    </row>
    <row r="2793" spans="1:4" hidden="1">
      <c r="A2793" t="s">
        <v>682</v>
      </c>
      <c r="B2793" t="s">
        <v>1535</v>
      </c>
      <c r="C2793" t="s">
        <v>6</v>
      </c>
      <c r="D2793">
        <v>2</v>
      </c>
    </row>
    <row r="2794" spans="1:4" hidden="1">
      <c r="A2794" t="s">
        <v>682</v>
      </c>
      <c r="B2794" t="s">
        <v>1536</v>
      </c>
      <c r="C2794" t="s">
        <v>50</v>
      </c>
      <c r="D2794">
        <v>2</v>
      </c>
    </row>
    <row r="2795" spans="1:4">
      <c r="A2795" t="s">
        <v>682</v>
      </c>
      <c r="B2795" t="s">
        <v>1536</v>
      </c>
      <c r="C2795" t="s">
        <v>27</v>
      </c>
      <c r="D2795">
        <v>3</v>
      </c>
    </row>
    <row r="2796" spans="1:4" hidden="1">
      <c r="A2796" t="s">
        <v>682</v>
      </c>
      <c r="B2796" t="s">
        <v>1536</v>
      </c>
      <c r="C2796" t="s">
        <v>80</v>
      </c>
      <c r="D2796">
        <v>2</v>
      </c>
    </row>
    <row r="2797" spans="1:4" hidden="1">
      <c r="A2797" t="s">
        <v>682</v>
      </c>
      <c r="B2797" t="s">
        <v>1537</v>
      </c>
      <c r="C2797" t="s">
        <v>160</v>
      </c>
      <c r="D2797">
        <v>1</v>
      </c>
    </row>
    <row r="2798" spans="1:4" hidden="1">
      <c r="A2798" t="s">
        <v>682</v>
      </c>
      <c r="B2798" t="s">
        <v>1537</v>
      </c>
      <c r="C2798" t="s">
        <v>24</v>
      </c>
      <c r="D2798">
        <v>4</v>
      </c>
    </row>
    <row r="2799" spans="1:4" hidden="1">
      <c r="A2799" t="s">
        <v>682</v>
      </c>
      <c r="B2799" t="s">
        <v>1537</v>
      </c>
      <c r="C2799" t="s">
        <v>50</v>
      </c>
      <c r="D2799">
        <v>3</v>
      </c>
    </row>
    <row r="2800" spans="1:4">
      <c r="A2800" t="s">
        <v>682</v>
      </c>
      <c r="B2800" t="s">
        <v>1537</v>
      </c>
      <c r="C2800" t="s">
        <v>27</v>
      </c>
      <c r="D2800">
        <v>88</v>
      </c>
    </row>
    <row r="2801" spans="1:4" hidden="1">
      <c r="A2801" t="s">
        <v>682</v>
      </c>
      <c r="B2801" t="s">
        <v>1537</v>
      </c>
      <c r="C2801" t="s">
        <v>690</v>
      </c>
      <c r="D2801">
        <v>1</v>
      </c>
    </row>
    <row r="2802" spans="1:4" hidden="1">
      <c r="A2802" t="s">
        <v>682</v>
      </c>
      <c r="B2802" t="s">
        <v>1537</v>
      </c>
      <c r="C2802" t="s">
        <v>128</v>
      </c>
      <c r="D2802">
        <v>1</v>
      </c>
    </row>
    <row r="2803" spans="1:4" hidden="1">
      <c r="A2803" t="s">
        <v>682</v>
      </c>
      <c r="B2803" t="s">
        <v>1537</v>
      </c>
      <c r="C2803" t="s">
        <v>28</v>
      </c>
      <c r="D2803">
        <v>2</v>
      </c>
    </row>
    <row r="2804" spans="1:4" hidden="1">
      <c r="A2804" t="s">
        <v>682</v>
      </c>
      <c r="B2804" t="s">
        <v>1537</v>
      </c>
      <c r="C2804" t="s">
        <v>29</v>
      </c>
      <c r="D2804">
        <v>1</v>
      </c>
    </row>
    <row r="2805" spans="1:4" hidden="1">
      <c r="A2805" t="s">
        <v>682</v>
      </c>
      <c r="B2805" t="s">
        <v>1537</v>
      </c>
      <c r="C2805" t="s">
        <v>45</v>
      </c>
      <c r="D2805">
        <v>6</v>
      </c>
    </row>
    <row r="2806" spans="1:4" hidden="1">
      <c r="A2806" t="s">
        <v>682</v>
      </c>
      <c r="B2806" t="s">
        <v>1537</v>
      </c>
      <c r="C2806" t="s">
        <v>99</v>
      </c>
      <c r="D2806">
        <v>2</v>
      </c>
    </row>
    <row r="2807" spans="1:4" hidden="1">
      <c r="A2807" t="s">
        <v>682</v>
      </c>
      <c r="B2807" t="s">
        <v>1537</v>
      </c>
      <c r="C2807" t="s">
        <v>6</v>
      </c>
      <c r="D2807">
        <v>6</v>
      </c>
    </row>
    <row r="2808" spans="1:4" hidden="1">
      <c r="A2808" t="s">
        <v>682</v>
      </c>
      <c r="B2808" t="s">
        <v>1538</v>
      </c>
      <c r="C2808" t="s">
        <v>24</v>
      </c>
      <c r="D2808">
        <v>1</v>
      </c>
    </row>
    <row r="2809" spans="1:4" hidden="1">
      <c r="A2809" t="s">
        <v>682</v>
      </c>
      <c r="B2809" t="s">
        <v>1538</v>
      </c>
      <c r="C2809" t="s">
        <v>50</v>
      </c>
      <c r="D2809">
        <v>3</v>
      </c>
    </row>
    <row r="2810" spans="1:4">
      <c r="A2810" t="s">
        <v>682</v>
      </c>
      <c r="B2810" t="s">
        <v>1538</v>
      </c>
      <c r="C2810" t="s">
        <v>27</v>
      </c>
      <c r="D2810">
        <v>74</v>
      </c>
    </row>
    <row r="2811" spans="1:4" hidden="1">
      <c r="A2811" t="s">
        <v>682</v>
      </c>
      <c r="B2811" t="s">
        <v>1538</v>
      </c>
      <c r="C2811" t="s">
        <v>28</v>
      </c>
      <c r="D2811">
        <v>1</v>
      </c>
    </row>
    <row r="2812" spans="1:4" hidden="1">
      <c r="A2812" t="s">
        <v>682</v>
      </c>
      <c r="B2812" t="s">
        <v>1538</v>
      </c>
      <c r="C2812" t="s">
        <v>29</v>
      </c>
      <c r="D2812">
        <v>2</v>
      </c>
    </row>
    <row r="2813" spans="1:4" hidden="1">
      <c r="A2813" t="s">
        <v>682</v>
      </c>
      <c r="B2813" t="s">
        <v>1538</v>
      </c>
      <c r="C2813" t="s">
        <v>45</v>
      </c>
      <c r="D2813">
        <v>2</v>
      </c>
    </row>
    <row r="2814" spans="1:4" hidden="1">
      <c r="A2814" t="s">
        <v>682</v>
      </c>
      <c r="B2814" t="s">
        <v>1538</v>
      </c>
      <c r="C2814" t="s">
        <v>6</v>
      </c>
      <c r="D2814">
        <v>1</v>
      </c>
    </row>
    <row r="2815" spans="1:4" hidden="1">
      <c r="A2815" t="s">
        <v>682</v>
      </c>
      <c r="B2815" t="s">
        <v>1539</v>
      </c>
      <c r="C2815" t="s">
        <v>50</v>
      </c>
      <c r="D2815">
        <v>1</v>
      </c>
    </row>
    <row r="2816" spans="1:4">
      <c r="A2816" t="s">
        <v>682</v>
      </c>
      <c r="B2816" t="s">
        <v>1539</v>
      </c>
      <c r="C2816" t="s">
        <v>27</v>
      </c>
      <c r="D2816">
        <v>22</v>
      </c>
    </row>
    <row r="2817" spans="1:4" hidden="1">
      <c r="A2817" t="s">
        <v>682</v>
      </c>
      <c r="B2817" t="s">
        <v>1539</v>
      </c>
      <c r="C2817" t="s">
        <v>29</v>
      </c>
      <c r="D2817">
        <v>2</v>
      </c>
    </row>
    <row r="2818" spans="1:4" hidden="1">
      <c r="A2818" t="s">
        <v>682</v>
      </c>
      <c r="B2818" t="s">
        <v>1539</v>
      </c>
      <c r="C2818" t="s">
        <v>45</v>
      </c>
      <c r="D2818">
        <v>1</v>
      </c>
    </row>
    <row r="2819" spans="1:4">
      <c r="A2819" t="s">
        <v>682</v>
      </c>
      <c r="B2819" t="s">
        <v>1540</v>
      </c>
      <c r="C2819" t="s">
        <v>27</v>
      </c>
      <c r="D2819">
        <v>5</v>
      </c>
    </row>
    <row r="2820" spans="1:4" hidden="1">
      <c r="A2820" t="s">
        <v>682</v>
      </c>
      <c r="B2820" t="s">
        <v>1540</v>
      </c>
      <c r="C2820" t="s">
        <v>8</v>
      </c>
      <c r="D2820">
        <v>1</v>
      </c>
    </row>
    <row r="2821" spans="1:4" hidden="1">
      <c r="A2821" t="s">
        <v>682</v>
      </c>
      <c r="B2821" t="s">
        <v>1540</v>
      </c>
      <c r="C2821" t="s">
        <v>6</v>
      </c>
      <c r="D2821">
        <v>3</v>
      </c>
    </row>
    <row r="2822" spans="1:4" hidden="1">
      <c r="A2822" t="s">
        <v>682</v>
      </c>
      <c r="B2822" t="s">
        <v>1541</v>
      </c>
      <c r="C2822" t="s">
        <v>160</v>
      </c>
      <c r="D2822">
        <v>2</v>
      </c>
    </row>
    <row r="2823" spans="1:4">
      <c r="A2823" t="s">
        <v>682</v>
      </c>
      <c r="B2823" t="s">
        <v>1541</v>
      </c>
      <c r="C2823" t="s">
        <v>27</v>
      </c>
      <c r="D2823">
        <v>15</v>
      </c>
    </row>
    <row r="2824" spans="1:4">
      <c r="A2824" t="s">
        <v>682</v>
      </c>
      <c r="B2824" t="s">
        <v>1542</v>
      </c>
      <c r="C2824" t="s">
        <v>27</v>
      </c>
      <c r="D2824">
        <v>10</v>
      </c>
    </row>
    <row r="2825" spans="1:4" hidden="1">
      <c r="A2825" t="s">
        <v>682</v>
      </c>
      <c r="B2825" t="s">
        <v>1542</v>
      </c>
      <c r="C2825" t="s">
        <v>8</v>
      </c>
      <c r="D2825">
        <v>1</v>
      </c>
    </row>
    <row r="2826" spans="1:4">
      <c r="A2826" t="s">
        <v>682</v>
      </c>
      <c r="B2826" t="s">
        <v>1543</v>
      </c>
      <c r="C2826" t="s">
        <v>27</v>
      </c>
      <c r="D2826">
        <v>1</v>
      </c>
    </row>
    <row r="2827" spans="1:4" hidden="1">
      <c r="A2827" t="s">
        <v>682</v>
      </c>
      <c r="B2827" t="s">
        <v>1544</v>
      </c>
      <c r="C2827" t="s">
        <v>24</v>
      </c>
      <c r="D2827">
        <v>2</v>
      </c>
    </row>
    <row r="2828" spans="1:4">
      <c r="A2828" t="s">
        <v>682</v>
      </c>
      <c r="B2828" t="s">
        <v>1544</v>
      </c>
      <c r="C2828" t="s">
        <v>27</v>
      </c>
      <c r="D2828">
        <v>4</v>
      </c>
    </row>
    <row r="2829" spans="1:4" hidden="1">
      <c r="A2829" t="s">
        <v>682</v>
      </c>
      <c r="B2829" t="s">
        <v>1544</v>
      </c>
      <c r="C2829" t="s">
        <v>6</v>
      </c>
      <c r="D2829">
        <v>1</v>
      </c>
    </row>
    <row r="2830" spans="1:4" hidden="1">
      <c r="A2830" t="s">
        <v>682</v>
      </c>
      <c r="B2830" t="s">
        <v>1545</v>
      </c>
      <c r="C2830" t="s">
        <v>24</v>
      </c>
      <c r="D2830">
        <v>3</v>
      </c>
    </row>
    <row r="2831" spans="1:4" hidden="1">
      <c r="A2831" t="s">
        <v>682</v>
      </c>
      <c r="B2831" t="s">
        <v>1545</v>
      </c>
      <c r="C2831" t="s">
        <v>50</v>
      </c>
      <c r="D2831">
        <v>1</v>
      </c>
    </row>
    <row r="2832" spans="1:4">
      <c r="A2832" t="s">
        <v>682</v>
      </c>
      <c r="B2832" t="s">
        <v>1545</v>
      </c>
      <c r="C2832" t="s">
        <v>27</v>
      </c>
      <c r="D2832">
        <v>9</v>
      </c>
    </row>
    <row r="2833" spans="1:4" hidden="1">
      <c r="A2833" t="s">
        <v>682</v>
      </c>
      <c r="B2833" t="s">
        <v>1545</v>
      </c>
      <c r="C2833" t="s">
        <v>128</v>
      </c>
      <c r="D2833">
        <v>1</v>
      </c>
    </row>
    <row r="2834" spans="1:4" hidden="1">
      <c r="A2834" t="s">
        <v>682</v>
      </c>
      <c r="B2834" t="s">
        <v>1545</v>
      </c>
      <c r="C2834" t="s">
        <v>212</v>
      </c>
      <c r="D2834">
        <v>1</v>
      </c>
    </row>
    <row r="2835" spans="1:4" hidden="1">
      <c r="A2835" t="s">
        <v>682</v>
      </c>
      <c r="B2835" t="s">
        <v>1545</v>
      </c>
      <c r="C2835" t="s">
        <v>6</v>
      </c>
      <c r="D2835">
        <v>2</v>
      </c>
    </row>
    <row r="2836" spans="1:4" hidden="1">
      <c r="A2836" t="s">
        <v>682</v>
      </c>
      <c r="B2836" t="s">
        <v>1546</v>
      </c>
      <c r="C2836" t="s">
        <v>24</v>
      </c>
      <c r="D2836">
        <v>1</v>
      </c>
    </row>
    <row r="2837" spans="1:4">
      <c r="A2837" t="s">
        <v>682</v>
      </c>
      <c r="B2837" t="s">
        <v>1546</v>
      </c>
      <c r="C2837" t="s">
        <v>27</v>
      </c>
      <c r="D2837">
        <v>6</v>
      </c>
    </row>
    <row r="2838" spans="1:4" hidden="1">
      <c r="A2838" t="s">
        <v>682</v>
      </c>
      <c r="B2838" t="s">
        <v>1546</v>
      </c>
      <c r="C2838" t="s">
        <v>6</v>
      </c>
      <c r="D2838">
        <v>2</v>
      </c>
    </row>
    <row r="2839" spans="1:4">
      <c r="A2839" t="s">
        <v>682</v>
      </c>
      <c r="B2839" t="s">
        <v>1547</v>
      </c>
      <c r="C2839" t="s">
        <v>27</v>
      </c>
      <c r="D2839">
        <v>2</v>
      </c>
    </row>
    <row r="2840" spans="1:4" hidden="1">
      <c r="A2840" t="s">
        <v>682</v>
      </c>
      <c r="B2840" t="s">
        <v>1547</v>
      </c>
      <c r="C2840" t="s">
        <v>6</v>
      </c>
      <c r="D2840">
        <v>1</v>
      </c>
    </row>
    <row r="2841" spans="1:4">
      <c r="A2841" t="s">
        <v>682</v>
      </c>
      <c r="B2841" t="s">
        <v>1548</v>
      </c>
      <c r="C2841" t="s">
        <v>27</v>
      </c>
      <c r="D2841">
        <v>7</v>
      </c>
    </row>
    <row r="2842" spans="1:4">
      <c r="A2842" t="s">
        <v>682</v>
      </c>
      <c r="B2842" t="s">
        <v>1549</v>
      </c>
      <c r="C2842" t="s">
        <v>27</v>
      </c>
      <c r="D2842">
        <v>22</v>
      </c>
    </row>
    <row r="2843" spans="1:4" hidden="1">
      <c r="A2843" t="s">
        <v>682</v>
      </c>
      <c r="B2843" t="s">
        <v>1549</v>
      </c>
      <c r="C2843" t="s">
        <v>28</v>
      </c>
      <c r="D2843">
        <v>1</v>
      </c>
    </row>
    <row r="2844" spans="1:4" hidden="1">
      <c r="A2844" t="s">
        <v>682</v>
      </c>
      <c r="B2844" t="s">
        <v>1550</v>
      </c>
      <c r="C2844" t="s">
        <v>24</v>
      </c>
      <c r="D2844">
        <v>1</v>
      </c>
    </row>
    <row r="2845" spans="1:4" hidden="1">
      <c r="A2845" t="s">
        <v>682</v>
      </c>
      <c r="B2845" t="s">
        <v>1550</v>
      </c>
      <c r="C2845" t="s">
        <v>50</v>
      </c>
      <c r="D2845">
        <v>1</v>
      </c>
    </row>
    <row r="2846" spans="1:4">
      <c r="A2846" t="s">
        <v>682</v>
      </c>
      <c r="B2846" t="s">
        <v>1550</v>
      </c>
      <c r="C2846" t="s">
        <v>27</v>
      </c>
      <c r="D2846">
        <v>5</v>
      </c>
    </row>
    <row r="2847" spans="1:4" hidden="1">
      <c r="A2847" t="s">
        <v>682</v>
      </c>
      <c r="B2847" t="s">
        <v>1550</v>
      </c>
      <c r="C2847" t="s">
        <v>45</v>
      </c>
      <c r="D2847">
        <v>2</v>
      </c>
    </row>
    <row r="2848" spans="1:4" hidden="1">
      <c r="A2848" t="s">
        <v>682</v>
      </c>
      <c r="B2848" t="s">
        <v>1550</v>
      </c>
      <c r="C2848" t="s">
        <v>6</v>
      </c>
      <c r="D2848">
        <v>3</v>
      </c>
    </row>
    <row r="2849" spans="1:4" hidden="1">
      <c r="A2849" t="s">
        <v>682</v>
      </c>
      <c r="B2849" t="s">
        <v>1551</v>
      </c>
      <c r="C2849" t="s">
        <v>50</v>
      </c>
      <c r="D2849">
        <v>2</v>
      </c>
    </row>
    <row r="2850" spans="1:4">
      <c r="A2850" t="s">
        <v>682</v>
      </c>
      <c r="B2850" t="s">
        <v>1551</v>
      </c>
      <c r="C2850" t="s">
        <v>27</v>
      </c>
      <c r="D2850">
        <v>7</v>
      </c>
    </row>
    <row r="2851" spans="1:4" hidden="1">
      <c r="A2851" t="s">
        <v>682</v>
      </c>
      <c r="B2851" t="s">
        <v>1551</v>
      </c>
      <c r="C2851" t="s">
        <v>45</v>
      </c>
      <c r="D2851">
        <v>2</v>
      </c>
    </row>
    <row r="2852" spans="1:4">
      <c r="A2852" t="s">
        <v>682</v>
      </c>
      <c r="B2852" t="s">
        <v>1552</v>
      </c>
      <c r="C2852" t="s">
        <v>27</v>
      </c>
      <c r="D2852">
        <v>7</v>
      </c>
    </row>
    <row r="2853" spans="1:4" hidden="1">
      <c r="A2853" t="s">
        <v>682</v>
      </c>
      <c r="B2853" t="s">
        <v>1552</v>
      </c>
      <c r="C2853" t="s">
        <v>6</v>
      </c>
      <c r="D2853">
        <v>3</v>
      </c>
    </row>
    <row r="2854" spans="1:4" hidden="1">
      <c r="A2854" t="s">
        <v>682</v>
      </c>
      <c r="B2854" t="s">
        <v>1553</v>
      </c>
      <c r="C2854" t="s">
        <v>24</v>
      </c>
      <c r="D2854">
        <v>1</v>
      </c>
    </row>
    <row r="2855" spans="1:4">
      <c r="A2855" t="s">
        <v>682</v>
      </c>
      <c r="B2855" t="s">
        <v>1553</v>
      </c>
      <c r="C2855" t="s">
        <v>27</v>
      </c>
      <c r="D2855">
        <v>20</v>
      </c>
    </row>
    <row r="2856" spans="1:4" hidden="1">
      <c r="A2856" t="s">
        <v>682</v>
      </c>
      <c r="B2856" t="s">
        <v>1553</v>
      </c>
      <c r="C2856" t="s">
        <v>128</v>
      </c>
      <c r="D2856">
        <v>1</v>
      </c>
    </row>
    <row r="2857" spans="1:4" hidden="1">
      <c r="A2857" t="s">
        <v>682</v>
      </c>
      <c r="B2857" t="s">
        <v>1553</v>
      </c>
      <c r="C2857" t="s">
        <v>28</v>
      </c>
      <c r="D2857">
        <v>2</v>
      </c>
    </row>
    <row r="2858" spans="1:4" hidden="1">
      <c r="A2858" t="s">
        <v>682</v>
      </c>
      <c r="B2858" t="s">
        <v>1553</v>
      </c>
      <c r="C2858" t="s">
        <v>8</v>
      </c>
      <c r="D2858">
        <v>1</v>
      </c>
    </row>
    <row r="2859" spans="1:4" hidden="1">
      <c r="A2859" t="s">
        <v>682</v>
      </c>
      <c r="B2859" t="s">
        <v>1553</v>
      </c>
      <c r="C2859" t="s">
        <v>6</v>
      </c>
      <c r="D2859">
        <v>3</v>
      </c>
    </row>
    <row r="2860" spans="1:4">
      <c r="A2860" t="s">
        <v>682</v>
      </c>
      <c r="B2860" t="s">
        <v>1554</v>
      </c>
      <c r="C2860" t="s">
        <v>27</v>
      </c>
      <c r="D2860">
        <v>3</v>
      </c>
    </row>
    <row r="2861" spans="1:4" hidden="1">
      <c r="A2861" t="s">
        <v>682</v>
      </c>
      <c r="B2861" t="s">
        <v>1554</v>
      </c>
      <c r="C2861" t="s">
        <v>28</v>
      </c>
      <c r="D2861">
        <v>1</v>
      </c>
    </row>
    <row r="2862" spans="1:4" hidden="1">
      <c r="A2862" t="s">
        <v>682</v>
      </c>
      <c r="B2862" t="s">
        <v>1554</v>
      </c>
      <c r="C2862" t="s">
        <v>8</v>
      </c>
      <c r="D2862">
        <v>1</v>
      </c>
    </row>
    <row r="2863" spans="1:4">
      <c r="A2863" t="s">
        <v>682</v>
      </c>
      <c r="B2863" t="s">
        <v>1555</v>
      </c>
      <c r="C2863" t="s">
        <v>27</v>
      </c>
      <c r="D2863">
        <v>6</v>
      </c>
    </row>
    <row r="2864" spans="1:4" hidden="1">
      <c r="A2864" t="s">
        <v>682</v>
      </c>
      <c r="B2864" t="s">
        <v>1555</v>
      </c>
      <c r="C2864" t="s">
        <v>8</v>
      </c>
      <c r="D2864">
        <v>1</v>
      </c>
    </row>
    <row r="2865" spans="1:4" hidden="1">
      <c r="A2865" t="s">
        <v>682</v>
      </c>
      <c r="B2865" t="s">
        <v>1555</v>
      </c>
      <c r="C2865" t="s">
        <v>212</v>
      </c>
      <c r="D2865">
        <v>1</v>
      </c>
    </row>
    <row r="2866" spans="1:4" hidden="1">
      <c r="A2866" t="s">
        <v>682</v>
      </c>
      <c r="B2866" t="s">
        <v>1556</v>
      </c>
      <c r="C2866" t="s">
        <v>50</v>
      </c>
      <c r="D2866">
        <v>1</v>
      </c>
    </row>
    <row r="2867" spans="1:4">
      <c r="A2867" t="s">
        <v>682</v>
      </c>
      <c r="B2867" t="s">
        <v>1556</v>
      </c>
      <c r="C2867" t="s">
        <v>27</v>
      </c>
      <c r="D2867">
        <v>8</v>
      </c>
    </row>
    <row r="2868" spans="1:4" hidden="1">
      <c r="A2868" t="s">
        <v>682</v>
      </c>
      <c r="B2868" t="s">
        <v>1557</v>
      </c>
      <c r="C2868" t="s">
        <v>24</v>
      </c>
      <c r="D2868">
        <v>3</v>
      </c>
    </row>
    <row r="2869" spans="1:4" hidden="1">
      <c r="A2869" t="s">
        <v>682</v>
      </c>
      <c r="B2869" t="s">
        <v>1557</v>
      </c>
      <c r="C2869" t="s">
        <v>50</v>
      </c>
      <c r="D2869">
        <v>1</v>
      </c>
    </row>
    <row r="2870" spans="1:4">
      <c r="A2870" t="s">
        <v>682</v>
      </c>
      <c r="B2870" t="s">
        <v>1557</v>
      </c>
      <c r="C2870" t="s">
        <v>27</v>
      </c>
      <c r="D2870">
        <v>18</v>
      </c>
    </row>
    <row r="2871" spans="1:4" hidden="1">
      <c r="A2871" t="s">
        <v>682</v>
      </c>
      <c r="B2871" t="s">
        <v>1557</v>
      </c>
      <c r="C2871" t="s">
        <v>28</v>
      </c>
      <c r="D2871">
        <v>1</v>
      </c>
    </row>
    <row r="2872" spans="1:4" hidden="1">
      <c r="A2872" t="s">
        <v>682</v>
      </c>
      <c r="B2872" t="s">
        <v>1557</v>
      </c>
      <c r="C2872" t="s">
        <v>212</v>
      </c>
      <c r="D2872">
        <v>1</v>
      </c>
    </row>
    <row r="2873" spans="1:4" hidden="1">
      <c r="A2873" t="s">
        <v>682</v>
      </c>
      <c r="B2873" t="s">
        <v>1557</v>
      </c>
      <c r="C2873" t="s">
        <v>45</v>
      </c>
      <c r="D2873">
        <v>1</v>
      </c>
    </row>
    <row r="2874" spans="1:4">
      <c r="A2874" t="s">
        <v>682</v>
      </c>
      <c r="B2874" t="s">
        <v>1558</v>
      </c>
      <c r="C2874" t="s">
        <v>27</v>
      </c>
      <c r="D2874">
        <v>9</v>
      </c>
    </row>
    <row r="2875" spans="1:4" hidden="1">
      <c r="A2875" t="s">
        <v>682</v>
      </c>
      <c r="B2875" t="s">
        <v>1559</v>
      </c>
      <c r="C2875" t="s">
        <v>24</v>
      </c>
      <c r="D2875">
        <v>1</v>
      </c>
    </row>
    <row r="2876" spans="1:4">
      <c r="A2876" t="s">
        <v>682</v>
      </c>
      <c r="B2876" t="s">
        <v>1559</v>
      </c>
      <c r="C2876" t="s">
        <v>27</v>
      </c>
      <c r="D2876">
        <v>3</v>
      </c>
    </row>
    <row r="2877" spans="1:4">
      <c r="A2877" t="s">
        <v>682</v>
      </c>
      <c r="B2877" t="s">
        <v>1560</v>
      </c>
      <c r="C2877" t="s">
        <v>27</v>
      </c>
      <c r="D2877">
        <v>2</v>
      </c>
    </row>
    <row r="2878" spans="1:4" hidden="1">
      <c r="A2878" t="s">
        <v>682</v>
      </c>
      <c r="B2878" t="s">
        <v>1560</v>
      </c>
      <c r="C2878" t="s">
        <v>140</v>
      </c>
      <c r="D2878">
        <v>1</v>
      </c>
    </row>
    <row r="2879" spans="1:4" hidden="1">
      <c r="A2879" t="s">
        <v>682</v>
      </c>
      <c r="B2879" t="s">
        <v>1560</v>
      </c>
      <c r="C2879" t="s">
        <v>28</v>
      </c>
      <c r="D2879">
        <v>1</v>
      </c>
    </row>
    <row r="2880" spans="1:4" hidden="1">
      <c r="A2880" t="s">
        <v>682</v>
      </c>
      <c r="B2880" t="s">
        <v>1561</v>
      </c>
      <c r="C2880" t="s">
        <v>8</v>
      </c>
      <c r="D2880">
        <v>1</v>
      </c>
    </row>
    <row r="2881" spans="1:4" hidden="1">
      <c r="A2881" t="s">
        <v>682</v>
      </c>
      <c r="B2881" t="s">
        <v>1561</v>
      </c>
      <c r="C2881" t="s">
        <v>29</v>
      </c>
      <c r="D2881">
        <v>1</v>
      </c>
    </row>
    <row r="2882" spans="1:4" hidden="1">
      <c r="A2882" t="s">
        <v>682</v>
      </c>
      <c r="B2882" t="s">
        <v>1562</v>
      </c>
      <c r="C2882" t="s">
        <v>50</v>
      </c>
      <c r="D2882">
        <v>1</v>
      </c>
    </row>
    <row r="2883" spans="1:4">
      <c r="A2883" t="s">
        <v>682</v>
      </c>
      <c r="B2883" t="s">
        <v>1562</v>
      </c>
      <c r="C2883" t="s">
        <v>27</v>
      </c>
      <c r="D2883">
        <v>1</v>
      </c>
    </row>
    <row r="2884" spans="1:4" hidden="1">
      <c r="A2884" t="s">
        <v>682</v>
      </c>
      <c r="B2884" t="s">
        <v>1562</v>
      </c>
      <c r="C2884" t="s">
        <v>6</v>
      </c>
      <c r="D2884">
        <v>2</v>
      </c>
    </row>
    <row r="2885" spans="1:4" hidden="1">
      <c r="A2885" t="s">
        <v>682</v>
      </c>
      <c r="B2885" t="s">
        <v>1563</v>
      </c>
      <c r="C2885" t="s">
        <v>211</v>
      </c>
      <c r="D2885">
        <v>1</v>
      </c>
    </row>
    <row r="2886" spans="1:4" hidden="1">
      <c r="A2886" t="s">
        <v>682</v>
      </c>
      <c r="B2886" t="s">
        <v>1563</v>
      </c>
      <c r="C2886" t="s">
        <v>45</v>
      </c>
      <c r="D2886">
        <v>1</v>
      </c>
    </row>
    <row r="2887" spans="1:4" hidden="1">
      <c r="A2887" t="s">
        <v>682</v>
      </c>
      <c r="B2887" t="s">
        <v>1563</v>
      </c>
      <c r="C2887" t="s">
        <v>1173</v>
      </c>
      <c r="D2887">
        <v>1</v>
      </c>
    </row>
    <row r="2888" spans="1:4">
      <c r="A2888" t="s">
        <v>682</v>
      </c>
      <c r="B2888" t="s">
        <v>1564</v>
      </c>
      <c r="C2888" t="s">
        <v>27</v>
      </c>
      <c r="D2888">
        <v>1</v>
      </c>
    </row>
    <row r="2889" spans="1:4" hidden="1">
      <c r="A2889" t="s">
        <v>682</v>
      </c>
      <c r="B2889" t="s">
        <v>1564</v>
      </c>
      <c r="C2889" t="s">
        <v>99</v>
      </c>
      <c r="D2889">
        <v>1</v>
      </c>
    </row>
    <row r="2890" spans="1:4" hidden="1">
      <c r="A2890" t="s">
        <v>682</v>
      </c>
      <c r="B2890" t="s">
        <v>1564</v>
      </c>
      <c r="C2890" t="s">
        <v>6</v>
      </c>
      <c r="D2890">
        <v>1</v>
      </c>
    </row>
    <row r="2891" spans="1:4">
      <c r="A2891" t="s">
        <v>682</v>
      </c>
      <c r="B2891" t="s">
        <v>1565</v>
      </c>
      <c r="C2891" t="s">
        <v>27</v>
      </c>
      <c r="D2891">
        <v>2</v>
      </c>
    </row>
    <row r="2892" spans="1:4" hidden="1">
      <c r="A2892" t="s">
        <v>682</v>
      </c>
      <c r="B2892" t="s">
        <v>1566</v>
      </c>
      <c r="C2892" t="s">
        <v>28</v>
      </c>
      <c r="D2892">
        <v>1</v>
      </c>
    </row>
    <row r="2893" spans="1:4" hidden="1">
      <c r="A2893" t="s">
        <v>682</v>
      </c>
      <c r="B2893" t="s">
        <v>1566</v>
      </c>
      <c r="C2893" t="s">
        <v>6</v>
      </c>
      <c r="D2893">
        <v>1</v>
      </c>
    </row>
    <row r="2894" spans="1:4" hidden="1">
      <c r="A2894" t="s">
        <v>682</v>
      </c>
      <c r="B2894" t="s">
        <v>1567</v>
      </c>
      <c r="C2894" t="s">
        <v>39</v>
      </c>
      <c r="D2894">
        <v>1</v>
      </c>
    </row>
    <row r="2895" spans="1:4" hidden="1">
      <c r="A2895" t="s">
        <v>682</v>
      </c>
      <c r="B2895" t="s">
        <v>1567</v>
      </c>
      <c r="C2895" t="s">
        <v>6</v>
      </c>
      <c r="D2895">
        <v>1</v>
      </c>
    </row>
    <row r="2896" spans="1:4" hidden="1">
      <c r="A2896" t="s">
        <v>682</v>
      </c>
      <c r="B2896" t="s">
        <v>1568</v>
      </c>
      <c r="C2896" t="s">
        <v>50</v>
      </c>
      <c r="D2896">
        <v>1</v>
      </c>
    </row>
    <row r="2897" spans="1:4">
      <c r="A2897" t="s">
        <v>682</v>
      </c>
      <c r="B2897" t="s">
        <v>1569</v>
      </c>
      <c r="C2897" t="s">
        <v>27</v>
      </c>
      <c r="D2897">
        <v>1</v>
      </c>
    </row>
    <row r="2898" spans="1:4" hidden="1">
      <c r="A2898" t="s">
        <v>682</v>
      </c>
      <c r="B2898" t="s">
        <v>1569</v>
      </c>
      <c r="C2898" t="s">
        <v>39</v>
      </c>
      <c r="D2898">
        <v>1</v>
      </c>
    </row>
    <row r="2899" spans="1:4" hidden="1">
      <c r="A2899" t="s">
        <v>682</v>
      </c>
      <c r="B2899" t="s">
        <v>1569</v>
      </c>
      <c r="C2899" t="s">
        <v>128</v>
      </c>
      <c r="D2899">
        <v>2</v>
      </c>
    </row>
    <row r="2900" spans="1:4" hidden="1">
      <c r="A2900" t="s">
        <v>682</v>
      </c>
      <c r="B2900" t="s">
        <v>1570</v>
      </c>
      <c r="C2900" t="s">
        <v>24</v>
      </c>
      <c r="D2900">
        <v>1</v>
      </c>
    </row>
    <row r="2901" spans="1:4">
      <c r="A2901" t="s">
        <v>682</v>
      </c>
      <c r="B2901" t="s">
        <v>1570</v>
      </c>
      <c r="C2901" t="s">
        <v>27</v>
      </c>
      <c r="D2901">
        <v>1</v>
      </c>
    </row>
    <row r="2902" spans="1:4">
      <c r="A2902" t="s">
        <v>682</v>
      </c>
      <c r="B2902" t="s">
        <v>1571</v>
      </c>
      <c r="C2902" t="s">
        <v>27</v>
      </c>
      <c r="D2902">
        <v>1</v>
      </c>
    </row>
    <row r="2903" spans="1:4" hidden="1">
      <c r="A2903" t="s">
        <v>682</v>
      </c>
      <c r="B2903" t="s">
        <v>1572</v>
      </c>
      <c r="C2903" t="s">
        <v>160</v>
      </c>
      <c r="D2903">
        <v>2</v>
      </c>
    </row>
    <row r="2904" spans="1:4" hidden="1">
      <c r="A2904" t="s">
        <v>682</v>
      </c>
      <c r="B2904" t="s">
        <v>1572</v>
      </c>
      <c r="C2904" t="s">
        <v>24</v>
      </c>
      <c r="D2904">
        <v>2</v>
      </c>
    </row>
    <row r="2905" spans="1:4" hidden="1">
      <c r="A2905" t="s">
        <v>682</v>
      </c>
      <c r="B2905" t="s">
        <v>1573</v>
      </c>
      <c r="C2905" t="s">
        <v>24</v>
      </c>
      <c r="D2905">
        <v>5</v>
      </c>
    </row>
    <row r="2906" spans="1:4">
      <c r="A2906" t="s">
        <v>682</v>
      </c>
      <c r="B2906" t="s">
        <v>1574</v>
      </c>
      <c r="C2906" t="s">
        <v>27</v>
      </c>
      <c r="D2906">
        <v>6</v>
      </c>
    </row>
    <row r="2907" spans="1:4" hidden="1">
      <c r="A2907" t="s">
        <v>682</v>
      </c>
      <c r="B2907" t="s">
        <v>1575</v>
      </c>
      <c r="C2907" t="s">
        <v>24</v>
      </c>
      <c r="D2907">
        <v>3</v>
      </c>
    </row>
    <row r="2908" spans="1:4" hidden="1">
      <c r="A2908" t="s">
        <v>682</v>
      </c>
      <c r="B2908" t="s">
        <v>1575</v>
      </c>
      <c r="C2908" t="s">
        <v>50</v>
      </c>
      <c r="D2908">
        <v>1</v>
      </c>
    </row>
    <row r="2909" spans="1:4">
      <c r="A2909" t="s">
        <v>682</v>
      </c>
      <c r="B2909" t="s">
        <v>1575</v>
      </c>
      <c r="C2909" t="s">
        <v>27</v>
      </c>
      <c r="D2909">
        <v>2</v>
      </c>
    </row>
    <row r="2910" spans="1:4" hidden="1">
      <c r="A2910" t="s">
        <v>682</v>
      </c>
      <c r="B2910" t="s">
        <v>1576</v>
      </c>
      <c r="C2910" t="s">
        <v>80</v>
      </c>
      <c r="D2910">
        <v>2</v>
      </c>
    </row>
    <row r="2911" spans="1:4" hidden="1">
      <c r="A2911" t="s">
        <v>682</v>
      </c>
      <c r="B2911" t="s">
        <v>1576</v>
      </c>
      <c r="C2911" t="s">
        <v>418</v>
      </c>
      <c r="D2911">
        <v>1</v>
      </c>
    </row>
    <row r="2912" spans="1:4">
      <c r="A2912" t="s">
        <v>682</v>
      </c>
      <c r="B2912" t="s">
        <v>1577</v>
      </c>
      <c r="C2912" t="s">
        <v>27</v>
      </c>
      <c r="D2912">
        <v>1</v>
      </c>
    </row>
    <row r="2913" spans="1:4" hidden="1">
      <c r="A2913" t="s">
        <v>682</v>
      </c>
      <c r="B2913" t="s">
        <v>1577</v>
      </c>
      <c r="C2913" t="s">
        <v>128</v>
      </c>
      <c r="D2913">
        <v>1</v>
      </c>
    </row>
    <row r="2914" spans="1:4">
      <c r="A2914" t="s">
        <v>682</v>
      </c>
      <c r="B2914" t="s">
        <v>1578</v>
      </c>
      <c r="C2914" t="s">
        <v>27</v>
      </c>
      <c r="D2914">
        <v>1</v>
      </c>
    </row>
    <row r="2915" spans="1:4">
      <c r="A2915" t="s">
        <v>682</v>
      </c>
      <c r="B2915" t="s">
        <v>1579</v>
      </c>
      <c r="C2915" t="s">
        <v>27</v>
      </c>
      <c r="D2915">
        <v>1</v>
      </c>
    </row>
    <row r="2916" spans="1:4" hidden="1">
      <c r="A2916" t="s">
        <v>682</v>
      </c>
      <c r="B2916" t="s">
        <v>1580</v>
      </c>
      <c r="C2916" t="s">
        <v>6</v>
      </c>
      <c r="D2916">
        <v>2</v>
      </c>
    </row>
    <row r="2917" spans="1:4">
      <c r="A2917" t="s">
        <v>682</v>
      </c>
      <c r="B2917" t="s">
        <v>1581</v>
      </c>
      <c r="C2917" t="s">
        <v>27</v>
      </c>
      <c r="D2917">
        <v>1</v>
      </c>
    </row>
    <row r="2918" spans="1:4" hidden="1">
      <c r="A2918" t="s">
        <v>682</v>
      </c>
      <c r="B2918" t="s">
        <v>1582</v>
      </c>
      <c r="C2918" t="s">
        <v>539</v>
      </c>
      <c r="D2918">
        <v>1</v>
      </c>
    </row>
    <row r="2919" spans="1:4" hidden="1">
      <c r="A2919" t="s">
        <v>682</v>
      </c>
      <c r="B2919" t="s">
        <v>1582</v>
      </c>
      <c r="C2919" t="s">
        <v>418</v>
      </c>
      <c r="D2919">
        <v>1</v>
      </c>
    </row>
    <row r="2920" spans="1:4" hidden="1">
      <c r="A2920" t="s">
        <v>682</v>
      </c>
      <c r="B2920" t="s">
        <v>1583</v>
      </c>
      <c r="C2920" t="s">
        <v>28</v>
      </c>
      <c r="D2920">
        <v>2</v>
      </c>
    </row>
    <row r="2921" spans="1:4">
      <c r="A2921" t="s">
        <v>682</v>
      </c>
      <c r="B2921" t="s">
        <v>1584</v>
      </c>
      <c r="C2921" t="s">
        <v>27</v>
      </c>
      <c r="D2921">
        <v>8</v>
      </c>
    </row>
    <row r="2922" spans="1:4" hidden="1">
      <c r="A2922" t="s">
        <v>682</v>
      </c>
      <c r="B2922" t="s">
        <v>1584</v>
      </c>
      <c r="C2922" t="s">
        <v>80</v>
      </c>
      <c r="D2922">
        <v>1</v>
      </c>
    </row>
    <row r="2923" spans="1:4" hidden="1">
      <c r="A2923" t="s">
        <v>682</v>
      </c>
      <c r="B2923" t="s">
        <v>1584</v>
      </c>
      <c r="C2923" t="s">
        <v>212</v>
      </c>
      <c r="D2923">
        <v>1</v>
      </c>
    </row>
    <row r="2924" spans="1:4" hidden="1">
      <c r="A2924" t="s">
        <v>682</v>
      </c>
      <c r="B2924" t="s">
        <v>1584</v>
      </c>
      <c r="C2924" t="s">
        <v>29</v>
      </c>
      <c r="D2924">
        <v>1</v>
      </c>
    </row>
    <row r="2925" spans="1:4">
      <c r="A2925" t="s">
        <v>682</v>
      </c>
      <c r="B2925" t="s">
        <v>1585</v>
      </c>
      <c r="C2925" t="s">
        <v>27</v>
      </c>
      <c r="D2925">
        <v>3</v>
      </c>
    </row>
    <row r="2926" spans="1:4" hidden="1">
      <c r="A2926" t="s">
        <v>682</v>
      </c>
      <c r="B2926" t="s">
        <v>1585</v>
      </c>
      <c r="C2926" t="s">
        <v>28</v>
      </c>
      <c r="D2926">
        <v>1</v>
      </c>
    </row>
    <row r="2927" spans="1:4" hidden="1">
      <c r="A2927" t="s">
        <v>682</v>
      </c>
      <c r="B2927" t="s">
        <v>1585</v>
      </c>
      <c r="C2927" t="s">
        <v>8</v>
      </c>
      <c r="D2927">
        <v>1</v>
      </c>
    </row>
    <row r="2928" spans="1:4" hidden="1">
      <c r="A2928" t="s">
        <v>682</v>
      </c>
      <c r="B2928" t="s">
        <v>1585</v>
      </c>
      <c r="C2928" t="s">
        <v>6</v>
      </c>
      <c r="D2928">
        <v>5</v>
      </c>
    </row>
    <row r="2929" spans="1:4" hidden="1">
      <c r="A2929" t="s">
        <v>682</v>
      </c>
      <c r="B2929" t="s">
        <v>1586</v>
      </c>
      <c r="C2929" t="s">
        <v>212</v>
      </c>
      <c r="D2929">
        <v>4</v>
      </c>
    </row>
    <row r="2930" spans="1:4" hidden="1">
      <c r="A2930" t="s">
        <v>682</v>
      </c>
      <c r="B2930" t="s">
        <v>1586</v>
      </c>
      <c r="C2930" t="s">
        <v>698</v>
      </c>
      <c r="D2930">
        <v>1</v>
      </c>
    </row>
    <row r="2931" spans="1:4">
      <c r="A2931" t="s">
        <v>682</v>
      </c>
      <c r="B2931" t="s">
        <v>1587</v>
      </c>
      <c r="C2931" t="s">
        <v>27</v>
      </c>
      <c r="D2931">
        <v>2</v>
      </c>
    </row>
    <row r="2932" spans="1:4" hidden="1">
      <c r="A2932" t="s">
        <v>682</v>
      </c>
      <c r="B2932" t="s">
        <v>1587</v>
      </c>
      <c r="C2932" t="s">
        <v>28</v>
      </c>
      <c r="D2932">
        <v>2</v>
      </c>
    </row>
    <row r="2933" spans="1:4" hidden="1">
      <c r="A2933" t="s">
        <v>682</v>
      </c>
      <c r="B2933" t="s">
        <v>1588</v>
      </c>
      <c r="C2933" t="s">
        <v>24</v>
      </c>
      <c r="D2933">
        <v>1</v>
      </c>
    </row>
    <row r="2934" spans="1:4">
      <c r="A2934" t="s">
        <v>682</v>
      </c>
      <c r="B2934" t="s">
        <v>1588</v>
      </c>
      <c r="C2934" t="s">
        <v>27</v>
      </c>
      <c r="D2934">
        <v>2</v>
      </c>
    </row>
    <row r="2935" spans="1:4" hidden="1">
      <c r="A2935" t="s">
        <v>682</v>
      </c>
      <c r="B2935" t="s">
        <v>1588</v>
      </c>
      <c r="C2935" t="s">
        <v>108</v>
      </c>
      <c r="D2935">
        <v>1</v>
      </c>
    </row>
    <row r="2936" spans="1:4" hidden="1">
      <c r="A2936" t="s">
        <v>682</v>
      </c>
      <c r="B2936" t="s">
        <v>1588</v>
      </c>
      <c r="C2936" t="s">
        <v>6</v>
      </c>
      <c r="D2936">
        <v>2</v>
      </c>
    </row>
    <row r="2937" spans="1:4" hidden="1">
      <c r="A2937" t="s">
        <v>682</v>
      </c>
      <c r="B2937" t="s">
        <v>1589</v>
      </c>
      <c r="C2937" t="s">
        <v>29</v>
      </c>
      <c r="D2937">
        <v>1</v>
      </c>
    </row>
    <row r="2938" spans="1:4">
      <c r="A2938" t="s">
        <v>682</v>
      </c>
      <c r="B2938" t="s">
        <v>1590</v>
      </c>
      <c r="C2938" t="s">
        <v>27</v>
      </c>
      <c r="D2938">
        <v>3</v>
      </c>
    </row>
    <row r="2939" spans="1:4" hidden="1">
      <c r="A2939" t="s">
        <v>682</v>
      </c>
      <c r="B2939" t="s">
        <v>1590</v>
      </c>
      <c r="C2939" t="s">
        <v>28</v>
      </c>
      <c r="D2939">
        <v>1</v>
      </c>
    </row>
    <row r="2940" spans="1:4" hidden="1">
      <c r="A2940" t="s">
        <v>682</v>
      </c>
      <c r="B2940" t="s">
        <v>1591</v>
      </c>
      <c r="C2940" t="s">
        <v>212</v>
      </c>
      <c r="D2940">
        <v>1</v>
      </c>
    </row>
    <row r="2941" spans="1:4" hidden="1">
      <c r="A2941" t="s">
        <v>682</v>
      </c>
      <c r="B2941" t="s">
        <v>1591</v>
      </c>
      <c r="C2941" t="s">
        <v>6</v>
      </c>
      <c r="D2941">
        <v>1</v>
      </c>
    </row>
    <row r="2942" spans="1:4" hidden="1">
      <c r="A2942" t="s">
        <v>682</v>
      </c>
      <c r="B2942" t="s">
        <v>1592</v>
      </c>
      <c r="C2942" t="s">
        <v>24</v>
      </c>
      <c r="D2942">
        <v>1</v>
      </c>
    </row>
    <row r="2943" spans="1:4">
      <c r="A2943" t="s">
        <v>682</v>
      </c>
      <c r="B2943" t="s">
        <v>1592</v>
      </c>
      <c r="C2943" t="s">
        <v>27</v>
      </c>
      <c r="D2943">
        <v>1</v>
      </c>
    </row>
    <row r="2944" spans="1:4" hidden="1">
      <c r="A2944" t="s">
        <v>682</v>
      </c>
      <c r="B2944" t="s">
        <v>1592</v>
      </c>
      <c r="C2944" t="s">
        <v>28</v>
      </c>
      <c r="D2944">
        <v>1</v>
      </c>
    </row>
    <row r="2945" spans="1:4" hidden="1">
      <c r="A2945" t="s">
        <v>682</v>
      </c>
      <c r="B2945" t="s">
        <v>1592</v>
      </c>
      <c r="C2945" t="s">
        <v>6</v>
      </c>
      <c r="D2945">
        <v>2</v>
      </c>
    </row>
    <row r="2946" spans="1:4" hidden="1">
      <c r="A2946" t="s">
        <v>682</v>
      </c>
      <c r="B2946" t="s">
        <v>1593</v>
      </c>
      <c r="C2946" t="s">
        <v>6</v>
      </c>
      <c r="D2946">
        <v>3</v>
      </c>
    </row>
    <row r="2947" spans="1:4" hidden="1">
      <c r="A2947" t="s">
        <v>682</v>
      </c>
      <c r="B2947" t="s">
        <v>1594</v>
      </c>
      <c r="C2947" t="s">
        <v>28</v>
      </c>
      <c r="D2947">
        <v>5</v>
      </c>
    </row>
    <row r="2948" spans="1:4" hidden="1">
      <c r="A2948" t="s">
        <v>682</v>
      </c>
      <c r="B2948" t="s">
        <v>1595</v>
      </c>
      <c r="C2948" t="s">
        <v>24</v>
      </c>
      <c r="D2948">
        <v>3</v>
      </c>
    </row>
    <row r="2949" spans="1:4" hidden="1">
      <c r="A2949" t="s">
        <v>682</v>
      </c>
      <c r="B2949" t="s">
        <v>1595</v>
      </c>
      <c r="C2949" t="s">
        <v>527</v>
      </c>
      <c r="D2949">
        <v>1</v>
      </c>
    </row>
    <row r="2950" spans="1:4" hidden="1">
      <c r="A2950" t="s">
        <v>682</v>
      </c>
      <c r="B2950" t="s">
        <v>1595</v>
      </c>
      <c r="C2950" t="s">
        <v>39</v>
      </c>
      <c r="D2950">
        <v>1</v>
      </c>
    </row>
    <row r="2951" spans="1:4" hidden="1">
      <c r="A2951" t="s">
        <v>682</v>
      </c>
      <c r="B2951" t="s">
        <v>1595</v>
      </c>
      <c r="C2951" t="s">
        <v>28</v>
      </c>
      <c r="D2951">
        <v>3</v>
      </c>
    </row>
    <row r="2952" spans="1:4" hidden="1">
      <c r="A2952" t="s">
        <v>682</v>
      </c>
      <c r="B2952" t="s">
        <v>1595</v>
      </c>
      <c r="C2952" t="s">
        <v>6</v>
      </c>
      <c r="D2952">
        <v>1</v>
      </c>
    </row>
    <row r="2953" spans="1:4" hidden="1">
      <c r="A2953" t="s">
        <v>682</v>
      </c>
      <c r="B2953" t="s">
        <v>1596</v>
      </c>
      <c r="C2953" t="s">
        <v>24</v>
      </c>
      <c r="D2953">
        <v>2</v>
      </c>
    </row>
    <row r="2954" spans="1:4">
      <c r="A2954" t="s">
        <v>682</v>
      </c>
      <c r="B2954" t="s">
        <v>1596</v>
      </c>
      <c r="C2954" t="s">
        <v>27</v>
      </c>
      <c r="D2954">
        <v>4</v>
      </c>
    </row>
    <row r="2955" spans="1:4" hidden="1">
      <c r="A2955" t="s">
        <v>682</v>
      </c>
      <c r="B2955" t="s">
        <v>1596</v>
      </c>
      <c r="C2955" t="s">
        <v>128</v>
      </c>
      <c r="D2955">
        <v>1</v>
      </c>
    </row>
    <row r="2956" spans="1:4" hidden="1">
      <c r="A2956" t="s">
        <v>682</v>
      </c>
      <c r="B2956" t="s">
        <v>1596</v>
      </c>
      <c r="C2956" t="s">
        <v>212</v>
      </c>
      <c r="D2956">
        <v>1</v>
      </c>
    </row>
    <row r="2957" spans="1:4">
      <c r="A2957" t="s">
        <v>682</v>
      </c>
      <c r="B2957" t="s">
        <v>1597</v>
      </c>
      <c r="C2957" t="s">
        <v>27</v>
      </c>
      <c r="D2957">
        <v>1</v>
      </c>
    </row>
    <row r="2958" spans="1:4" hidden="1">
      <c r="A2958" t="s">
        <v>682</v>
      </c>
      <c r="B2958" t="s">
        <v>1597</v>
      </c>
      <c r="C2958" t="s">
        <v>140</v>
      </c>
      <c r="D2958">
        <v>1</v>
      </c>
    </row>
    <row r="2959" spans="1:4" hidden="1">
      <c r="A2959" t="s">
        <v>682</v>
      </c>
      <c r="B2959" t="s">
        <v>1597</v>
      </c>
      <c r="C2959" t="s">
        <v>28</v>
      </c>
      <c r="D2959">
        <v>2</v>
      </c>
    </row>
    <row r="2960" spans="1:4" hidden="1">
      <c r="A2960" t="s">
        <v>682</v>
      </c>
      <c r="B2960" t="s">
        <v>1598</v>
      </c>
      <c r="C2960" t="s">
        <v>1599</v>
      </c>
      <c r="D2960">
        <v>1</v>
      </c>
    </row>
    <row r="2961" spans="1:4">
      <c r="A2961" t="s">
        <v>682</v>
      </c>
      <c r="B2961" t="s">
        <v>1598</v>
      </c>
      <c r="C2961" t="s">
        <v>27</v>
      </c>
      <c r="D2961">
        <v>10</v>
      </c>
    </row>
    <row r="2962" spans="1:4" hidden="1">
      <c r="A2962" t="s">
        <v>682</v>
      </c>
      <c r="B2962" t="s">
        <v>1598</v>
      </c>
      <c r="C2962" t="s">
        <v>128</v>
      </c>
      <c r="D2962">
        <v>1</v>
      </c>
    </row>
    <row r="2963" spans="1:4" hidden="1">
      <c r="A2963" t="s">
        <v>682</v>
      </c>
      <c r="B2963" t="s">
        <v>1598</v>
      </c>
      <c r="C2963" t="s">
        <v>217</v>
      </c>
      <c r="D2963">
        <v>1</v>
      </c>
    </row>
    <row r="2964" spans="1:4" hidden="1">
      <c r="A2964" t="s">
        <v>682</v>
      </c>
      <c r="B2964" t="s">
        <v>1598</v>
      </c>
      <c r="C2964" t="s">
        <v>6</v>
      </c>
      <c r="D2964">
        <v>5</v>
      </c>
    </row>
    <row r="2965" spans="1:4" hidden="1">
      <c r="A2965" t="s">
        <v>682</v>
      </c>
      <c r="B2965" t="s">
        <v>1600</v>
      </c>
      <c r="C2965" t="s">
        <v>24</v>
      </c>
      <c r="D2965">
        <v>1</v>
      </c>
    </row>
    <row r="2966" spans="1:4" hidden="1">
      <c r="A2966" t="s">
        <v>682</v>
      </c>
      <c r="B2966" t="s">
        <v>1600</v>
      </c>
      <c r="C2966" t="s">
        <v>50</v>
      </c>
      <c r="D2966">
        <v>1</v>
      </c>
    </row>
    <row r="2967" spans="1:4">
      <c r="A2967" t="s">
        <v>682</v>
      </c>
      <c r="B2967" t="s">
        <v>1600</v>
      </c>
      <c r="C2967" t="s">
        <v>27</v>
      </c>
      <c r="D2967">
        <v>5</v>
      </c>
    </row>
    <row r="2968" spans="1:4" hidden="1">
      <c r="A2968" t="s">
        <v>682</v>
      </c>
      <c r="B2968" t="s">
        <v>1600</v>
      </c>
      <c r="C2968" t="s">
        <v>527</v>
      </c>
      <c r="D2968">
        <v>1</v>
      </c>
    </row>
    <row r="2969" spans="1:4" hidden="1">
      <c r="A2969" t="s">
        <v>682</v>
      </c>
      <c r="B2969" t="s">
        <v>1600</v>
      </c>
      <c r="C2969" t="s">
        <v>28</v>
      </c>
      <c r="D2969">
        <v>9</v>
      </c>
    </row>
    <row r="2970" spans="1:4" hidden="1">
      <c r="A2970" t="s">
        <v>682</v>
      </c>
      <c r="B2970" t="s">
        <v>1600</v>
      </c>
      <c r="C2970" t="s">
        <v>418</v>
      </c>
      <c r="D2970">
        <v>2</v>
      </c>
    </row>
    <row r="2971" spans="1:4">
      <c r="A2971" t="s">
        <v>682</v>
      </c>
      <c r="B2971" t="s">
        <v>1601</v>
      </c>
      <c r="C2971" t="s">
        <v>27</v>
      </c>
      <c r="D2971">
        <v>1</v>
      </c>
    </row>
    <row r="2972" spans="1:4" hidden="1">
      <c r="A2972" t="s">
        <v>682</v>
      </c>
      <c r="B2972" t="s">
        <v>1601</v>
      </c>
      <c r="C2972" t="s">
        <v>210</v>
      </c>
      <c r="D2972">
        <v>1</v>
      </c>
    </row>
    <row r="2973" spans="1:4" hidden="1">
      <c r="A2973" t="s">
        <v>682</v>
      </c>
      <c r="B2973" t="s">
        <v>1601</v>
      </c>
      <c r="C2973" t="s">
        <v>6</v>
      </c>
      <c r="D2973">
        <v>12</v>
      </c>
    </row>
    <row r="2974" spans="1:4" hidden="1">
      <c r="A2974" t="s">
        <v>682</v>
      </c>
      <c r="B2974" t="s">
        <v>1602</v>
      </c>
      <c r="C2974" t="s">
        <v>24</v>
      </c>
      <c r="D2974">
        <v>1</v>
      </c>
    </row>
    <row r="2975" spans="1:4">
      <c r="A2975" t="s">
        <v>682</v>
      </c>
      <c r="B2975" t="s">
        <v>1602</v>
      </c>
      <c r="C2975" t="s">
        <v>27</v>
      </c>
      <c r="D2975">
        <v>1</v>
      </c>
    </row>
    <row r="2976" spans="1:4" hidden="1">
      <c r="A2976" t="s">
        <v>682</v>
      </c>
      <c r="B2976" t="s">
        <v>1602</v>
      </c>
      <c r="C2976" t="s">
        <v>6</v>
      </c>
      <c r="D2976">
        <v>3</v>
      </c>
    </row>
    <row r="2977" spans="1:4">
      <c r="A2977" t="s">
        <v>682</v>
      </c>
      <c r="B2977" t="s">
        <v>1603</v>
      </c>
      <c r="C2977" t="s">
        <v>27</v>
      </c>
      <c r="D2977">
        <v>3</v>
      </c>
    </row>
    <row r="2978" spans="1:4" hidden="1">
      <c r="A2978" t="s">
        <v>682</v>
      </c>
      <c r="B2978" t="s">
        <v>1603</v>
      </c>
      <c r="C2978" t="s">
        <v>6</v>
      </c>
      <c r="D2978">
        <v>4</v>
      </c>
    </row>
    <row r="2979" spans="1:4">
      <c r="A2979" t="s">
        <v>682</v>
      </c>
      <c r="B2979" t="s">
        <v>1604</v>
      </c>
      <c r="C2979" t="s">
        <v>27</v>
      </c>
      <c r="D2979">
        <v>2</v>
      </c>
    </row>
    <row r="2980" spans="1:4">
      <c r="A2980" t="s">
        <v>682</v>
      </c>
      <c r="B2980" t="s">
        <v>1605</v>
      </c>
      <c r="C2980" t="s">
        <v>27</v>
      </c>
      <c r="D2980">
        <v>2</v>
      </c>
    </row>
    <row r="2981" spans="1:4" hidden="1">
      <c r="A2981" t="s">
        <v>682</v>
      </c>
      <c r="B2981" t="s">
        <v>1605</v>
      </c>
      <c r="C2981" t="s">
        <v>6</v>
      </c>
      <c r="D2981">
        <v>2</v>
      </c>
    </row>
    <row r="2982" spans="1:4" hidden="1">
      <c r="A2982" t="s">
        <v>682</v>
      </c>
      <c r="B2982" t="s">
        <v>1606</v>
      </c>
      <c r="C2982" t="s">
        <v>24</v>
      </c>
      <c r="D2982">
        <v>1</v>
      </c>
    </row>
    <row r="2983" spans="1:4">
      <c r="A2983" t="s">
        <v>682</v>
      </c>
      <c r="B2983" t="s">
        <v>1606</v>
      </c>
      <c r="C2983" t="s">
        <v>27</v>
      </c>
      <c r="D2983">
        <v>5</v>
      </c>
    </row>
    <row r="2984" spans="1:4" hidden="1">
      <c r="A2984" t="s">
        <v>682</v>
      </c>
      <c r="B2984" t="s">
        <v>1606</v>
      </c>
      <c r="C2984" t="s">
        <v>8</v>
      </c>
      <c r="D2984">
        <v>1</v>
      </c>
    </row>
    <row r="2985" spans="1:4">
      <c r="A2985" t="s">
        <v>682</v>
      </c>
      <c r="B2985" t="s">
        <v>1607</v>
      </c>
      <c r="C2985" t="s">
        <v>27</v>
      </c>
      <c r="D2985">
        <v>15</v>
      </c>
    </row>
    <row r="2986" spans="1:4" hidden="1">
      <c r="A2986" t="s">
        <v>682</v>
      </c>
      <c r="B2986" t="s">
        <v>1607</v>
      </c>
      <c r="C2986" t="s">
        <v>6</v>
      </c>
      <c r="D2986">
        <v>3</v>
      </c>
    </row>
    <row r="2987" spans="1:4">
      <c r="A2987" t="s">
        <v>682</v>
      </c>
      <c r="B2987" t="s">
        <v>1608</v>
      </c>
      <c r="C2987" t="s">
        <v>27</v>
      </c>
      <c r="D2987">
        <v>3</v>
      </c>
    </row>
    <row r="2988" spans="1:4" hidden="1">
      <c r="A2988" t="s">
        <v>682</v>
      </c>
      <c r="B2988" t="s">
        <v>1608</v>
      </c>
      <c r="C2988" t="s">
        <v>28</v>
      </c>
      <c r="D2988">
        <v>1</v>
      </c>
    </row>
    <row r="2989" spans="1:4" hidden="1">
      <c r="A2989" t="s">
        <v>682</v>
      </c>
      <c r="B2989" t="s">
        <v>1608</v>
      </c>
      <c r="C2989" t="s">
        <v>29</v>
      </c>
      <c r="D2989">
        <v>3</v>
      </c>
    </row>
    <row r="2990" spans="1:4">
      <c r="A2990" t="s">
        <v>682</v>
      </c>
      <c r="B2990" t="s">
        <v>1609</v>
      </c>
      <c r="C2990" t="s">
        <v>27</v>
      </c>
      <c r="D2990">
        <v>2</v>
      </c>
    </row>
    <row r="2991" spans="1:4" hidden="1">
      <c r="A2991" t="s">
        <v>682</v>
      </c>
      <c r="B2991" t="s">
        <v>1609</v>
      </c>
      <c r="C2991" t="s">
        <v>28</v>
      </c>
      <c r="D2991">
        <v>12</v>
      </c>
    </row>
    <row r="2992" spans="1:4" hidden="1">
      <c r="A2992" t="s">
        <v>682</v>
      </c>
      <c r="B2992" t="s">
        <v>1609</v>
      </c>
      <c r="C2992" t="s">
        <v>6</v>
      </c>
      <c r="D2992">
        <v>1</v>
      </c>
    </row>
    <row r="2993" spans="1:4" hidden="1">
      <c r="A2993" t="s">
        <v>682</v>
      </c>
      <c r="B2993" t="s">
        <v>1610</v>
      </c>
      <c r="C2993" t="s">
        <v>24</v>
      </c>
      <c r="D2993">
        <v>1</v>
      </c>
    </row>
    <row r="2994" spans="1:4">
      <c r="A2994" t="s">
        <v>682</v>
      </c>
      <c r="B2994" t="s">
        <v>1610</v>
      </c>
      <c r="C2994" t="s">
        <v>27</v>
      </c>
      <c r="D2994">
        <v>4</v>
      </c>
    </row>
    <row r="2995" spans="1:4">
      <c r="A2995" t="s">
        <v>682</v>
      </c>
      <c r="B2995" t="s">
        <v>1611</v>
      </c>
      <c r="C2995" t="s">
        <v>27</v>
      </c>
      <c r="D2995">
        <v>1</v>
      </c>
    </row>
    <row r="2996" spans="1:4" hidden="1">
      <c r="A2996" t="s">
        <v>682</v>
      </c>
      <c r="B2996" t="s">
        <v>1611</v>
      </c>
      <c r="C2996" t="s">
        <v>39</v>
      </c>
      <c r="D2996">
        <v>2</v>
      </c>
    </row>
    <row r="2997" spans="1:4">
      <c r="A2997" t="s">
        <v>682</v>
      </c>
      <c r="B2997" t="s">
        <v>1612</v>
      </c>
      <c r="C2997" t="s">
        <v>27</v>
      </c>
      <c r="D2997">
        <v>1</v>
      </c>
    </row>
    <row r="2998" spans="1:4" hidden="1">
      <c r="A2998" t="s">
        <v>682</v>
      </c>
      <c r="B2998" t="s">
        <v>1612</v>
      </c>
      <c r="C2998" t="s">
        <v>29</v>
      </c>
      <c r="D2998">
        <v>1</v>
      </c>
    </row>
    <row r="2999" spans="1:4">
      <c r="A2999" t="s">
        <v>682</v>
      </c>
      <c r="B2999" t="s">
        <v>435</v>
      </c>
      <c r="C2999" t="s">
        <v>27</v>
      </c>
      <c r="D2999">
        <v>4</v>
      </c>
    </row>
    <row r="3000" spans="1:4" hidden="1">
      <c r="A3000" t="s">
        <v>682</v>
      </c>
      <c r="B3000" t="s">
        <v>435</v>
      </c>
      <c r="C3000" t="s">
        <v>28</v>
      </c>
      <c r="D3000">
        <v>2</v>
      </c>
    </row>
    <row r="3001" spans="1:4">
      <c r="A3001" t="s">
        <v>682</v>
      </c>
      <c r="B3001" t="s">
        <v>1613</v>
      </c>
      <c r="C3001" t="s">
        <v>27</v>
      </c>
      <c r="D3001">
        <v>2</v>
      </c>
    </row>
    <row r="3002" spans="1:4">
      <c r="A3002" t="s">
        <v>682</v>
      </c>
      <c r="B3002" t="s">
        <v>1614</v>
      </c>
      <c r="C3002" t="s">
        <v>27</v>
      </c>
      <c r="D3002">
        <v>1</v>
      </c>
    </row>
    <row r="3003" spans="1:4" hidden="1">
      <c r="A3003" t="s">
        <v>682</v>
      </c>
      <c r="B3003" t="s">
        <v>1615</v>
      </c>
      <c r="C3003" t="s">
        <v>28</v>
      </c>
      <c r="D3003">
        <v>1</v>
      </c>
    </row>
    <row r="3004" spans="1:4" hidden="1">
      <c r="A3004" t="s">
        <v>682</v>
      </c>
      <c r="B3004" t="s">
        <v>1616</v>
      </c>
      <c r="C3004" t="s">
        <v>117</v>
      </c>
      <c r="D3004">
        <v>1</v>
      </c>
    </row>
    <row r="3005" spans="1:4">
      <c r="A3005" t="s">
        <v>682</v>
      </c>
      <c r="B3005" t="s">
        <v>1617</v>
      </c>
      <c r="C3005" t="s">
        <v>27</v>
      </c>
      <c r="D3005">
        <v>1</v>
      </c>
    </row>
    <row r="3006" spans="1:4" hidden="1">
      <c r="A3006" t="s">
        <v>682</v>
      </c>
      <c r="B3006" t="s">
        <v>1617</v>
      </c>
      <c r="C3006" t="s">
        <v>29</v>
      </c>
      <c r="D3006">
        <v>1</v>
      </c>
    </row>
    <row r="3007" spans="1:4" hidden="1">
      <c r="A3007" t="s">
        <v>682</v>
      </c>
      <c r="B3007" t="s">
        <v>1617</v>
      </c>
      <c r="C3007" t="s">
        <v>99</v>
      </c>
      <c r="D3007">
        <v>1</v>
      </c>
    </row>
    <row r="3008" spans="1:4">
      <c r="A3008" t="s">
        <v>682</v>
      </c>
      <c r="B3008" t="s">
        <v>1618</v>
      </c>
      <c r="C3008" t="s">
        <v>27</v>
      </c>
      <c r="D3008">
        <v>4</v>
      </c>
    </row>
    <row r="3009" spans="1:4" hidden="1">
      <c r="A3009" t="s">
        <v>682</v>
      </c>
      <c r="B3009" t="s">
        <v>1618</v>
      </c>
      <c r="C3009" t="s">
        <v>28</v>
      </c>
      <c r="D3009">
        <v>3</v>
      </c>
    </row>
    <row r="3010" spans="1:4" hidden="1">
      <c r="A3010" t="s">
        <v>682</v>
      </c>
      <c r="B3010" t="s">
        <v>1618</v>
      </c>
      <c r="C3010" t="s">
        <v>6</v>
      </c>
      <c r="D3010">
        <v>1</v>
      </c>
    </row>
    <row r="3011" spans="1:4">
      <c r="A3011" t="s">
        <v>682</v>
      </c>
      <c r="B3011" t="s">
        <v>1619</v>
      </c>
      <c r="C3011" t="s">
        <v>27</v>
      </c>
      <c r="D3011">
        <v>1</v>
      </c>
    </row>
    <row r="3012" spans="1:4" hidden="1">
      <c r="A3012" t="s">
        <v>682</v>
      </c>
      <c r="B3012" t="s">
        <v>1619</v>
      </c>
      <c r="C3012" t="s">
        <v>99</v>
      </c>
      <c r="D3012">
        <v>1</v>
      </c>
    </row>
    <row r="3013" spans="1:4">
      <c r="A3013" t="s">
        <v>682</v>
      </c>
      <c r="B3013" t="s">
        <v>1620</v>
      </c>
      <c r="C3013" t="s">
        <v>27</v>
      </c>
      <c r="D3013">
        <v>1</v>
      </c>
    </row>
    <row r="3014" spans="1:4" hidden="1">
      <c r="A3014" t="s">
        <v>682</v>
      </c>
      <c r="B3014" t="s">
        <v>1620</v>
      </c>
      <c r="C3014" t="s">
        <v>527</v>
      </c>
      <c r="D3014">
        <v>2</v>
      </c>
    </row>
    <row r="3015" spans="1:4" hidden="1">
      <c r="A3015" t="s">
        <v>682</v>
      </c>
      <c r="B3015" t="s">
        <v>1620</v>
      </c>
      <c r="C3015" t="s">
        <v>6</v>
      </c>
      <c r="D3015">
        <v>1</v>
      </c>
    </row>
    <row r="3016" spans="1:4" hidden="1">
      <c r="A3016" t="s">
        <v>682</v>
      </c>
      <c r="B3016" t="s">
        <v>1621</v>
      </c>
      <c r="C3016" t="s">
        <v>6</v>
      </c>
      <c r="D3016">
        <v>1</v>
      </c>
    </row>
    <row r="3017" spans="1:4" hidden="1">
      <c r="A3017" t="s">
        <v>682</v>
      </c>
      <c r="B3017" t="s">
        <v>1622</v>
      </c>
      <c r="C3017" t="s">
        <v>24</v>
      </c>
      <c r="D3017">
        <v>2</v>
      </c>
    </row>
    <row r="3018" spans="1:4" hidden="1">
      <c r="A3018" t="s">
        <v>682</v>
      </c>
      <c r="B3018" t="s">
        <v>1622</v>
      </c>
      <c r="C3018" t="s">
        <v>6</v>
      </c>
      <c r="D3018">
        <v>1</v>
      </c>
    </row>
    <row r="3019" spans="1:4">
      <c r="A3019" t="s">
        <v>682</v>
      </c>
      <c r="B3019" t="s">
        <v>1623</v>
      </c>
      <c r="C3019" t="s">
        <v>27</v>
      </c>
      <c r="D3019">
        <v>3</v>
      </c>
    </row>
    <row r="3020" spans="1:4" hidden="1">
      <c r="A3020" t="s">
        <v>682</v>
      </c>
      <c r="B3020" t="s">
        <v>1623</v>
      </c>
      <c r="C3020" t="s">
        <v>6</v>
      </c>
      <c r="D3020">
        <v>2</v>
      </c>
    </row>
    <row r="3021" spans="1:4">
      <c r="A3021" t="s">
        <v>682</v>
      </c>
      <c r="B3021" t="s">
        <v>1624</v>
      </c>
      <c r="C3021" t="s">
        <v>27</v>
      </c>
      <c r="D3021">
        <v>1</v>
      </c>
    </row>
    <row r="3022" spans="1:4" hidden="1">
      <c r="A3022" t="s">
        <v>682</v>
      </c>
      <c r="B3022" t="s">
        <v>1624</v>
      </c>
      <c r="C3022" t="s">
        <v>140</v>
      </c>
      <c r="D3022">
        <v>1</v>
      </c>
    </row>
    <row r="3023" spans="1:4" hidden="1">
      <c r="A3023" t="s">
        <v>682</v>
      </c>
      <c r="B3023" t="s">
        <v>1624</v>
      </c>
      <c r="C3023" t="s">
        <v>6</v>
      </c>
      <c r="D3023">
        <v>1</v>
      </c>
    </row>
    <row r="3024" spans="1:4">
      <c r="A3024" t="s">
        <v>682</v>
      </c>
      <c r="B3024" t="s">
        <v>1625</v>
      </c>
      <c r="C3024" t="s">
        <v>27</v>
      </c>
      <c r="D3024">
        <v>5</v>
      </c>
    </row>
    <row r="3025" spans="1:4" hidden="1">
      <c r="A3025" t="s">
        <v>682</v>
      </c>
      <c r="B3025" t="s">
        <v>1625</v>
      </c>
      <c r="C3025" t="s">
        <v>29</v>
      </c>
      <c r="D3025">
        <v>1</v>
      </c>
    </row>
    <row r="3026" spans="1:4" hidden="1">
      <c r="A3026" t="s">
        <v>682</v>
      </c>
      <c r="B3026" t="s">
        <v>1625</v>
      </c>
      <c r="C3026" t="s">
        <v>6</v>
      </c>
      <c r="D3026">
        <v>2</v>
      </c>
    </row>
    <row r="3027" spans="1:4">
      <c r="A3027" t="s">
        <v>682</v>
      </c>
      <c r="B3027" t="s">
        <v>1626</v>
      </c>
      <c r="C3027" t="s">
        <v>27</v>
      </c>
      <c r="D3027">
        <v>2</v>
      </c>
    </row>
    <row r="3028" spans="1:4" hidden="1">
      <c r="A3028" t="s">
        <v>682</v>
      </c>
      <c r="B3028" t="s">
        <v>1626</v>
      </c>
      <c r="C3028" t="s">
        <v>29</v>
      </c>
      <c r="D3028">
        <v>1</v>
      </c>
    </row>
    <row r="3029" spans="1:4" hidden="1">
      <c r="A3029" t="s">
        <v>682</v>
      </c>
      <c r="B3029" t="s">
        <v>1626</v>
      </c>
      <c r="C3029" t="s">
        <v>117</v>
      </c>
      <c r="D3029">
        <v>1</v>
      </c>
    </row>
    <row r="3030" spans="1:4" hidden="1">
      <c r="A3030" t="s">
        <v>682</v>
      </c>
      <c r="B3030" t="s">
        <v>1627</v>
      </c>
      <c r="C3030" t="s">
        <v>6</v>
      </c>
      <c r="D3030">
        <v>1</v>
      </c>
    </row>
    <row r="3031" spans="1:4">
      <c r="A3031" t="s">
        <v>682</v>
      </c>
      <c r="B3031" t="s">
        <v>1628</v>
      </c>
      <c r="C3031" t="s">
        <v>27</v>
      </c>
      <c r="D3031">
        <v>1</v>
      </c>
    </row>
    <row r="3032" spans="1:4" hidden="1">
      <c r="A3032" t="s">
        <v>682</v>
      </c>
      <c r="B3032" t="s">
        <v>1629</v>
      </c>
      <c r="C3032" t="s">
        <v>6</v>
      </c>
      <c r="D3032">
        <v>2</v>
      </c>
    </row>
    <row r="3033" spans="1:4" hidden="1">
      <c r="A3033" t="s">
        <v>682</v>
      </c>
      <c r="B3033" t="s">
        <v>1630</v>
      </c>
      <c r="C3033" t="s">
        <v>50</v>
      </c>
      <c r="D3033">
        <v>1</v>
      </c>
    </row>
    <row r="3034" spans="1:4">
      <c r="A3034" t="s">
        <v>682</v>
      </c>
      <c r="B3034" t="s">
        <v>1630</v>
      </c>
      <c r="C3034" t="s">
        <v>27</v>
      </c>
      <c r="D3034">
        <v>2</v>
      </c>
    </row>
    <row r="3035" spans="1:4" hidden="1">
      <c r="A3035" t="s">
        <v>682</v>
      </c>
      <c r="B3035" t="s">
        <v>1630</v>
      </c>
      <c r="C3035" t="s">
        <v>880</v>
      </c>
      <c r="D3035">
        <v>1</v>
      </c>
    </row>
    <row r="3036" spans="1:4" hidden="1">
      <c r="A3036" t="s">
        <v>682</v>
      </c>
      <c r="B3036" t="s">
        <v>1630</v>
      </c>
      <c r="C3036" t="s">
        <v>6</v>
      </c>
      <c r="D3036">
        <v>1</v>
      </c>
    </row>
    <row r="3037" spans="1:4">
      <c r="A3037" t="s">
        <v>682</v>
      </c>
      <c r="B3037" t="s">
        <v>1631</v>
      </c>
      <c r="C3037" t="s">
        <v>27</v>
      </c>
      <c r="D3037">
        <v>5</v>
      </c>
    </row>
    <row r="3038" spans="1:4" hidden="1">
      <c r="A3038" t="s">
        <v>682</v>
      </c>
      <c r="B3038" t="s">
        <v>1631</v>
      </c>
      <c r="C3038" t="s">
        <v>527</v>
      </c>
      <c r="D3038">
        <v>1</v>
      </c>
    </row>
    <row r="3039" spans="1:4" hidden="1">
      <c r="A3039" t="s">
        <v>682</v>
      </c>
      <c r="B3039" t="s">
        <v>1632</v>
      </c>
      <c r="C3039" t="s">
        <v>24</v>
      </c>
      <c r="D3039">
        <v>1</v>
      </c>
    </row>
    <row r="3040" spans="1:4">
      <c r="A3040" t="s">
        <v>682</v>
      </c>
      <c r="B3040" t="s">
        <v>1632</v>
      </c>
      <c r="C3040" t="s">
        <v>27</v>
      </c>
      <c r="D3040">
        <v>1</v>
      </c>
    </row>
    <row r="3041" spans="1:4" hidden="1">
      <c r="A3041" t="s">
        <v>682</v>
      </c>
      <c r="B3041" t="s">
        <v>1632</v>
      </c>
      <c r="C3041" t="s">
        <v>80</v>
      </c>
      <c r="D3041">
        <v>1</v>
      </c>
    </row>
    <row r="3042" spans="1:4" hidden="1">
      <c r="A3042" t="s">
        <v>682</v>
      </c>
      <c r="B3042" t="s">
        <v>1632</v>
      </c>
      <c r="C3042" t="s">
        <v>6</v>
      </c>
      <c r="D3042">
        <v>1</v>
      </c>
    </row>
    <row r="3043" spans="1:4">
      <c r="A3043" t="s">
        <v>682</v>
      </c>
      <c r="B3043" t="s">
        <v>1633</v>
      </c>
      <c r="C3043" t="s">
        <v>27</v>
      </c>
      <c r="D3043">
        <v>8</v>
      </c>
    </row>
    <row r="3044" spans="1:4" hidden="1">
      <c r="A3044" t="s">
        <v>682</v>
      </c>
      <c r="B3044" t="s">
        <v>1634</v>
      </c>
      <c r="C3044" t="s">
        <v>50</v>
      </c>
      <c r="D3044">
        <v>1</v>
      </c>
    </row>
    <row r="3045" spans="1:4" hidden="1">
      <c r="A3045" t="s">
        <v>682</v>
      </c>
      <c r="B3045" t="s">
        <v>1634</v>
      </c>
      <c r="C3045" t="s">
        <v>29</v>
      </c>
      <c r="D3045">
        <v>1</v>
      </c>
    </row>
    <row r="3046" spans="1:4" hidden="1">
      <c r="A3046" t="s">
        <v>682</v>
      </c>
      <c r="B3046" t="s">
        <v>1635</v>
      </c>
      <c r="C3046" t="s">
        <v>427</v>
      </c>
      <c r="D3046">
        <v>1</v>
      </c>
    </row>
    <row r="3047" spans="1:4" hidden="1">
      <c r="A3047" t="s">
        <v>682</v>
      </c>
      <c r="B3047" t="s">
        <v>1635</v>
      </c>
      <c r="C3047" t="s">
        <v>28</v>
      </c>
      <c r="D3047">
        <v>1</v>
      </c>
    </row>
    <row r="3048" spans="1:4" hidden="1">
      <c r="A3048" t="s">
        <v>682</v>
      </c>
      <c r="B3048" t="s">
        <v>1635</v>
      </c>
      <c r="C3048" t="s">
        <v>29</v>
      </c>
      <c r="D3048">
        <v>1</v>
      </c>
    </row>
    <row r="3049" spans="1:4" hidden="1">
      <c r="A3049" t="s">
        <v>682</v>
      </c>
      <c r="B3049" t="s">
        <v>1636</v>
      </c>
      <c r="C3049" t="s">
        <v>140</v>
      </c>
      <c r="D3049">
        <v>1</v>
      </c>
    </row>
    <row r="3050" spans="1:4" hidden="1">
      <c r="A3050" t="s">
        <v>682</v>
      </c>
      <c r="B3050" t="s">
        <v>1636</v>
      </c>
      <c r="C3050" t="s">
        <v>6</v>
      </c>
      <c r="D3050">
        <v>2</v>
      </c>
    </row>
    <row r="3051" spans="1:4">
      <c r="A3051" t="s">
        <v>682</v>
      </c>
      <c r="B3051" t="s">
        <v>1637</v>
      </c>
      <c r="C3051" t="s">
        <v>27</v>
      </c>
      <c r="D3051">
        <v>1</v>
      </c>
    </row>
    <row r="3052" spans="1:4" hidden="1">
      <c r="A3052" t="s">
        <v>682</v>
      </c>
      <c r="B3052" t="s">
        <v>1637</v>
      </c>
      <c r="C3052" t="s">
        <v>29</v>
      </c>
      <c r="D3052">
        <v>2</v>
      </c>
    </row>
    <row r="3053" spans="1:4" hidden="1">
      <c r="A3053" t="s">
        <v>682</v>
      </c>
      <c r="B3053" t="s">
        <v>1637</v>
      </c>
      <c r="C3053" t="s">
        <v>6</v>
      </c>
      <c r="D3053">
        <v>5</v>
      </c>
    </row>
    <row r="3054" spans="1:4">
      <c r="A3054" t="s">
        <v>682</v>
      </c>
      <c r="B3054" t="s">
        <v>1638</v>
      </c>
      <c r="C3054" t="s">
        <v>27</v>
      </c>
      <c r="D3054">
        <v>1</v>
      </c>
    </row>
    <row r="3055" spans="1:4">
      <c r="A3055" t="s">
        <v>682</v>
      </c>
      <c r="B3055" t="s">
        <v>1639</v>
      </c>
      <c r="C3055" t="s">
        <v>27</v>
      </c>
      <c r="D3055">
        <v>4</v>
      </c>
    </row>
    <row r="3056" spans="1:4" hidden="1">
      <c r="A3056" t="s">
        <v>682</v>
      </c>
      <c r="B3056" t="s">
        <v>1639</v>
      </c>
      <c r="C3056" t="s">
        <v>6</v>
      </c>
      <c r="D3056">
        <v>1</v>
      </c>
    </row>
    <row r="3057" spans="1:4">
      <c r="A3057" t="s">
        <v>682</v>
      </c>
      <c r="B3057" t="s">
        <v>1640</v>
      </c>
      <c r="C3057" t="s">
        <v>27</v>
      </c>
      <c r="D3057">
        <v>1</v>
      </c>
    </row>
    <row r="3058" spans="1:4" hidden="1">
      <c r="A3058" t="s">
        <v>682</v>
      </c>
      <c r="B3058" t="s">
        <v>1640</v>
      </c>
      <c r="C3058" t="s">
        <v>6</v>
      </c>
      <c r="D3058">
        <v>1</v>
      </c>
    </row>
    <row r="3059" spans="1:4">
      <c r="A3059" t="s">
        <v>682</v>
      </c>
      <c r="B3059" t="s">
        <v>1641</v>
      </c>
      <c r="C3059" t="s">
        <v>27</v>
      </c>
      <c r="D3059">
        <v>16</v>
      </c>
    </row>
    <row r="3060" spans="1:4" hidden="1">
      <c r="A3060" t="s">
        <v>682</v>
      </c>
      <c r="B3060" t="s">
        <v>1641</v>
      </c>
      <c r="C3060" t="s">
        <v>28</v>
      </c>
      <c r="D3060">
        <v>3</v>
      </c>
    </row>
    <row r="3061" spans="1:4" hidden="1">
      <c r="A3061" t="s">
        <v>682</v>
      </c>
      <c r="B3061" t="s">
        <v>1641</v>
      </c>
      <c r="C3061" t="s">
        <v>45</v>
      </c>
      <c r="D3061">
        <v>1</v>
      </c>
    </row>
    <row r="3062" spans="1:4" hidden="1">
      <c r="A3062" t="s">
        <v>682</v>
      </c>
      <c r="B3062" t="s">
        <v>1641</v>
      </c>
      <c r="C3062" t="s">
        <v>6</v>
      </c>
      <c r="D3062">
        <v>2</v>
      </c>
    </row>
    <row r="3063" spans="1:4" hidden="1">
      <c r="A3063" t="s">
        <v>682</v>
      </c>
      <c r="B3063" t="s">
        <v>1642</v>
      </c>
      <c r="C3063" t="s">
        <v>24</v>
      </c>
      <c r="D3063">
        <v>1</v>
      </c>
    </row>
    <row r="3064" spans="1:4">
      <c r="A3064" t="s">
        <v>682</v>
      </c>
      <c r="B3064" t="s">
        <v>1642</v>
      </c>
      <c r="C3064" t="s">
        <v>27</v>
      </c>
      <c r="D3064">
        <v>1</v>
      </c>
    </row>
    <row r="3065" spans="1:4">
      <c r="A3065" t="s">
        <v>682</v>
      </c>
      <c r="B3065" t="s">
        <v>1643</v>
      </c>
      <c r="C3065" t="s">
        <v>27</v>
      </c>
      <c r="D3065">
        <v>11</v>
      </c>
    </row>
    <row r="3066" spans="1:4" hidden="1">
      <c r="A3066" t="s">
        <v>682</v>
      </c>
      <c r="B3066" t="s">
        <v>1643</v>
      </c>
      <c r="C3066" t="s">
        <v>28</v>
      </c>
      <c r="D3066">
        <v>4</v>
      </c>
    </row>
    <row r="3067" spans="1:4" hidden="1">
      <c r="A3067" t="s">
        <v>682</v>
      </c>
      <c r="B3067" t="s">
        <v>1644</v>
      </c>
      <c r="C3067" t="s">
        <v>128</v>
      </c>
      <c r="D3067">
        <v>1</v>
      </c>
    </row>
    <row r="3068" spans="1:4" hidden="1">
      <c r="A3068" t="s">
        <v>682</v>
      </c>
      <c r="B3068" t="s">
        <v>1645</v>
      </c>
      <c r="C3068" t="s">
        <v>50</v>
      </c>
      <c r="D3068">
        <v>2</v>
      </c>
    </row>
    <row r="3069" spans="1:4">
      <c r="A3069" t="s">
        <v>682</v>
      </c>
      <c r="B3069" t="s">
        <v>1645</v>
      </c>
      <c r="C3069" t="s">
        <v>27</v>
      </c>
      <c r="D3069">
        <v>8</v>
      </c>
    </row>
    <row r="3070" spans="1:4" hidden="1">
      <c r="A3070" t="s">
        <v>682</v>
      </c>
      <c r="B3070" t="s">
        <v>1645</v>
      </c>
      <c r="C3070" t="s">
        <v>28</v>
      </c>
      <c r="D3070">
        <v>1</v>
      </c>
    </row>
    <row r="3071" spans="1:4" hidden="1">
      <c r="A3071" t="s">
        <v>682</v>
      </c>
      <c r="B3071" t="s">
        <v>1646</v>
      </c>
      <c r="C3071" t="s">
        <v>28</v>
      </c>
      <c r="D3071">
        <v>1</v>
      </c>
    </row>
    <row r="3072" spans="1:4">
      <c r="A3072" t="s">
        <v>682</v>
      </c>
      <c r="B3072" t="s">
        <v>1647</v>
      </c>
      <c r="C3072" t="s">
        <v>27</v>
      </c>
      <c r="D3072">
        <v>1</v>
      </c>
    </row>
    <row r="3073" spans="1:4" hidden="1">
      <c r="A3073" t="s">
        <v>682</v>
      </c>
      <c r="B3073" t="s">
        <v>1647</v>
      </c>
      <c r="C3073" t="s">
        <v>20</v>
      </c>
      <c r="D3073">
        <v>1</v>
      </c>
    </row>
    <row r="3074" spans="1:4" hidden="1">
      <c r="A3074" t="s">
        <v>682</v>
      </c>
      <c r="B3074" t="s">
        <v>1647</v>
      </c>
      <c r="C3074" t="s">
        <v>6</v>
      </c>
      <c r="D3074">
        <v>2</v>
      </c>
    </row>
    <row r="3075" spans="1:4">
      <c r="A3075" t="s">
        <v>682</v>
      </c>
      <c r="B3075" t="s">
        <v>1648</v>
      </c>
      <c r="C3075" t="s">
        <v>27</v>
      </c>
      <c r="D3075">
        <v>2</v>
      </c>
    </row>
    <row r="3076" spans="1:4">
      <c r="A3076" t="s">
        <v>682</v>
      </c>
      <c r="B3076" t="s">
        <v>1649</v>
      </c>
      <c r="C3076" t="s">
        <v>27</v>
      </c>
      <c r="D3076">
        <v>3</v>
      </c>
    </row>
    <row r="3077" spans="1:4" hidden="1">
      <c r="A3077" t="s">
        <v>682</v>
      </c>
      <c r="B3077" t="s">
        <v>1649</v>
      </c>
      <c r="C3077" t="s">
        <v>6</v>
      </c>
      <c r="D3077">
        <v>4</v>
      </c>
    </row>
    <row r="3078" spans="1:4">
      <c r="A3078" t="s">
        <v>682</v>
      </c>
      <c r="B3078" t="s">
        <v>1650</v>
      </c>
      <c r="C3078" t="s">
        <v>27</v>
      </c>
      <c r="D3078">
        <v>15</v>
      </c>
    </row>
    <row r="3079" spans="1:4" hidden="1">
      <c r="A3079" t="s">
        <v>682</v>
      </c>
      <c r="B3079" t="s">
        <v>1650</v>
      </c>
      <c r="C3079" t="s">
        <v>1210</v>
      </c>
      <c r="D3079">
        <v>1</v>
      </c>
    </row>
    <row r="3080" spans="1:4" hidden="1">
      <c r="A3080" t="s">
        <v>682</v>
      </c>
      <c r="B3080" t="s">
        <v>1650</v>
      </c>
      <c r="C3080" t="s">
        <v>6</v>
      </c>
      <c r="D3080">
        <v>1</v>
      </c>
    </row>
    <row r="3081" spans="1:4">
      <c r="A3081" t="s">
        <v>682</v>
      </c>
      <c r="B3081" t="s">
        <v>1651</v>
      </c>
      <c r="C3081" t="s">
        <v>27</v>
      </c>
      <c r="D3081">
        <v>1</v>
      </c>
    </row>
    <row r="3082" spans="1:4">
      <c r="A3082" t="s">
        <v>682</v>
      </c>
      <c r="B3082" t="s">
        <v>1652</v>
      </c>
      <c r="C3082" t="s">
        <v>27</v>
      </c>
      <c r="D3082">
        <v>11</v>
      </c>
    </row>
    <row r="3083" spans="1:4" hidden="1">
      <c r="A3083" t="s">
        <v>682</v>
      </c>
      <c r="B3083" t="s">
        <v>1652</v>
      </c>
      <c r="C3083" t="s">
        <v>20</v>
      </c>
      <c r="D3083">
        <v>1</v>
      </c>
    </row>
    <row r="3084" spans="1:4" hidden="1">
      <c r="A3084" t="s">
        <v>682</v>
      </c>
      <c r="B3084" t="s">
        <v>1652</v>
      </c>
      <c r="C3084" t="s">
        <v>6</v>
      </c>
      <c r="D3084">
        <v>4</v>
      </c>
    </row>
    <row r="3085" spans="1:4">
      <c r="A3085" t="s">
        <v>682</v>
      </c>
      <c r="B3085" t="s">
        <v>1653</v>
      </c>
      <c r="C3085" t="s">
        <v>27</v>
      </c>
      <c r="D3085">
        <v>4</v>
      </c>
    </row>
    <row r="3086" spans="1:4" hidden="1">
      <c r="A3086" t="s">
        <v>682</v>
      </c>
      <c r="B3086" t="s">
        <v>1653</v>
      </c>
      <c r="C3086" t="s">
        <v>6</v>
      </c>
      <c r="D3086">
        <v>5</v>
      </c>
    </row>
    <row r="3087" spans="1:4">
      <c r="A3087" t="s">
        <v>682</v>
      </c>
      <c r="B3087" t="s">
        <v>1654</v>
      </c>
      <c r="C3087" t="s">
        <v>27</v>
      </c>
      <c r="D3087">
        <v>3</v>
      </c>
    </row>
    <row r="3088" spans="1:4" hidden="1">
      <c r="A3088" t="s">
        <v>682</v>
      </c>
      <c r="B3088" t="s">
        <v>1654</v>
      </c>
      <c r="C3088" t="s">
        <v>212</v>
      </c>
      <c r="D3088">
        <v>1</v>
      </c>
    </row>
    <row r="3089" spans="1:4" hidden="1">
      <c r="A3089" t="s">
        <v>682</v>
      </c>
      <c r="B3089" t="s">
        <v>1655</v>
      </c>
      <c r="C3089" t="s">
        <v>24</v>
      </c>
      <c r="D3089">
        <v>3</v>
      </c>
    </row>
    <row r="3090" spans="1:4">
      <c r="A3090" t="s">
        <v>682</v>
      </c>
      <c r="B3090" t="s">
        <v>1655</v>
      </c>
      <c r="C3090" t="s">
        <v>27</v>
      </c>
      <c r="D3090">
        <v>4</v>
      </c>
    </row>
    <row r="3091" spans="1:4" hidden="1">
      <c r="A3091" t="s">
        <v>682</v>
      </c>
      <c r="B3091" t="s">
        <v>1655</v>
      </c>
      <c r="C3091" t="s">
        <v>28</v>
      </c>
      <c r="D3091">
        <v>3</v>
      </c>
    </row>
    <row r="3092" spans="1:4" hidden="1">
      <c r="A3092" t="s">
        <v>682</v>
      </c>
      <c r="B3092" t="s">
        <v>1655</v>
      </c>
      <c r="C3092" t="s">
        <v>29</v>
      </c>
      <c r="D3092">
        <v>2</v>
      </c>
    </row>
    <row r="3093" spans="1:4" hidden="1">
      <c r="A3093" t="s">
        <v>682</v>
      </c>
      <c r="B3093" t="s">
        <v>1655</v>
      </c>
      <c r="C3093" t="s">
        <v>6</v>
      </c>
      <c r="D3093">
        <v>3</v>
      </c>
    </row>
    <row r="3094" spans="1:4">
      <c r="A3094" t="s">
        <v>682</v>
      </c>
      <c r="B3094" t="s">
        <v>1656</v>
      </c>
      <c r="C3094" t="s">
        <v>27</v>
      </c>
      <c r="D3094">
        <v>3</v>
      </c>
    </row>
    <row r="3095" spans="1:4" hidden="1">
      <c r="A3095" t="s">
        <v>682</v>
      </c>
      <c r="B3095" t="s">
        <v>1656</v>
      </c>
      <c r="C3095" t="s">
        <v>610</v>
      </c>
      <c r="D3095">
        <v>1</v>
      </c>
    </row>
    <row r="3096" spans="1:4" hidden="1">
      <c r="A3096" t="s">
        <v>682</v>
      </c>
      <c r="B3096" t="s">
        <v>1656</v>
      </c>
      <c r="C3096" t="s">
        <v>28</v>
      </c>
      <c r="D3096">
        <v>1</v>
      </c>
    </row>
    <row r="3097" spans="1:4" hidden="1">
      <c r="A3097" t="s">
        <v>682</v>
      </c>
      <c r="B3097" t="s">
        <v>1657</v>
      </c>
      <c r="C3097" t="s">
        <v>24</v>
      </c>
      <c r="D3097">
        <v>2</v>
      </c>
    </row>
    <row r="3098" spans="1:4" hidden="1">
      <c r="A3098" t="s">
        <v>682</v>
      </c>
      <c r="B3098" t="s">
        <v>1657</v>
      </c>
      <c r="C3098" t="s">
        <v>29</v>
      </c>
      <c r="D3098">
        <v>1</v>
      </c>
    </row>
    <row r="3099" spans="1:4">
      <c r="A3099" t="s">
        <v>682</v>
      </c>
      <c r="B3099" t="s">
        <v>1658</v>
      </c>
      <c r="C3099" t="s">
        <v>27</v>
      </c>
      <c r="D3099">
        <v>7</v>
      </c>
    </row>
    <row r="3100" spans="1:4" hidden="1">
      <c r="A3100" t="s">
        <v>682</v>
      </c>
      <c r="B3100" t="s">
        <v>1659</v>
      </c>
      <c r="C3100" t="s">
        <v>28</v>
      </c>
      <c r="D3100">
        <v>2</v>
      </c>
    </row>
    <row r="3101" spans="1:4" hidden="1">
      <c r="A3101" t="s">
        <v>682</v>
      </c>
      <c r="B3101" t="s">
        <v>1659</v>
      </c>
      <c r="C3101" t="s">
        <v>6</v>
      </c>
      <c r="D3101">
        <v>1</v>
      </c>
    </row>
    <row r="3102" spans="1:4" hidden="1">
      <c r="A3102" t="s">
        <v>682</v>
      </c>
      <c r="B3102" t="s">
        <v>1660</v>
      </c>
      <c r="C3102" t="s">
        <v>6</v>
      </c>
      <c r="D3102">
        <v>1</v>
      </c>
    </row>
    <row r="3103" spans="1:4">
      <c r="A3103" t="s">
        <v>682</v>
      </c>
      <c r="B3103" t="s">
        <v>1661</v>
      </c>
      <c r="C3103" t="s">
        <v>27</v>
      </c>
      <c r="D3103">
        <v>2</v>
      </c>
    </row>
    <row r="3104" spans="1:4" hidden="1">
      <c r="A3104" t="s">
        <v>682</v>
      </c>
      <c r="B3104" t="s">
        <v>1661</v>
      </c>
      <c r="C3104" t="s">
        <v>29</v>
      </c>
      <c r="D3104">
        <v>1</v>
      </c>
    </row>
    <row r="3105" spans="1:4" hidden="1">
      <c r="A3105" t="s">
        <v>682</v>
      </c>
      <c r="B3105" t="s">
        <v>1661</v>
      </c>
      <c r="C3105" t="s">
        <v>6</v>
      </c>
      <c r="D3105">
        <v>2</v>
      </c>
    </row>
    <row r="3106" spans="1:4" hidden="1">
      <c r="A3106" t="s">
        <v>682</v>
      </c>
      <c r="B3106" t="s">
        <v>1662</v>
      </c>
      <c r="C3106" t="s">
        <v>28</v>
      </c>
      <c r="D3106">
        <v>2</v>
      </c>
    </row>
    <row r="3107" spans="1:4" hidden="1">
      <c r="A3107" t="s">
        <v>682</v>
      </c>
      <c r="B3107" t="s">
        <v>1662</v>
      </c>
      <c r="C3107" t="s">
        <v>45</v>
      </c>
      <c r="D3107">
        <v>1</v>
      </c>
    </row>
    <row r="3108" spans="1:4">
      <c r="A3108" t="s">
        <v>682</v>
      </c>
      <c r="B3108" t="s">
        <v>1663</v>
      </c>
      <c r="C3108" t="s">
        <v>27</v>
      </c>
      <c r="D3108">
        <v>2</v>
      </c>
    </row>
    <row r="3109" spans="1:4" hidden="1">
      <c r="A3109" t="s">
        <v>682</v>
      </c>
      <c r="B3109" t="s">
        <v>1663</v>
      </c>
      <c r="C3109" t="s">
        <v>28</v>
      </c>
      <c r="D3109">
        <v>1</v>
      </c>
    </row>
    <row r="3110" spans="1:4" hidden="1">
      <c r="A3110" t="s">
        <v>682</v>
      </c>
      <c r="B3110" t="s">
        <v>1663</v>
      </c>
      <c r="C3110" t="s">
        <v>6</v>
      </c>
      <c r="D3110">
        <v>4</v>
      </c>
    </row>
    <row r="3111" spans="1:4">
      <c r="A3111" t="s">
        <v>682</v>
      </c>
      <c r="B3111" t="s">
        <v>1664</v>
      </c>
      <c r="C3111" t="s">
        <v>27</v>
      </c>
      <c r="D3111">
        <v>1</v>
      </c>
    </row>
    <row r="3112" spans="1:4" hidden="1">
      <c r="A3112" t="s">
        <v>682</v>
      </c>
      <c r="B3112" t="s">
        <v>1664</v>
      </c>
      <c r="C3112" t="s">
        <v>28</v>
      </c>
      <c r="D3112">
        <v>2</v>
      </c>
    </row>
    <row r="3113" spans="1:4" hidden="1">
      <c r="A3113" t="s">
        <v>682</v>
      </c>
      <c r="B3113" t="s">
        <v>1665</v>
      </c>
      <c r="C3113" t="s">
        <v>6</v>
      </c>
      <c r="D3113">
        <v>1</v>
      </c>
    </row>
    <row r="3114" spans="1:4" hidden="1">
      <c r="A3114" t="s">
        <v>682</v>
      </c>
      <c r="B3114" t="s">
        <v>1666</v>
      </c>
      <c r="C3114" t="s">
        <v>28</v>
      </c>
      <c r="D3114">
        <v>1</v>
      </c>
    </row>
    <row r="3115" spans="1:4" hidden="1">
      <c r="A3115" t="s">
        <v>682</v>
      </c>
      <c r="B3115" t="s">
        <v>1667</v>
      </c>
      <c r="C3115" t="s">
        <v>24</v>
      </c>
      <c r="D3115">
        <v>1</v>
      </c>
    </row>
    <row r="3116" spans="1:4">
      <c r="A3116" t="s">
        <v>682</v>
      </c>
      <c r="B3116" t="s">
        <v>1667</v>
      </c>
      <c r="C3116" t="s">
        <v>27</v>
      </c>
      <c r="D3116">
        <v>8</v>
      </c>
    </row>
    <row r="3117" spans="1:4" hidden="1">
      <c r="A3117" t="s">
        <v>682</v>
      </c>
      <c r="B3117" t="s">
        <v>1667</v>
      </c>
      <c r="C3117" t="s">
        <v>28</v>
      </c>
      <c r="D3117">
        <v>1</v>
      </c>
    </row>
    <row r="3118" spans="1:4">
      <c r="A3118" t="s">
        <v>682</v>
      </c>
      <c r="B3118" t="s">
        <v>1668</v>
      </c>
      <c r="C3118" t="s">
        <v>27</v>
      </c>
      <c r="D3118">
        <v>1</v>
      </c>
    </row>
    <row r="3119" spans="1:4" hidden="1">
      <c r="A3119" t="s">
        <v>682</v>
      </c>
      <c r="B3119" t="s">
        <v>1668</v>
      </c>
      <c r="C3119" t="s">
        <v>28</v>
      </c>
      <c r="D3119">
        <v>4</v>
      </c>
    </row>
    <row r="3120" spans="1:4">
      <c r="A3120" t="s">
        <v>682</v>
      </c>
      <c r="B3120" t="s">
        <v>1669</v>
      </c>
      <c r="C3120" t="s">
        <v>27</v>
      </c>
      <c r="D3120">
        <v>3</v>
      </c>
    </row>
    <row r="3121" spans="1:4" hidden="1">
      <c r="A3121" t="s">
        <v>682</v>
      </c>
      <c r="B3121" t="s">
        <v>1669</v>
      </c>
      <c r="C3121" t="s">
        <v>28</v>
      </c>
      <c r="D3121">
        <v>5</v>
      </c>
    </row>
    <row r="3122" spans="1:4" hidden="1">
      <c r="A3122" t="s">
        <v>682</v>
      </c>
      <c r="B3122" t="s">
        <v>1669</v>
      </c>
      <c r="C3122" t="s">
        <v>6</v>
      </c>
      <c r="D3122">
        <v>14</v>
      </c>
    </row>
    <row r="3123" spans="1:4" hidden="1">
      <c r="A3123" t="s">
        <v>682</v>
      </c>
      <c r="B3123" t="s">
        <v>1670</v>
      </c>
      <c r="C3123" t="s">
        <v>50</v>
      </c>
      <c r="D3123">
        <v>2</v>
      </c>
    </row>
    <row r="3124" spans="1:4" hidden="1">
      <c r="A3124" t="s">
        <v>682</v>
      </c>
      <c r="B3124" t="s">
        <v>1670</v>
      </c>
      <c r="C3124" t="s">
        <v>28</v>
      </c>
      <c r="D3124">
        <v>10</v>
      </c>
    </row>
    <row r="3125" spans="1:4" hidden="1">
      <c r="A3125" t="s">
        <v>682</v>
      </c>
      <c r="B3125" t="s">
        <v>1670</v>
      </c>
      <c r="C3125" t="s">
        <v>212</v>
      </c>
      <c r="D3125">
        <v>1</v>
      </c>
    </row>
    <row r="3126" spans="1:4" hidden="1">
      <c r="A3126" t="s">
        <v>682</v>
      </c>
      <c r="B3126" t="s">
        <v>1670</v>
      </c>
      <c r="C3126" t="s">
        <v>6</v>
      </c>
      <c r="D3126">
        <v>2</v>
      </c>
    </row>
    <row r="3127" spans="1:4">
      <c r="A3127" t="s">
        <v>682</v>
      </c>
      <c r="B3127" t="s">
        <v>1671</v>
      </c>
      <c r="C3127" t="s">
        <v>27</v>
      </c>
      <c r="D3127">
        <v>1</v>
      </c>
    </row>
    <row r="3128" spans="1:4" hidden="1">
      <c r="A3128" t="s">
        <v>682</v>
      </c>
      <c r="B3128" t="s">
        <v>1671</v>
      </c>
      <c r="C3128" t="s">
        <v>6</v>
      </c>
      <c r="D3128">
        <v>1</v>
      </c>
    </row>
    <row r="3129" spans="1:4">
      <c r="A3129" t="s">
        <v>682</v>
      </c>
      <c r="B3129" t="s">
        <v>1672</v>
      </c>
      <c r="C3129" t="s">
        <v>27</v>
      </c>
      <c r="D3129">
        <v>16</v>
      </c>
    </row>
    <row r="3130" spans="1:4" hidden="1">
      <c r="A3130" t="s">
        <v>682</v>
      </c>
      <c r="B3130" t="s">
        <v>1672</v>
      </c>
      <c r="C3130" t="s">
        <v>28</v>
      </c>
      <c r="D3130">
        <v>27</v>
      </c>
    </row>
    <row r="3131" spans="1:4" hidden="1">
      <c r="A3131" t="s">
        <v>682</v>
      </c>
      <c r="B3131" t="s">
        <v>1672</v>
      </c>
      <c r="C3131" t="s">
        <v>29</v>
      </c>
      <c r="D3131">
        <v>1</v>
      </c>
    </row>
    <row r="3132" spans="1:4" hidden="1">
      <c r="A3132" t="s">
        <v>682</v>
      </c>
      <c r="B3132" t="s">
        <v>1672</v>
      </c>
      <c r="C3132" t="s">
        <v>6</v>
      </c>
      <c r="D3132">
        <v>8</v>
      </c>
    </row>
    <row r="3133" spans="1:4">
      <c r="A3133" t="s">
        <v>682</v>
      </c>
      <c r="B3133" t="s">
        <v>1673</v>
      </c>
      <c r="C3133" t="s">
        <v>27</v>
      </c>
      <c r="D3133">
        <v>4</v>
      </c>
    </row>
    <row r="3134" spans="1:4" hidden="1">
      <c r="A3134" t="s">
        <v>682</v>
      </c>
      <c r="B3134" t="s">
        <v>1673</v>
      </c>
      <c r="C3134" t="s">
        <v>28</v>
      </c>
      <c r="D3134">
        <v>1</v>
      </c>
    </row>
    <row r="3135" spans="1:4" hidden="1">
      <c r="A3135" t="s">
        <v>682</v>
      </c>
      <c r="B3135" t="s">
        <v>1673</v>
      </c>
      <c r="C3135" t="s">
        <v>212</v>
      </c>
      <c r="D3135">
        <v>1</v>
      </c>
    </row>
    <row r="3136" spans="1:4" hidden="1">
      <c r="A3136" t="s">
        <v>682</v>
      </c>
      <c r="B3136" t="s">
        <v>1673</v>
      </c>
      <c r="C3136" t="s">
        <v>45</v>
      </c>
      <c r="D3136">
        <v>1</v>
      </c>
    </row>
    <row r="3137" spans="1:4">
      <c r="A3137" t="s">
        <v>682</v>
      </c>
      <c r="B3137" t="s">
        <v>1674</v>
      </c>
      <c r="C3137" t="s">
        <v>27</v>
      </c>
      <c r="D3137">
        <v>5</v>
      </c>
    </row>
    <row r="3138" spans="1:4" hidden="1">
      <c r="A3138" t="s">
        <v>682</v>
      </c>
      <c r="B3138" t="s">
        <v>1674</v>
      </c>
      <c r="C3138" t="s">
        <v>28</v>
      </c>
      <c r="D3138">
        <v>2</v>
      </c>
    </row>
    <row r="3139" spans="1:4" hidden="1">
      <c r="A3139" t="s">
        <v>682</v>
      </c>
      <c r="B3139" t="s">
        <v>1674</v>
      </c>
      <c r="C3139" t="s">
        <v>6</v>
      </c>
      <c r="D3139">
        <v>2</v>
      </c>
    </row>
    <row r="3140" spans="1:4">
      <c r="A3140" t="s">
        <v>682</v>
      </c>
      <c r="B3140" t="s">
        <v>1675</v>
      </c>
      <c r="C3140" t="s">
        <v>27</v>
      </c>
      <c r="D3140">
        <v>5</v>
      </c>
    </row>
    <row r="3141" spans="1:4" hidden="1">
      <c r="A3141" t="s">
        <v>682</v>
      </c>
      <c r="B3141" t="s">
        <v>1675</v>
      </c>
      <c r="C3141" t="s">
        <v>28</v>
      </c>
      <c r="D3141">
        <v>16</v>
      </c>
    </row>
    <row r="3142" spans="1:4" hidden="1">
      <c r="A3142" t="s">
        <v>682</v>
      </c>
      <c r="B3142" t="s">
        <v>1675</v>
      </c>
      <c r="C3142" t="s">
        <v>45</v>
      </c>
      <c r="D3142">
        <v>1</v>
      </c>
    </row>
    <row r="3143" spans="1:4" hidden="1">
      <c r="A3143" t="s">
        <v>682</v>
      </c>
      <c r="B3143" t="s">
        <v>1675</v>
      </c>
      <c r="C3143" t="s">
        <v>6</v>
      </c>
      <c r="D3143">
        <v>1</v>
      </c>
    </row>
    <row r="3144" spans="1:4" hidden="1">
      <c r="A3144" t="s">
        <v>682</v>
      </c>
      <c r="B3144" t="s">
        <v>1676</v>
      </c>
      <c r="C3144" t="s">
        <v>50</v>
      </c>
      <c r="D3144">
        <v>1</v>
      </c>
    </row>
    <row r="3145" spans="1:4">
      <c r="A3145" t="s">
        <v>682</v>
      </c>
      <c r="B3145" t="s">
        <v>1676</v>
      </c>
      <c r="C3145" t="s">
        <v>27</v>
      </c>
      <c r="D3145">
        <v>7</v>
      </c>
    </row>
    <row r="3146" spans="1:4" hidden="1">
      <c r="A3146" t="s">
        <v>682</v>
      </c>
      <c r="B3146" t="s">
        <v>1676</v>
      </c>
      <c r="C3146" t="s">
        <v>6</v>
      </c>
      <c r="D3146">
        <v>2</v>
      </c>
    </row>
    <row r="3147" spans="1:4">
      <c r="A3147" t="s">
        <v>682</v>
      </c>
      <c r="B3147" t="s">
        <v>1677</v>
      </c>
      <c r="C3147" t="s">
        <v>27</v>
      </c>
      <c r="D3147">
        <v>1</v>
      </c>
    </row>
    <row r="3148" spans="1:4" hidden="1">
      <c r="A3148" t="s">
        <v>682</v>
      </c>
      <c r="B3148" t="s">
        <v>1677</v>
      </c>
      <c r="C3148" t="s">
        <v>28</v>
      </c>
      <c r="D3148">
        <v>2</v>
      </c>
    </row>
    <row r="3149" spans="1:4">
      <c r="A3149" t="s">
        <v>682</v>
      </c>
      <c r="B3149" t="s">
        <v>1678</v>
      </c>
      <c r="C3149" t="s">
        <v>27</v>
      </c>
      <c r="D3149">
        <v>8</v>
      </c>
    </row>
    <row r="3150" spans="1:4" hidden="1">
      <c r="A3150" t="s">
        <v>682</v>
      </c>
      <c r="B3150" t="s">
        <v>1678</v>
      </c>
      <c r="C3150" t="s">
        <v>6</v>
      </c>
      <c r="D3150">
        <v>1</v>
      </c>
    </row>
    <row r="3151" spans="1:4">
      <c r="A3151" t="s">
        <v>682</v>
      </c>
      <c r="B3151" t="s">
        <v>1679</v>
      </c>
      <c r="C3151" t="s">
        <v>27</v>
      </c>
      <c r="D3151">
        <v>2</v>
      </c>
    </row>
    <row r="3152" spans="1:4" hidden="1">
      <c r="A3152" t="s">
        <v>682</v>
      </c>
      <c r="B3152" t="s">
        <v>1679</v>
      </c>
      <c r="C3152" t="s">
        <v>29</v>
      </c>
      <c r="D3152">
        <v>1</v>
      </c>
    </row>
    <row r="3153" spans="1:4">
      <c r="A3153" t="s">
        <v>682</v>
      </c>
      <c r="B3153" t="s">
        <v>1680</v>
      </c>
      <c r="C3153" t="s">
        <v>27</v>
      </c>
      <c r="D3153">
        <v>4</v>
      </c>
    </row>
    <row r="3154" spans="1:4" hidden="1">
      <c r="A3154" t="s">
        <v>682</v>
      </c>
      <c r="B3154" t="s">
        <v>1680</v>
      </c>
      <c r="C3154" t="s">
        <v>6</v>
      </c>
      <c r="D3154">
        <v>3</v>
      </c>
    </row>
    <row r="3155" spans="1:4" hidden="1">
      <c r="A3155" t="s">
        <v>682</v>
      </c>
      <c r="B3155" t="s">
        <v>1681</v>
      </c>
      <c r="C3155" t="s">
        <v>24</v>
      </c>
      <c r="D3155">
        <v>2</v>
      </c>
    </row>
    <row r="3156" spans="1:4">
      <c r="A3156" t="s">
        <v>682</v>
      </c>
      <c r="B3156" t="s">
        <v>1681</v>
      </c>
      <c r="C3156" t="s">
        <v>27</v>
      </c>
      <c r="D3156">
        <v>1</v>
      </c>
    </row>
    <row r="3157" spans="1:4" hidden="1">
      <c r="A3157" t="s">
        <v>682</v>
      </c>
      <c r="B3157" t="s">
        <v>1681</v>
      </c>
      <c r="C3157" t="s">
        <v>1173</v>
      </c>
      <c r="D3157">
        <v>1</v>
      </c>
    </row>
    <row r="3158" spans="1:4">
      <c r="A3158" t="s">
        <v>682</v>
      </c>
      <c r="B3158" t="s">
        <v>1682</v>
      </c>
      <c r="C3158" t="s">
        <v>27</v>
      </c>
      <c r="D3158">
        <v>2</v>
      </c>
    </row>
    <row r="3159" spans="1:4" hidden="1">
      <c r="A3159" t="s">
        <v>682</v>
      </c>
      <c r="B3159" t="s">
        <v>1682</v>
      </c>
      <c r="C3159" t="s">
        <v>45</v>
      </c>
      <c r="D3159">
        <v>1</v>
      </c>
    </row>
    <row r="3160" spans="1:4" hidden="1">
      <c r="A3160" t="s">
        <v>682</v>
      </c>
      <c r="B3160" t="s">
        <v>1682</v>
      </c>
      <c r="C3160" t="s">
        <v>6</v>
      </c>
      <c r="D3160">
        <v>1</v>
      </c>
    </row>
    <row r="3161" spans="1:4" hidden="1">
      <c r="A3161" t="s">
        <v>682</v>
      </c>
      <c r="B3161" t="s">
        <v>1683</v>
      </c>
      <c r="C3161" t="s">
        <v>24</v>
      </c>
      <c r="D3161">
        <v>2</v>
      </c>
    </row>
    <row r="3162" spans="1:4" hidden="1">
      <c r="A3162" t="s">
        <v>682</v>
      </c>
      <c r="B3162" t="s">
        <v>1683</v>
      </c>
      <c r="C3162" t="s">
        <v>39</v>
      </c>
      <c r="D3162">
        <v>2</v>
      </c>
    </row>
    <row r="3163" spans="1:4" hidden="1">
      <c r="A3163" t="s">
        <v>682</v>
      </c>
      <c r="B3163" t="s">
        <v>1683</v>
      </c>
      <c r="C3163" t="s">
        <v>623</v>
      </c>
      <c r="D3163">
        <v>1</v>
      </c>
    </row>
    <row r="3164" spans="1:4" hidden="1">
      <c r="A3164" t="s">
        <v>682</v>
      </c>
      <c r="B3164" t="s">
        <v>1683</v>
      </c>
      <c r="C3164" t="s">
        <v>28</v>
      </c>
      <c r="D3164">
        <v>1</v>
      </c>
    </row>
    <row r="3165" spans="1:4" hidden="1">
      <c r="A3165" t="s">
        <v>682</v>
      </c>
      <c r="B3165" t="s">
        <v>1683</v>
      </c>
      <c r="C3165" t="s">
        <v>6</v>
      </c>
      <c r="D3165">
        <v>1</v>
      </c>
    </row>
    <row r="3166" spans="1:4" hidden="1">
      <c r="A3166" t="s">
        <v>682</v>
      </c>
      <c r="B3166" t="s">
        <v>1684</v>
      </c>
      <c r="C3166" t="s">
        <v>24</v>
      </c>
      <c r="D3166">
        <v>3</v>
      </c>
    </row>
    <row r="3167" spans="1:4">
      <c r="A3167" t="s">
        <v>682</v>
      </c>
      <c r="B3167" t="s">
        <v>1684</v>
      </c>
      <c r="C3167" t="s">
        <v>27</v>
      </c>
      <c r="D3167">
        <v>1</v>
      </c>
    </row>
    <row r="3168" spans="1:4" hidden="1">
      <c r="A3168" t="s">
        <v>682</v>
      </c>
      <c r="B3168" t="s">
        <v>1684</v>
      </c>
      <c r="C3168" t="s">
        <v>39</v>
      </c>
      <c r="D3168">
        <v>1</v>
      </c>
    </row>
    <row r="3169" spans="1:4" hidden="1">
      <c r="A3169" t="s">
        <v>682</v>
      </c>
      <c r="B3169" t="s">
        <v>1684</v>
      </c>
      <c r="C3169" t="s">
        <v>461</v>
      </c>
      <c r="D3169">
        <v>1</v>
      </c>
    </row>
    <row r="3170" spans="1:4" hidden="1">
      <c r="A3170" t="s">
        <v>682</v>
      </c>
      <c r="B3170" t="s">
        <v>1684</v>
      </c>
      <c r="C3170" t="s">
        <v>128</v>
      </c>
      <c r="D3170">
        <v>1</v>
      </c>
    </row>
    <row r="3171" spans="1:4" hidden="1">
      <c r="A3171" t="s">
        <v>682</v>
      </c>
      <c r="B3171" t="s">
        <v>1684</v>
      </c>
      <c r="C3171" t="s">
        <v>28</v>
      </c>
      <c r="D3171">
        <v>1</v>
      </c>
    </row>
    <row r="3172" spans="1:4" hidden="1">
      <c r="A3172" t="s">
        <v>682</v>
      </c>
      <c r="B3172" t="s">
        <v>1684</v>
      </c>
      <c r="C3172" t="s">
        <v>785</v>
      </c>
      <c r="D3172">
        <v>1</v>
      </c>
    </row>
    <row r="3173" spans="1:4" hidden="1">
      <c r="A3173" t="s">
        <v>682</v>
      </c>
      <c r="B3173" t="s">
        <v>1685</v>
      </c>
      <c r="C3173" t="s">
        <v>1173</v>
      </c>
      <c r="D3173">
        <v>1</v>
      </c>
    </row>
    <row r="3174" spans="1:4" hidden="1">
      <c r="A3174" t="s">
        <v>682</v>
      </c>
      <c r="B3174" t="s">
        <v>1686</v>
      </c>
      <c r="C3174" t="s">
        <v>24</v>
      </c>
      <c r="D3174">
        <v>7</v>
      </c>
    </row>
    <row r="3175" spans="1:4">
      <c r="A3175" t="s">
        <v>682</v>
      </c>
      <c r="B3175" t="s">
        <v>1686</v>
      </c>
      <c r="C3175" t="s">
        <v>27</v>
      </c>
      <c r="D3175">
        <v>1</v>
      </c>
    </row>
    <row r="3176" spans="1:4" hidden="1">
      <c r="A3176" t="s">
        <v>682</v>
      </c>
      <c r="B3176" t="s">
        <v>1686</v>
      </c>
      <c r="C3176" t="s">
        <v>212</v>
      </c>
      <c r="D3176">
        <v>1</v>
      </c>
    </row>
    <row r="3177" spans="1:4" hidden="1">
      <c r="A3177" t="s">
        <v>682</v>
      </c>
      <c r="B3177" t="s">
        <v>1686</v>
      </c>
      <c r="C3177" t="s">
        <v>45</v>
      </c>
      <c r="D3177">
        <v>1</v>
      </c>
    </row>
    <row r="3178" spans="1:4" hidden="1">
      <c r="A3178" t="s">
        <v>682</v>
      </c>
      <c r="B3178" t="s">
        <v>1687</v>
      </c>
      <c r="C3178" t="s">
        <v>24</v>
      </c>
      <c r="D3178">
        <v>11</v>
      </c>
    </row>
    <row r="3179" spans="1:4" hidden="1">
      <c r="A3179" t="s">
        <v>682</v>
      </c>
      <c r="B3179" t="s">
        <v>1687</v>
      </c>
      <c r="C3179" t="s">
        <v>39</v>
      </c>
      <c r="D3179">
        <v>1</v>
      </c>
    </row>
    <row r="3180" spans="1:4" hidden="1">
      <c r="A3180" t="s">
        <v>682</v>
      </c>
      <c r="B3180" t="s">
        <v>1687</v>
      </c>
      <c r="C3180" t="s">
        <v>69</v>
      </c>
      <c r="D3180">
        <v>1</v>
      </c>
    </row>
    <row r="3181" spans="1:4" hidden="1">
      <c r="A3181" t="s">
        <v>682</v>
      </c>
      <c r="B3181" t="s">
        <v>1687</v>
      </c>
      <c r="C3181" t="s">
        <v>539</v>
      </c>
      <c r="D3181">
        <v>1</v>
      </c>
    </row>
    <row r="3182" spans="1:4" hidden="1">
      <c r="A3182" t="s">
        <v>682</v>
      </c>
      <c r="B3182" t="s">
        <v>1687</v>
      </c>
      <c r="C3182" t="s">
        <v>28</v>
      </c>
      <c r="D3182">
        <v>1</v>
      </c>
    </row>
    <row r="3183" spans="1:4" hidden="1">
      <c r="A3183" t="s">
        <v>682</v>
      </c>
      <c r="B3183" t="s">
        <v>1687</v>
      </c>
      <c r="C3183" t="s">
        <v>6</v>
      </c>
      <c r="D3183">
        <v>1</v>
      </c>
    </row>
    <row r="3184" spans="1:4">
      <c r="A3184" t="s">
        <v>682</v>
      </c>
      <c r="B3184" t="s">
        <v>1688</v>
      </c>
      <c r="C3184" t="s">
        <v>27</v>
      </c>
      <c r="D3184">
        <v>4</v>
      </c>
    </row>
    <row r="3185" spans="1:4" hidden="1">
      <c r="A3185" t="s">
        <v>682</v>
      </c>
      <c r="B3185" t="s">
        <v>1688</v>
      </c>
      <c r="C3185" t="s">
        <v>212</v>
      </c>
      <c r="D3185">
        <v>1</v>
      </c>
    </row>
    <row r="3186" spans="1:4" hidden="1">
      <c r="A3186" t="s">
        <v>682</v>
      </c>
      <c r="B3186" t="s">
        <v>1688</v>
      </c>
      <c r="C3186" t="s">
        <v>6</v>
      </c>
      <c r="D3186">
        <v>1</v>
      </c>
    </row>
    <row r="3187" spans="1:4">
      <c r="A3187" t="s">
        <v>682</v>
      </c>
      <c r="B3187" t="s">
        <v>1689</v>
      </c>
      <c r="C3187" t="s">
        <v>27</v>
      </c>
      <c r="D3187">
        <v>1</v>
      </c>
    </row>
    <row r="3188" spans="1:4" hidden="1">
      <c r="A3188" t="s">
        <v>682</v>
      </c>
      <c r="B3188" t="s">
        <v>1689</v>
      </c>
      <c r="C3188" t="s">
        <v>1690</v>
      </c>
      <c r="D3188">
        <v>1</v>
      </c>
    </row>
    <row r="3189" spans="1:4" hidden="1">
      <c r="A3189" t="s">
        <v>682</v>
      </c>
      <c r="B3189" t="s">
        <v>1691</v>
      </c>
      <c r="C3189" t="s">
        <v>6</v>
      </c>
      <c r="D3189">
        <v>2</v>
      </c>
    </row>
    <row r="3190" spans="1:4">
      <c r="A3190" t="s">
        <v>682</v>
      </c>
      <c r="B3190" t="s">
        <v>1692</v>
      </c>
      <c r="C3190" t="s">
        <v>27</v>
      </c>
      <c r="D3190">
        <v>1</v>
      </c>
    </row>
    <row r="3191" spans="1:4" hidden="1">
      <c r="A3191" t="s">
        <v>682</v>
      </c>
      <c r="B3191" t="s">
        <v>1692</v>
      </c>
      <c r="C3191" t="s">
        <v>1693</v>
      </c>
      <c r="D3191">
        <v>1</v>
      </c>
    </row>
    <row r="3192" spans="1:4" hidden="1">
      <c r="A3192" t="s">
        <v>682</v>
      </c>
      <c r="B3192" t="s">
        <v>1694</v>
      </c>
      <c r="C3192" t="s">
        <v>24</v>
      </c>
      <c r="D3192">
        <v>7</v>
      </c>
    </row>
    <row r="3193" spans="1:4">
      <c r="A3193" t="s">
        <v>682</v>
      </c>
      <c r="B3193" t="s">
        <v>1694</v>
      </c>
      <c r="C3193" t="s">
        <v>27</v>
      </c>
      <c r="D3193">
        <v>1</v>
      </c>
    </row>
    <row r="3194" spans="1:4" hidden="1">
      <c r="A3194" t="s">
        <v>682</v>
      </c>
      <c r="B3194" t="s">
        <v>1694</v>
      </c>
      <c r="C3194" t="s">
        <v>461</v>
      </c>
      <c r="D3194">
        <v>1</v>
      </c>
    </row>
    <row r="3195" spans="1:4" hidden="1">
      <c r="A3195" t="s">
        <v>682</v>
      </c>
      <c r="B3195" t="s">
        <v>1694</v>
      </c>
      <c r="C3195" t="s">
        <v>6</v>
      </c>
      <c r="D3195">
        <v>1</v>
      </c>
    </row>
    <row r="3196" spans="1:4" hidden="1">
      <c r="A3196" t="s">
        <v>682</v>
      </c>
      <c r="B3196" t="s">
        <v>1695</v>
      </c>
      <c r="C3196" t="s">
        <v>24</v>
      </c>
      <c r="D3196">
        <v>13</v>
      </c>
    </row>
    <row r="3197" spans="1:4">
      <c r="A3197" t="s">
        <v>682</v>
      </c>
      <c r="B3197" t="s">
        <v>1695</v>
      </c>
      <c r="C3197" t="s">
        <v>27</v>
      </c>
      <c r="D3197">
        <v>1</v>
      </c>
    </row>
    <row r="3198" spans="1:4" hidden="1">
      <c r="A3198" t="s">
        <v>682</v>
      </c>
      <c r="B3198" t="s">
        <v>1695</v>
      </c>
      <c r="C3198" t="s">
        <v>8</v>
      </c>
      <c r="D3198">
        <v>1</v>
      </c>
    </row>
    <row r="3199" spans="1:4" hidden="1">
      <c r="A3199" t="s">
        <v>682</v>
      </c>
      <c r="B3199" t="s">
        <v>1695</v>
      </c>
      <c r="C3199" t="s">
        <v>29</v>
      </c>
      <c r="D3199">
        <v>1</v>
      </c>
    </row>
    <row r="3200" spans="1:4" hidden="1">
      <c r="A3200" t="s">
        <v>682</v>
      </c>
      <c r="B3200" t="s">
        <v>1695</v>
      </c>
      <c r="C3200" t="s">
        <v>45</v>
      </c>
      <c r="D3200">
        <v>1</v>
      </c>
    </row>
    <row r="3201" spans="1:4">
      <c r="A3201" t="s">
        <v>682</v>
      </c>
      <c r="B3201" t="s">
        <v>1696</v>
      </c>
      <c r="C3201" t="s">
        <v>27</v>
      </c>
      <c r="D3201">
        <v>7</v>
      </c>
    </row>
    <row r="3202" spans="1:4">
      <c r="A3202" t="s">
        <v>682</v>
      </c>
      <c r="B3202" t="s">
        <v>1697</v>
      </c>
      <c r="C3202" t="s">
        <v>27</v>
      </c>
      <c r="D3202">
        <v>5</v>
      </c>
    </row>
    <row r="3203" spans="1:4" hidden="1">
      <c r="A3203" t="s">
        <v>682</v>
      </c>
      <c r="B3203" t="s">
        <v>1697</v>
      </c>
      <c r="C3203" t="s">
        <v>212</v>
      </c>
      <c r="D3203">
        <v>2</v>
      </c>
    </row>
    <row r="3204" spans="1:4">
      <c r="A3204" t="s">
        <v>682</v>
      </c>
      <c r="B3204" t="s">
        <v>1698</v>
      </c>
      <c r="C3204" t="s">
        <v>27</v>
      </c>
      <c r="D3204">
        <v>5</v>
      </c>
    </row>
    <row r="3205" spans="1:4" hidden="1">
      <c r="A3205" t="s">
        <v>682</v>
      </c>
      <c r="B3205" t="s">
        <v>1698</v>
      </c>
      <c r="C3205" t="s">
        <v>28</v>
      </c>
      <c r="D3205">
        <v>8</v>
      </c>
    </row>
    <row r="3206" spans="1:4" hidden="1">
      <c r="A3206" t="s">
        <v>682</v>
      </c>
      <c r="B3206" t="s">
        <v>1698</v>
      </c>
      <c r="C3206" t="s">
        <v>8</v>
      </c>
      <c r="D3206">
        <v>1</v>
      </c>
    </row>
    <row r="3207" spans="1:4" hidden="1">
      <c r="A3207" t="s">
        <v>682</v>
      </c>
      <c r="B3207" t="s">
        <v>1698</v>
      </c>
      <c r="C3207" t="s">
        <v>29</v>
      </c>
      <c r="D3207">
        <v>3</v>
      </c>
    </row>
    <row r="3208" spans="1:4" hidden="1">
      <c r="A3208" t="s">
        <v>682</v>
      </c>
      <c r="B3208" t="s">
        <v>1698</v>
      </c>
      <c r="C3208" t="s">
        <v>45</v>
      </c>
      <c r="D3208">
        <v>1</v>
      </c>
    </row>
    <row r="3209" spans="1:4" hidden="1">
      <c r="A3209" t="s">
        <v>682</v>
      </c>
      <c r="B3209" t="s">
        <v>1698</v>
      </c>
      <c r="C3209" t="s">
        <v>6</v>
      </c>
      <c r="D3209">
        <v>7</v>
      </c>
    </row>
    <row r="3210" spans="1:4">
      <c r="A3210" t="s">
        <v>682</v>
      </c>
      <c r="B3210" t="s">
        <v>1699</v>
      </c>
      <c r="C3210" t="s">
        <v>27</v>
      </c>
      <c r="D3210">
        <v>3</v>
      </c>
    </row>
    <row r="3211" spans="1:4" hidden="1">
      <c r="A3211" t="s">
        <v>682</v>
      </c>
      <c r="B3211" t="s">
        <v>1699</v>
      </c>
      <c r="C3211" t="s">
        <v>277</v>
      </c>
      <c r="D3211">
        <v>1</v>
      </c>
    </row>
    <row r="3212" spans="1:4" hidden="1">
      <c r="A3212" t="s">
        <v>682</v>
      </c>
      <c r="B3212" t="s">
        <v>1699</v>
      </c>
      <c r="C3212" t="s">
        <v>6</v>
      </c>
      <c r="D3212">
        <v>9</v>
      </c>
    </row>
    <row r="3213" spans="1:4" hidden="1">
      <c r="A3213" t="s">
        <v>682</v>
      </c>
      <c r="B3213" t="s">
        <v>1700</v>
      </c>
      <c r="C3213" t="s">
        <v>6</v>
      </c>
      <c r="D3213">
        <v>2</v>
      </c>
    </row>
    <row r="3214" spans="1:4" hidden="1">
      <c r="A3214" t="s">
        <v>682</v>
      </c>
      <c r="B3214" t="s">
        <v>1701</v>
      </c>
      <c r="C3214" t="s">
        <v>50</v>
      </c>
      <c r="D3214">
        <v>1</v>
      </c>
    </row>
    <row r="3215" spans="1:4">
      <c r="A3215" t="s">
        <v>682</v>
      </c>
      <c r="B3215" t="s">
        <v>1701</v>
      </c>
      <c r="C3215" t="s">
        <v>27</v>
      </c>
      <c r="D3215">
        <v>9</v>
      </c>
    </row>
    <row r="3216" spans="1:4" hidden="1">
      <c r="A3216" t="s">
        <v>682</v>
      </c>
      <c r="B3216" t="s">
        <v>1701</v>
      </c>
      <c r="C3216" t="s">
        <v>29</v>
      </c>
      <c r="D3216">
        <v>1</v>
      </c>
    </row>
    <row r="3217" spans="1:4">
      <c r="A3217" t="s">
        <v>682</v>
      </c>
      <c r="B3217" t="s">
        <v>1702</v>
      </c>
      <c r="C3217" t="s">
        <v>27</v>
      </c>
      <c r="D3217">
        <v>1</v>
      </c>
    </row>
    <row r="3218" spans="1:4" hidden="1">
      <c r="A3218" t="s">
        <v>682</v>
      </c>
      <c r="B3218" t="s">
        <v>1702</v>
      </c>
      <c r="C3218" t="s">
        <v>6</v>
      </c>
      <c r="D3218">
        <v>1</v>
      </c>
    </row>
    <row r="3219" spans="1:4" hidden="1">
      <c r="A3219" t="s">
        <v>682</v>
      </c>
      <c r="B3219" t="s">
        <v>1703</v>
      </c>
      <c r="C3219" t="s">
        <v>28</v>
      </c>
      <c r="D3219">
        <v>1</v>
      </c>
    </row>
    <row r="3220" spans="1:4" hidden="1">
      <c r="A3220" t="s">
        <v>682</v>
      </c>
      <c r="B3220" t="s">
        <v>1703</v>
      </c>
      <c r="C3220" t="s">
        <v>6</v>
      </c>
      <c r="D3220">
        <v>2</v>
      </c>
    </row>
    <row r="3221" spans="1:4" hidden="1">
      <c r="A3221" t="s">
        <v>682</v>
      </c>
      <c r="B3221" t="s">
        <v>1704</v>
      </c>
      <c r="C3221" t="s">
        <v>6</v>
      </c>
      <c r="D3221">
        <v>4</v>
      </c>
    </row>
    <row r="3222" spans="1:4" hidden="1">
      <c r="A3222" t="s">
        <v>682</v>
      </c>
      <c r="B3222" t="s">
        <v>1705</v>
      </c>
      <c r="C3222" t="s">
        <v>29</v>
      </c>
      <c r="D3222">
        <v>1</v>
      </c>
    </row>
    <row r="3223" spans="1:4" hidden="1">
      <c r="A3223" t="s">
        <v>682</v>
      </c>
      <c r="B3223" t="s">
        <v>1705</v>
      </c>
      <c r="C3223" t="s">
        <v>6</v>
      </c>
      <c r="D3223">
        <v>9</v>
      </c>
    </row>
    <row r="3224" spans="1:4" hidden="1">
      <c r="A3224" t="s">
        <v>682</v>
      </c>
      <c r="B3224" t="s">
        <v>1706</v>
      </c>
      <c r="C3224" t="s">
        <v>28</v>
      </c>
      <c r="D3224">
        <v>1</v>
      </c>
    </row>
    <row r="3225" spans="1:4" hidden="1">
      <c r="A3225" t="s">
        <v>682</v>
      </c>
      <c r="B3225" t="s">
        <v>1706</v>
      </c>
      <c r="C3225" t="s">
        <v>698</v>
      </c>
      <c r="D3225">
        <v>2</v>
      </c>
    </row>
    <row r="3226" spans="1:4" hidden="1">
      <c r="A3226" t="s">
        <v>682</v>
      </c>
      <c r="B3226" t="s">
        <v>1706</v>
      </c>
      <c r="C3226" t="s">
        <v>6</v>
      </c>
      <c r="D3226">
        <v>4</v>
      </c>
    </row>
    <row r="3227" spans="1:4">
      <c r="A3227" t="s">
        <v>682</v>
      </c>
      <c r="B3227" t="s">
        <v>1707</v>
      </c>
      <c r="C3227" t="s">
        <v>27</v>
      </c>
      <c r="D3227">
        <v>1</v>
      </c>
    </row>
    <row r="3228" spans="1:4" hidden="1">
      <c r="A3228" t="s">
        <v>682</v>
      </c>
      <c r="B3228" t="s">
        <v>1707</v>
      </c>
      <c r="C3228" t="s">
        <v>28</v>
      </c>
      <c r="D3228">
        <v>1</v>
      </c>
    </row>
    <row r="3229" spans="1:4" hidden="1">
      <c r="A3229" t="s">
        <v>682</v>
      </c>
      <c r="B3229" t="s">
        <v>1707</v>
      </c>
      <c r="C3229" t="s">
        <v>6</v>
      </c>
      <c r="D3229">
        <v>1</v>
      </c>
    </row>
    <row r="3230" spans="1:4">
      <c r="A3230" t="s">
        <v>682</v>
      </c>
      <c r="B3230" t="s">
        <v>1708</v>
      </c>
      <c r="C3230" t="s">
        <v>27</v>
      </c>
      <c r="D3230">
        <v>2</v>
      </c>
    </row>
    <row r="3231" spans="1:4" hidden="1">
      <c r="A3231" t="s">
        <v>682</v>
      </c>
      <c r="B3231" t="s">
        <v>1708</v>
      </c>
      <c r="C3231" t="s">
        <v>28</v>
      </c>
      <c r="D3231">
        <v>6</v>
      </c>
    </row>
    <row r="3232" spans="1:4" hidden="1">
      <c r="A3232" t="s">
        <v>682</v>
      </c>
      <c r="B3232" t="s">
        <v>1708</v>
      </c>
      <c r="C3232" t="s">
        <v>6</v>
      </c>
      <c r="D3232">
        <v>1</v>
      </c>
    </row>
    <row r="3233" spans="1:4">
      <c r="A3233" t="s">
        <v>682</v>
      </c>
      <c r="B3233" t="s">
        <v>1709</v>
      </c>
      <c r="C3233" t="s">
        <v>27</v>
      </c>
      <c r="D3233">
        <v>9</v>
      </c>
    </row>
    <row r="3234" spans="1:4" hidden="1">
      <c r="A3234" t="s">
        <v>682</v>
      </c>
      <c r="B3234" t="s">
        <v>1709</v>
      </c>
      <c r="C3234" t="s">
        <v>28</v>
      </c>
      <c r="D3234">
        <v>2</v>
      </c>
    </row>
    <row r="3235" spans="1:4" hidden="1">
      <c r="A3235" t="s">
        <v>682</v>
      </c>
      <c r="B3235" t="s">
        <v>1709</v>
      </c>
      <c r="C3235" t="s">
        <v>6</v>
      </c>
      <c r="D3235">
        <v>2</v>
      </c>
    </row>
    <row r="3236" spans="1:4" hidden="1">
      <c r="A3236" t="s">
        <v>682</v>
      </c>
      <c r="B3236" t="s">
        <v>1710</v>
      </c>
      <c r="C3236" t="s">
        <v>24</v>
      </c>
      <c r="D3236">
        <v>7</v>
      </c>
    </row>
    <row r="3237" spans="1:4" hidden="1">
      <c r="A3237" t="s">
        <v>682</v>
      </c>
      <c r="B3237" t="s">
        <v>1710</v>
      </c>
      <c r="C3237" t="s">
        <v>50</v>
      </c>
      <c r="D3237">
        <v>1</v>
      </c>
    </row>
    <row r="3238" spans="1:4">
      <c r="A3238" t="s">
        <v>682</v>
      </c>
      <c r="B3238" t="s">
        <v>1710</v>
      </c>
      <c r="C3238" t="s">
        <v>27</v>
      </c>
      <c r="D3238">
        <v>10</v>
      </c>
    </row>
    <row r="3239" spans="1:4" hidden="1">
      <c r="A3239" t="s">
        <v>682</v>
      </c>
      <c r="B3239" t="s">
        <v>1710</v>
      </c>
      <c r="C3239" t="s">
        <v>623</v>
      </c>
      <c r="D3239">
        <v>1</v>
      </c>
    </row>
    <row r="3240" spans="1:4">
      <c r="A3240" t="s">
        <v>682</v>
      </c>
      <c r="B3240" t="s">
        <v>1711</v>
      </c>
      <c r="C3240" t="s">
        <v>27</v>
      </c>
      <c r="D3240">
        <v>2</v>
      </c>
    </row>
    <row r="3241" spans="1:4" hidden="1">
      <c r="A3241" t="s">
        <v>682</v>
      </c>
      <c r="B3241" t="s">
        <v>1711</v>
      </c>
      <c r="C3241" t="s">
        <v>117</v>
      </c>
      <c r="D3241">
        <v>1</v>
      </c>
    </row>
    <row r="3242" spans="1:4" hidden="1">
      <c r="A3242" t="s">
        <v>682</v>
      </c>
      <c r="B3242" t="s">
        <v>1711</v>
      </c>
      <c r="C3242" t="s">
        <v>6</v>
      </c>
      <c r="D3242">
        <v>1</v>
      </c>
    </row>
    <row r="3243" spans="1:4">
      <c r="A3243" t="s">
        <v>682</v>
      </c>
      <c r="B3243" t="s">
        <v>1712</v>
      </c>
      <c r="C3243" t="s">
        <v>27</v>
      </c>
      <c r="D3243">
        <v>6</v>
      </c>
    </row>
    <row r="3244" spans="1:4" hidden="1">
      <c r="A3244" t="s">
        <v>682</v>
      </c>
      <c r="B3244" t="s">
        <v>1712</v>
      </c>
      <c r="C3244" t="s">
        <v>80</v>
      </c>
      <c r="D3244">
        <v>1</v>
      </c>
    </row>
    <row r="3245" spans="1:4" hidden="1">
      <c r="A3245" t="s">
        <v>682</v>
      </c>
      <c r="B3245" t="s">
        <v>1712</v>
      </c>
      <c r="C3245" t="s">
        <v>117</v>
      </c>
      <c r="D3245">
        <v>1</v>
      </c>
    </row>
    <row r="3246" spans="1:4" hidden="1">
      <c r="A3246" t="s">
        <v>682</v>
      </c>
      <c r="B3246" t="s">
        <v>1712</v>
      </c>
      <c r="C3246" t="s">
        <v>6</v>
      </c>
      <c r="D3246">
        <v>2</v>
      </c>
    </row>
    <row r="3247" spans="1:4">
      <c r="A3247" t="s">
        <v>682</v>
      </c>
      <c r="B3247" t="s">
        <v>1713</v>
      </c>
      <c r="C3247" t="s">
        <v>27</v>
      </c>
      <c r="D3247">
        <v>1</v>
      </c>
    </row>
    <row r="3248" spans="1:4" hidden="1">
      <c r="A3248" t="s">
        <v>682</v>
      </c>
      <c r="B3248" t="s">
        <v>1714</v>
      </c>
      <c r="C3248" t="s">
        <v>24</v>
      </c>
      <c r="D3248">
        <v>10</v>
      </c>
    </row>
    <row r="3249" spans="1:4">
      <c r="A3249" t="s">
        <v>682</v>
      </c>
      <c r="B3249" t="s">
        <v>1714</v>
      </c>
      <c r="C3249" t="s">
        <v>27</v>
      </c>
      <c r="D3249">
        <v>9</v>
      </c>
    </row>
    <row r="3250" spans="1:4" hidden="1">
      <c r="A3250" t="s">
        <v>682</v>
      </c>
      <c r="B3250" t="s">
        <v>1714</v>
      </c>
      <c r="C3250" t="s">
        <v>623</v>
      </c>
      <c r="D3250">
        <v>1</v>
      </c>
    </row>
    <row r="3251" spans="1:4" hidden="1">
      <c r="A3251" t="s">
        <v>682</v>
      </c>
      <c r="B3251" t="s">
        <v>1714</v>
      </c>
      <c r="C3251" t="s">
        <v>461</v>
      </c>
      <c r="D3251">
        <v>1</v>
      </c>
    </row>
    <row r="3252" spans="1:4" hidden="1">
      <c r="A3252" t="s">
        <v>682</v>
      </c>
      <c r="B3252" t="s">
        <v>1714</v>
      </c>
      <c r="C3252" t="s">
        <v>45</v>
      </c>
      <c r="D3252">
        <v>2</v>
      </c>
    </row>
    <row r="3253" spans="1:4" hidden="1">
      <c r="A3253" t="s">
        <v>682</v>
      </c>
      <c r="B3253" t="s">
        <v>1714</v>
      </c>
      <c r="C3253" t="s">
        <v>6</v>
      </c>
      <c r="D3253">
        <v>1</v>
      </c>
    </row>
    <row r="3254" spans="1:4" hidden="1">
      <c r="A3254" t="s">
        <v>682</v>
      </c>
      <c r="B3254" t="s">
        <v>1715</v>
      </c>
      <c r="C3254" t="s">
        <v>24</v>
      </c>
      <c r="D3254">
        <v>1</v>
      </c>
    </row>
    <row r="3255" spans="1:4">
      <c r="A3255" t="s">
        <v>682</v>
      </c>
      <c r="B3255" t="s">
        <v>1715</v>
      </c>
      <c r="C3255" t="s">
        <v>27</v>
      </c>
      <c r="D3255">
        <v>2</v>
      </c>
    </row>
    <row r="3256" spans="1:4" hidden="1">
      <c r="A3256" t="s">
        <v>682</v>
      </c>
      <c r="B3256" t="s">
        <v>1715</v>
      </c>
      <c r="C3256" t="s">
        <v>6</v>
      </c>
      <c r="D3256">
        <v>1</v>
      </c>
    </row>
    <row r="3257" spans="1:4" hidden="1">
      <c r="A3257" t="s">
        <v>682</v>
      </c>
      <c r="B3257" t="s">
        <v>1716</v>
      </c>
      <c r="C3257" t="s">
        <v>24</v>
      </c>
      <c r="D3257">
        <v>6</v>
      </c>
    </row>
    <row r="3258" spans="1:4" hidden="1">
      <c r="A3258" t="s">
        <v>682</v>
      </c>
      <c r="B3258" t="s">
        <v>1716</v>
      </c>
      <c r="C3258" t="s">
        <v>50</v>
      </c>
      <c r="D3258">
        <v>1</v>
      </c>
    </row>
    <row r="3259" spans="1:4" hidden="1">
      <c r="A3259" t="s">
        <v>682</v>
      </c>
      <c r="B3259" t="s">
        <v>1716</v>
      </c>
      <c r="C3259" t="s">
        <v>623</v>
      </c>
      <c r="D3259">
        <v>1</v>
      </c>
    </row>
    <row r="3260" spans="1:4" hidden="1">
      <c r="A3260" t="s">
        <v>682</v>
      </c>
      <c r="B3260" t="s">
        <v>1716</v>
      </c>
      <c r="C3260" t="s">
        <v>28</v>
      </c>
      <c r="D3260">
        <v>2</v>
      </c>
    </row>
    <row r="3261" spans="1:4" hidden="1">
      <c r="A3261" t="s">
        <v>682</v>
      </c>
      <c r="B3261" t="s">
        <v>1716</v>
      </c>
      <c r="C3261" t="s">
        <v>6</v>
      </c>
      <c r="D3261">
        <v>1</v>
      </c>
    </row>
    <row r="3262" spans="1:4" hidden="1">
      <c r="A3262" t="s">
        <v>682</v>
      </c>
      <c r="B3262" t="s">
        <v>1717</v>
      </c>
      <c r="C3262" t="s">
        <v>24</v>
      </c>
      <c r="D3262">
        <v>5</v>
      </c>
    </row>
    <row r="3263" spans="1:4">
      <c r="A3263" t="s">
        <v>682</v>
      </c>
      <c r="B3263" t="s">
        <v>1717</v>
      </c>
      <c r="C3263" t="s">
        <v>27</v>
      </c>
      <c r="D3263">
        <v>2</v>
      </c>
    </row>
    <row r="3264" spans="1:4" hidden="1">
      <c r="A3264" t="s">
        <v>682</v>
      </c>
      <c r="B3264" t="s">
        <v>1717</v>
      </c>
      <c r="C3264" t="s">
        <v>108</v>
      </c>
      <c r="D3264">
        <v>1</v>
      </c>
    </row>
    <row r="3265" spans="1:4" hidden="1">
      <c r="A3265" t="s">
        <v>682</v>
      </c>
      <c r="B3265" t="s">
        <v>1717</v>
      </c>
      <c r="C3265" t="s">
        <v>28</v>
      </c>
      <c r="D3265">
        <v>3</v>
      </c>
    </row>
    <row r="3266" spans="1:4" hidden="1">
      <c r="A3266" t="s">
        <v>682</v>
      </c>
      <c r="B3266" t="s">
        <v>1718</v>
      </c>
      <c r="C3266" t="s">
        <v>24</v>
      </c>
      <c r="D3266">
        <v>2</v>
      </c>
    </row>
    <row r="3267" spans="1:4">
      <c r="A3267" t="s">
        <v>682</v>
      </c>
      <c r="B3267" t="s">
        <v>1718</v>
      </c>
      <c r="C3267" t="s">
        <v>27</v>
      </c>
      <c r="D3267">
        <v>2</v>
      </c>
    </row>
    <row r="3268" spans="1:4" hidden="1">
      <c r="A3268" t="s">
        <v>682</v>
      </c>
      <c r="B3268" t="s">
        <v>1718</v>
      </c>
      <c r="C3268" t="s">
        <v>6</v>
      </c>
      <c r="D3268">
        <v>2</v>
      </c>
    </row>
    <row r="3269" spans="1:4" hidden="1">
      <c r="A3269" t="s">
        <v>682</v>
      </c>
      <c r="B3269" t="s">
        <v>1719</v>
      </c>
      <c r="C3269" t="s">
        <v>160</v>
      </c>
      <c r="D3269">
        <v>3</v>
      </c>
    </row>
    <row r="3270" spans="1:4">
      <c r="A3270" t="s">
        <v>682</v>
      </c>
      <c r="B3270" t="s">
        <v>1719</v>
      </c>
      <c r="C3270" t="s">
        <v>27</v>
      </c>
      <c r="D3270">
        <v>1</v>
      </c>
    </row>
    <row r="3271" spans="1:4" hidden="1">
      <c r="A3271" t="s">
        <v>682</v>
      </c>
      <c r="B3271" t="s">
        <v>1719</v>
      </c>
      <c r="C3271" t="s">
        <v>39</v>
      </c>
      <c r="D3271">
        <v>2</v>
      </c>
    </row>
    <row r="3272" spans="1:4" hidden="1">
      <c r="A3272" t="s">
        <v>682</v>
      </c>
      <c r="B3272" t="s">
        <v>1719</v>
      </c>
      <c r="C3272" t="s">
        <v>539</v>
      </c>
      <c r="D3272">
        <v>1</v>
      </c>
    </row>
    <row r="3273" spans="1:4">
      <c r="A3273" t="s">
        <v>682</v>
      </c>
      <c r="B3273" t="s">
        <v>1720</v>
      </c>
      <c r="C3273" t="s">
        <v>27</v>
      </c>
      <c r="D3273">
        <v>5</v>
      </c>
    </row>
    <row r="3274" spans="1:4" hidden="1">
      <c r="A3274" t="s">
        <v>682</v>
      </c>
      <c r="B3274" t="s">
        <v>1720</v>
      </c>
      <c r="C3274" t="s">
        <v>39</v>
      </c>
      <c r="D3274">
        <v>2</v>
      </c>
    </row>
    <row r="3275" spans="1:4" hidden="1">
      <c r="A3275" t="s">
        <v>682</v>
      </c>
      <c r="B3275" t="s">
        <v>1720</v>
      </c>
      <c r="C3275" t="s">
        <v>45</v>
      </c>
      <c r="D3275">
        <v>1</v>
      </c>
    </row>
    <row r="3276" spans="1:4" hidden="1">
      <c r="A3276" t="s">
        <v>682</v>
      </c>
      <c r="B3276" t="s">
        <v>1721</v>
      </c>
      <c r="C3276" t="s">
        <v>50</v>
      </c>
      <c r="D3276">
        <v>2</v>
      </c>
    </row>
    <row r="3277" spans="1:4">
      <c r="A3277" t="s">
        <v>682</v>
      </c>
      <c r="B3277" t="s">
        <v>1721</v>
      </c>
      <c r="C3277" t="s">
        <v>27</v>
      </c>
      <c r="D3277">
        <v>2</v>
      </c>
    </row>
    <row r="3278" spans="1:4" hidden="1">
      <c r="A3278" t="s">
        <v>682</v>
      </c>
      <c r="B3278" t="s">
        <v>1722</v>
      </c>
      <c r="C3278" t="s">
        <v>160</v>
      </c>
      <c r="D3278">
        <v>1</v>
      </c>
    </row>
    <row r="3279" spans="1:4" hidden="1">
      <c r="A3279" t="s">
        <v>682</v>
      </c>
      <c r="B3279" t="s">
        <v>1722</v>
      </c>
      <c r="C3279" t="s">
        <v>24</v>
      </c>
      <c r="D3279">
        <v>1</v>
      </c>
    </row>
    <row r="3280" spans="1:4">
      <c r="A3280" t="s">
        <v>682</v>
      </c>
      <c r="B3280" t="s">
        <v>1722</v>
      </c>
      <c r="C3280" t="s">
        <v>27</v>
      </c>
      <c r="D3280">
        <v>4</v>
      </c>
    </row>
    <row r="3281" spans="1:4" hidden="1">
      <c r="A3281" t="s">
        <v>682</v>
      </c>
      <c r="B3281" t="s">
        <v>1722</v>
      </c>
      <c r="C3281" t="s">
        <v>39</v>
      </c>
      <c r="D3281">
        <v>3</v>
      </c>
    </row>
    <row r="3282" spans="1:4" hidden="1">
      <c r="A3282" t="s">
        <v>682</v>
      </c>
      <c r="B3282" t="s">
        <v>1722</v>
      </c>
      <c r="C3282" t="s">
        <v>6</v>
      </c>
      <c r="D3282">
        <v>1</v>
      </c>
    </row>
    <row r="3283" spans="1:4" hidden="1">
      <c r="A3283" t="s">
        <v>682</v>
      </c>
      <c r="B3283" t="s">
        <v>1723</v>
      </c>
      <c r="C3283" t="s">
        <v>50</v>
      </c>
      <c r="D3283">
        <v>3</v>
      </c>
    </row>
    <row r="3284" spans="1:4">
      <c r="A3284" t="s">
        <v>682</v>
      </c>
      <c r="B3284" t="s">
        <v>1723</v>
      </c>
      <c r="C3284" t="s">
        <v>27</v>
      </c>
      <c r="D3284">
        <v>12</v>
      </c>
    </row>
    <row r="3285" spans="1:4" hidden="1">
      <c r="A3285" t="s">
        <v>682</v>
      </c>
      <c r="B3285" t="s">
        <v>1723</v>
      </c>
      <c r="C3285" t="s">
        <v>29</v>
      </c>
      <c r="D3285">
        <v>1</v>
      </c>
    </row>
    <row r="3286" spans="1:4">
      <c r="A3286" t="s">
        <v>682</v>
      </c>
      <c r="B3286" t="s">
        <v>1724</v>
      </c>
      <c r="C3286" t="s">
        <v>27</v>
      </c>
      <c r="D3286">
        <v>1</v>
      </c>
    </row>
    <row r="3287" spans="1:4" hidden="1">
      <c r="A3287" t="s">
        <v>682</v>
      </c>
      <c r="B3287" t="s">
        <v>1724</v>
      </c>
      <c r="C3287" t="s">
        <v>45</v>
      </c>
      <c r="D3287">
        <v>1</v>
      </c>
    </row>
    <row r="3288" spans="1:4">
      <c r="A3288" t="s">
        <v>682</v>
      </c>
      <c r="B3288" t="s">
        <v>1725</v>
      </c>
      <c r="C3288" t="s">
        <v>27</v>
      </c>
      <c r="D3288">
        <v>1</v>
      </c>
    </row>
    <row r="3289" spans="1:4" hidden="1">
      <c r="A3289" t="s">
        <v>682</v>
      </c>
      <c r="B3289" t="s">
        <v>1726</v>
      </c>
      <c r="C3289" t="s">
        <v>160</v>
      </c>
      <c r="D3289">
        <v>2</v>
      </c>
    </row>
    <row r="3290" spans="1:4" hidden="1">
      <c r="A3290" t="s">
        <v>682</v>
      </c>
      <c r="B3290" t="s">
        <v>1726</v>
      </c>
      <c r="C3290" t="s">
        <v>24</v>
      </c>
      <c r="D3290">
        <v>1</v>
      </c>
    </row>
    <row r="3291" spans="1:4" hidden="1">
      <c r="A3291" t="s">
        <v>682</v>
      </c>
      <c r="B3291" t="s">
        <v>1726</v>
      </c>
      <c r="C3291" t="s">
        <v>50</v>
      </c>
      <c r="D3291">
        <v>1</v>
      </c>
    </row>
    <row r="3292" spans="1:4">
      <c r="A3292" t="s">
        <v>682</v>
      </c>
      <c r="B3292" t="s">
        <v>1726</v>
      </c>
      <c r="C3292" t="s">
        <v>27</v>
      </c>
      <c r="D3292">
        <v>8</v>
      </c>
    </row>
    <row r="3293" spans="1:4" hidden="1">
      <c r="A3293" t="s">
        <v>682</v>
      </c>
      <c r="B3293" t="s">
        <v>1726</v>
      </c>
      <c r="C3293" t="s">
        <v>69</v>
      </c>
      <c r="D3293">
        <v>1</v>
      </c>
    </row>
    <row r="3294" spans="1:4" hidden="1">
      <c r="A3294" t="s">
        <v>682</v>
      </c>
      <c r="B3294" t="s">
        <v>1726</v>
      </c>
      <c r="C3294" t="s">
        <v>28</v>
      </c>
      <c r="D3294">
        <v>4</v>
      </c>
    </row>
    <row r="3295" spans="1:4" hidden="1">
      <c r="A3295" t="s">
        <v>682</v>
      </c>
      <c r="B3295" t="s">
        <v>1726</v>
      </c>
      <c r="C3295" t="s">
        <v>45</v>
      </c>
      <c r="D3295">
        <v>1</v>
      </c>
    </row>
    <row r="3296" spans="1:4" hidden="1">
      <c r="A3296" t="s">
        <v>682</v>
      </c>
      <c r="B3296" t="s">
        <v>1726</v>
      </c>
      <c r="C3296" t="s">
        <v>6</v>
      </c>
      <c r="D3296">
        <v>2</v>
      </c>
    </row>
    <row r="3297" spans="1:4" hidden="1">
      <c r="A3297" t="s">
        <v>682</v>
      </c>
      <c r="B3297" t="s">
        <v>1727</v>
      </c>
      <c r="C3297" t="s">
        <v>160</v>
      </c>
      <c r="D3297">
        <v>2</v>
      </c>
    </row>
    <row r="3298" spans="1:4">
      <c r="A3298" t="s">
        <v>682</v>
      </c>
      <c r="B3298" t="s">
        <v>1727</v>
      </c>
      <c r="C3298" t="s">
        <v>27</v>
      </c>
      <c r="D3298">
        <v>3</v>
      </c>
    </row>
    <row r="3299" spans="1:4">
      <c r="A3299" t="s">
        <v>682</v>
      </c>
      <c r="B3299" t="s">
        <v>1728</v>
      </c>
      <c r="C3299" t="s">
        <v>27</v>
      </c>
      <c r="D3299">
        <v>6</v>
      </c>
    </row>
    <row r="3300" spans="1:4" hidden="1">
      <c r="A3300" t="s">
        <v>682</v>
      </c>
      <c r="B3300" t="s">
        <v>1728</v>
      </c>
      <c r="C3300" t="s">
        <v>39</v>
      </c>
      <c r="D3300">
        <v>2</v>
      </c>
    </row>
    <row r="3301" spans="1:4" hidden="1">
      <c r="A3301" t="s">
        <v>682</v>
      </c>
      <c r="B3301" t="s">
        <v>1728</v>
      </c>
      <c r="C3301" t="s">
        <v>28</v>
      </c>
      <c r="D3301">
        <v>3</v>
      </c>
    </row>
    <row r="3302" spans="1:4" hidden="1">
      <c r="A3302" t="s">
        <v>682</v>
      </c>
      <c r="B3302" t="s">
        <v>1728</v>
      </c>
      <c r="C3302" t="s">
        <v>6</v>
      </c>
      <c r="D3302">
        <v>1</v>
      </c>
    </row>
    <row r="3303" spans="1:4">
      <c r="A3303" t="s">
        <v>682</v>
      </c>
      <c r="B3303" t="s">
        <v>1729</v>
      </c>
      <c r="C3303" t="s">
        <v>27</v>
      </c>
      <c r="D3303">
        <v>1</v>
      </c>
    </row>
    <row r="3304" spans="1:4" hidden="1">
      <c r="A3304" t="s">
        <v>682</v>
      </c>
      <c r="B3304" t="s">
        <v>1729</v>
      </c>
      <c r="C3304" t="s">
        <v>80</v>
      </c>
      <c r="D3304">
        <v>1</v>
      </c>
    </row>
    <row r="3305" spans="1:4" hidden="1">
      <c r="A3305" t="s">
        <v>682</v>
      </c>
      <c r="B3305" t="s">
        <v>1730</v>
      </c>
      <c r="C3305" t="s">
        <v>47</v>
      </c>
      <c r="D3305">
        <v>1</v>
      </c>
    </row>
    <row r="3306" spans="1:4" hidden="1">
      <c r="A3306" t="s">
        <v>682</v>
      </c>
      <c r="B3306" t="s">
        <v>1730</v>
      </c>
      <c r="C3306" t="s">
        <v>6</v>
      </c>
      <c r="D3306">
        <v>2</v>
      </c>
    </row>
    <row r="3307" spans="1:4">
      <c r="A3307" t="s">
        <v>682</v>
      </c>
      <c r="B3307" t="s">
        <v>1731</v>
      </c>
      <c r="C3307" t="s">
        <v>27</v>
      </c>
      <c r="D3307">
        <v>4</v>
      </c>
    </row>
    <row r="3308" spans="1:4" hidden="1">
      <c r="A3308" t="s">
        <v>682</v>
      </c>
      <c r="B3308" t="s">
        <v>1731</v>
      </c>
      <c r="C3308" t="s">
        <v>6</v>
      </c>
      <c r="D3308">
        <v>1</v>
      </c>
    </row>
    <row r="3309" spans="1:4">
      <c r="A3309" t="s">
        <v>682</v>
      </c>
      <c r="B3309" t="s">
        <v>1732</v>
      </c>
      <c r="C3309" t="s">
        <v>27</v>
      </c>
      <c r="D3309">
        <v>12</v>
      </c>
    </row>
    <row r="3310" spans="1:4" hidden="1">
      <c r="A3310" t="s">
        <v>682</v>
      </c>
      <c r="B3310" t="s">
        <v>1732</v>
      </c>
      <c r="C3310" t="s">
        <v>39</v>
      </c>
      <c r="D3310">
        <v>2</v>
      </c>
    </row>
    <row r="3311" spans="1:4" hidden="1">
      <c r="A3311" t="s">
        <v>682</v>
      </c>
      <c r="B3311" t="s">
        <v>1732</v>
      </c>
      <c r="C3311" t="s">
        <v>1693</v>
      </c>
      <c r="D3311">
        <v>1</v>
      </c>
    </row>
    <row r="3312" spans="1:4" hidden="1">
      <c r="A3312" t="s">
        <v>682</v>
      </c>
      <c r="B3312" t="s">
        <v>1732</v>
      </c>
      <c r="C3312" t="s">
        <v>45</v>
      </c>
      <c r="D3312">
        <v>1</v>
      </c>
    </row>
    <row r="3313" spans="1:4">
      <c r="A3313" t="s">
        <v>682</v>
      </c>
      <c r="B3313" t="s">
        <v>1733</v>
      </c>
      <c r="C3313" t="s">
        <v>27</v>
      </c>
      <c r="D3313">
        <v>1</v>
      </c>
    </row>
    <row r="3314" spans="1:4" hidden="1">
      <c r="A3314" t="s">
        <v>682</v>
      </c>
      <c r="B3314" t="s">
        <v>1734</v>
      </c>
      <c r="C3314" t="s">
        <v>50</v>
      </c>
      <c r="D3314">
        <v>2</v>
      </c>
    </row>
    <row r="3315" spans="1:4">
      <c r="A3315" t="s">
        <v>682</v>
      </c>
      <c r="B3315" t="s">
        <v>1734</v>
      </c>
      <c r="C3315" t="s">
        <v>27</v>
      </c>
      <c r="D3315">
        <v>4</v>
      </c>
    </row>
    <row r="3316" spans="1:4" hidden="1">
      <c r="A3316" t="s">
        <v>682</v>
      </c>
      <c r="B3316" t="s">
        <v>1734</v>
      </c>
      <c r="C3316" t="s">
        <v>6</v>
      </c>
      <c r="D3316">
        <v>4</v>
      </c>
    </row>
    <row r="3317" spans="1:4" hidden="1">
      <c r="A3317" t="s">
        <v>682</v>
      </c>
      <c r="B3317" t="s">
        <v>1735</v>
      </c>
      <c r="C3317" t="s">
        <v>559</v>
      </c>
      <c r="D3317">
        <v>1</v>
      </c>
    </row>
    <row r="3318" spans="1:4" hidden="1">
      <c r="A3318" t="s">
        <v>682</v>
      </c>
      <c r="B3318" t="s">
        <v>1735</v>
      </c>
      <c r="C3318" t="s">
        <v>28</v>
      </c>
      <c r="D3318">
        <v>1</v>
      </c>
    </row>
    <row r="3319" spans="1:4" hidden="1">
      <c r="A3319" t="s">
        <v>682</v>
      </c>
      <c r="B3319" t="s">
        <v>1735</v>
      </c>
      <c r="C3319" t="s">
        <v>6</v>
      </c>
      <c r="D3319">
        <v>1</v>
      </c>
    </row>
    <row r="3320" spans="1:4" hidden="1">
      <c r="A3320" t="s">
        <v>682</v>
      </c>
      <c r="B3320" t="s">
        <v>1736</v>
      </c>
      <c r="C3320" t="s">
        <v>50</v>
      </c>
      <c r="D3320">
        <v>1</v>
      </c>
    </row>
    <row r="3321" spans="1:4">
      <c r="A3321" t="s">
        <v>682</v>
      </c>
      <c r="B3321" t="s">
        <v>1736</v>
      </c>
      <c r="C3321" t="s">
        <v>27</v>
      </c>
      <c r="D3321">
        <v>4</v>
      </c>
    </row>
    <row r="3322" spans="1:4" hidden="1">
      <c r="A3322" t="s">
        <v>682</v>
      </c>
      <c r="B3322" t="s">
        <v>1736</v>
      </c>
      <c r="C3322" t="s">
        <v>880</v>
      </c>
      <c r="D3322">
        <v>1</v>
      </c>
    </row>
    <row r="3323" spans="1:4" hidden="1">
      <c r="A3323" t="s">
        <v>682</v>
      </c>
      <c r="B3323" t="s">
        <v>1736</v>
      </c>
      <c r="C3323" t="s">
        <v>1173</v>
      </c>
      <c r="D3323">
        <v>1</v>
      </c>
    </row>
    <row r="3324" spans="1:4" hidden="1">
      <c r="A3324" t="s">
        <v>682</v>
      </c>
      <c r="B3324" t="s">
        <v>1737</v>
      </c>
      <c r="C3324" t="s">
        <v>24</v>
      </c>
      <c r="D3324">
        <v>2</v>
      </c>
    </row>
    <row r="3325" spans="1:4">
      <c r="A3325" t="s">
        <v>682</v>
      </c>
      <c r="B3325" t="s">
        <v>1737</v>
      </c>
      <c r="C3325" t="s">
        <v>27</v>
      </c>
      <c r="D3325">
        <v>6</v>
      </c>
    </row>
    <row r="3326" spans="1:4" hidden="1">
      <c r="A3326" t="s">
        <v>682</v>
      </c>
      <c r="B3326" t="s">
        <v>1737</v>
      </c>
      <c r="C3326" t="s">
        <v>39</v>
      </c>
      <c r="D3326">
        <v>2</v>
      </c>
    </row>
    <row r="3327" spans="1:4" hidden="1">
      <c r="A3327" t="s">
        <v>682</v>
      </c>
      <c r="B3327" t="s">
        <v>1737</v>
      </c>
      <c r="C3327" t="s">
        <v>69</v>
      </c>
      <c r="D3327">
        <v>1</v>
      </c>
    </row>
    <row r="3328" spans="1:4" hidden="1">
      <c r="A3328" t="s">
        <v>682</v>
      </c>
      <c r="B3328" t="s">
        <v>1737</v>
      </c>
      <c r="C3328" t="s">
        <v>212</v>
      </c>
      <c r="D3328">
        <v>1</v>
      </c>
    </row>
    <row r="3329" spans="1:4" hidden="1">
      <c r="A3329" t="s">
        <v>682</v>
      </c>
      <c r="B3329" t="s">
        <v>1737</v>
      </c>
      <c r="C3329" t="s">
        <v>6</v>
      </c>
      <c r="D3329">
        <v>1</v>
      </c>
    </row>
    <row r="3330" spans="1:4">
      <c r="A3330" t="s">
        <v>682</v>
      </c>
      <c r="B3330" t="s">
        <v>1738</v>
      </c>
      <c r="C3330" t="s">
        <v>27</v>
      </c>
      <c r="D3330">
        <v>1</v>
      </c>
    </row>
    <row r="3331" spans="1:4">
      <c r="A3331" t="s">
        <v>682</v>
      </c>
      <c r="B3331" t="s">
        <v>1739</v>
      </c>
      <c r="C3331" t="s">
        <v>27</v>
      </c>
      <c r="D3331">
        <v>4</v>
      </c>
    </row>
    <row r="3332" spans="1:4" hidden="1">
      <c r="A3332" t="s">
        <v>682</v>
      </c>
      <c r="B3332" t="s">
        <v>1740</v>
      </c>
      <c r="C3332" t="s">
        <v>24</v>
      </c>
      <c r="D3332">
        <v>1</v>
      </c>
    </row>
    <row r="3333" spans="1:4">
      <c r="A3333" t="s">
        <v>682</v>
      </c>
      <c r="B3333" t="s">
        <v>1740</v>
      </c>
      <c r="C3333" t="s">
        <v>27</v>
      </c>
      <c r="D3333">
        <v>1</v>
      </c>
    </row>
    <row r="3334" spans="1:4" hidden="1">
      <c r="A3334" t="s">
        <v>682</v>
      </c>
      <c r="B3334" t="s">
        <v>1740</v>
      </c>
      <c r="C3334" t="s">
        <v>6</v>
      </c>
      <c r="D3334">
        <v>4</v>
      </c>
    </row>
    <row r="3335" spans="1:4" hidden="1">
      <c r="A3335" t="s">
        <v>682</v>
      </c>
      <c r="B3335" t="s">
        <v>1741</v>
      </c>
      <c r="C3335" t="s">
        <v>24</v>
      </c>
      <c r="D3335">
        <v>1</v>
      </c>
    </row>
    <row r="3336" spans="1:4" hidden="1">
      <c r="A3336" t="s">
        <v>682</v>
      </c>
      <c r="B3336" t="s">
        <v>1741</v>
      </c>
      <c r="C3336" t="s">
        <v>6</v>
      </c>
      <c r="D3336">
        <v>6</v>
      </c>
    </row>
    <row r="3337" spans="1:4" hidden="1">
      <c r="A3337" t="s">
        <v>682</v>
      </c>
      <c r="B3337" t="s">
        <v>1742</v>
      </c>
      <c r="C3337" t="s">
        <v>6</v>
      </c>
      <c r="D3337">
        <v>1</v>
      </c>
    </row>
    <row r="3338" spans="1:4">
      <c r="A3338" t="s">
        <v>682</v>
      </c>
      <c r="B3338" t="s">
        <v>1743</v>
      </c>
      <c r="C3338" t="s">
        <v>27</v>
      </c>
      <c r="D3338">
        <v>2</v>
      </c>
    </row>
    <row r="3339" spans="1:4">
      <c r="A3339" t="s">
        <v>682</v>
      </c>
      <c r="B3339" t="s">
        <v>1744</v>
      </c>
      <c r="C3339" t="s">
        <v>27</v>
      </c>
      <c r="D3339">
        <v>3</v>
      </c>
    </row>
    <row r="3340" spans="1:4" hidden="1">
      <c r="A3340" t="s">
        <v>682</v>
      </c>
      <c r="B3340" t="s">
        <v>1744</v>
      </c>
      <c r="C3340" t="s">
        <v>28</v>
      </c>
      <c r="D3340">
        <v>1</v>
      </c>
    </row>
    <row r="3341" spans="1:4" hidden="1">
      <c r="A3341" t="s">
        <v>682</v>
      </c>
      <c r="B3341" t="s">
        <v>1745</v>
      </c>
      <c r="C3341" t="s">
        <v>6</v>
      </c>
      <c r="D3341">
        <v>7</v>
      </c>
    </row>
    <row r="3342" spans="1:4" hidden="1">
      <c r="A3342" t="s">
        <v>682</v>
      </c>
      <c r="B3342" t="s">
        <v>1746</v>
      </c>
      <c r="C3342" t="s">
        <v>6</v>
      </c>
      <c r="D3342">
        <v>3</v>
      </c>
    </row>
    <row r="3343" spans="1:4">
      <c r="A3343" t="s">
        <v>682</v>
      </c>
      <c r="B3343" t="s">
        <v>1747</v>
      </c>
      <c r="C3343" t="s">
        <v>27</v>
      </c>
      <c r="D3343">
        <v>4</v>
      </c>
    </row>
    <row r="3344" spans="1:4" hidden="1">
      <c r="A3344" t="s">
        <v>682</v>
      </c>
      <c r="B3344" t="s">
        <v>1747</v>
      </c>
      <c r="C3344" t="s">
        <v>29</v>
      </c>
      <c r="D3344">
        <v>1</v>
      </c>
    </row>
    <row r="3345" spans="1:4">
      <c r="A3345" t="s">
        <v>682</v>
      </c>
      <c r="B3345" t="s">
        <v>1748</v>
      </c>
      <c r="C3345" t="s">
        <v>27</v>
      </c>
      <c r="D3345">
        <v>6</v>
      </c>
    </row>
    <row r="3346" spans="1:4" hidden="1">
      <c r="A3346" t="s">
        <v>682</v>
      </c>
      <c r="B3346" t="s">
        <v>1748</v>
      </c>
      <c r="C3346" t="s">
        <v>6</v>
      </c>
      <c r="D3346">
        <v>16</v>
      </c>
    </row>
    <row r="3347" spans="1:4">
      <c r="A3347" t="s">
        <v>682</v>
      </c>
      <c r="B3347" t="s">
        <v>1749</v>
      </c>
      <c r="C3347" t="s">
        <v>27</v>
      </c>
      <c r="D3347">
        <v>2</v>
      </c>
    </row>
    <row r="3348" spans="1:4" hidden="1">
      <c r="A3348" t="s">
        <v>682</v>
      </c>
      <c r="B3348" t="s">
        <v>1750</v>
      </c>
      <c r="C3348" t="s">
        <v>24</v>
      </c>
      <c r="D3348">
        <v>1</v>
      </c>
    </row>
    <row r="3349" spans="1:4" hidden="1">
      <c r="A3349" t="s">
        <v>682</v>
      </c>
      <c r="B3349" t="s">
        <v>1750</v>
      </c>
      <c r="C3349" t="s">
        <v>50</v>
      </c>
      <c r="D3349">
        <v>1</v>
      </c>
    </row>
    <row r="3350" spans="1:4">
      <c r="A3350" t="s">
        <v>682</v>
      </c>
      <c r="B3350" t="s">
        <v>1750</v>
      </c>
      <c r="C3350" t="s">
        <v>27</v>
      </c>
      <c r="D3350">
        <v>1</v>
      </c>
    </row>
    <row r="3351" spans="1:4" hidden="1">
      <c r="A3351" t="s">
        <v>682</v>
      </c>
      <c r="B3351" t="s">
        <v>1750</v>
      </c>
      <c r="C3351" t="s">
        <v>6</v>
      </c>
      <c r="D3351">
        <v>1</v>
      </c>
    </row>
    <row r="3352" spans="1:4" hidden="1">
      <c r="A3352" t="s">
        <v>682</v>
      </c>
      <c r="B3352" t="s">
        <v>1751</v>
      </c>
      <c r="C3352" t="s">
        <v>45</v>
      </c>
      <c r="D3352">
        <v>1</v>
      </c>
    </row>
    <row r="3353" spans="1:4">
      <c r="A3353" t="s">
        <v>682</v>
      </c>
      <c r="B3353" t="s">
        <v>1752</v>
      </c>
      <c r="C3353" t="s">
        <v>27</v>
      </c>
      <c r="D3353">
        <v>4</v>
      </c>
    </row>
    <row r="3354" spans="1:4" hidden="1">
      <c r="A3354" t="s">
        <v>682</v>
      </c>
      <c r="B3354" t="s">
        <v>1753</v>
      </c>
      <c r="C3354" t="s">
        <v>24</v>
      </c>
      <c r="D3354">
        <v>3</v>
      </c>
    </row>
    <row r="3355" spans="1:4">
      <c r="A3355" t="s">
        <v>682</v>
      </c>
      <c r="B3355" t="s">
        <v>1753</v>
      </c>
      <c r="C3355" t="s">
        <v>27</v>
      </c>
      <c r="D3355">
        <v>2</v>
      </c>
    </row>
    <row r="3356" spans="1:4" hidden="1">
      <c r="A3356" t="s">
        <v>682</v>
      </c>
      <c r="B3356" t="s">
        <v>1753</v>
      </c>
      <c r="C3356" t="s">
        <v>6</v>
      </c>
      <c r="D3356">
        <v>6</v>
      </c>
    </row>
    <row r="3357" spans="1:4" hidden="1">
      <c r="A3357" t="s">
        <v>682</v>
      </c>
      <c r="B3357" t="s">
        <v>1754</v>
      </c>
      <c r="C3357" t="s">
        <v>6</v>
      </c>
      <c r="D3357">
        <v>8</v>
      </c>
    </row>
    <row r="3358" spans="1:4" hidden="1">
      <c r="A3358" t="s">
        <v>682</v>
      </c>
      <c r="B3358" t="s">
        <v>1755</v>
      </c>
      <c r="C3358" t="s">
        <v>24</v>
      </c>
      <c r="D3358">
        <v>3</v>
      </c>
    </row>
    <row r="3359" spans="1:4">
      <c r="A3359" t="s">
        <v>682</v>
      </c>
      <c r="B3359" t="s">
        <v>1755</v>
      </c>
      <c r="C3359" t="s">
        <v>27</v>
      </c>
      <c r="D3359">
        <v>2</v>
      </c>
    </row>
    <row r="3360" spans="1:4" hidden="1">
      <c r="A3360" t="s">
        <v>682</v>
      </c>
      <c r="B3360" t="s">
        <v>1755</v>
      </c>
      <c r="C3360" t="s">
        <v>47</v>
      </c>
      <c r="D3360">
        <v>1</v>
      </c>
    </row>
    <row r="3361" spans="1:4" hidden="1">
      <c r="A3361" t="s">
        <v>682</v>
      </c>
      <c r="B3361" t="s">
        <v>1755</v>
      </c>
      <c r="C3361" t="s">
        <v>6</v>
      </c>
      <c r="D3361">
        <v>5</v>
      </c>
    </row>
    <row r="3362" spans="1:4" hidden="1">
      <c r="A3362" t="s">
        <v>682</v>
      </c>
      <c r="B3362" t="s">
        <v>1756</v>
      </c>
      <c r="C3362" t="s">
        <v>6</v>
      </c>
      <c r="D3362">
        <v>3</v>
      </c>
    </row>
    <row r="3363" spans="1:4" hidden="1">
      <c r="A3363" t="s">
        <v>682</v>
      </c>
      <c r="B3363" t="s">
        <v>1757</v>
      </c>
      <c r="C3363" t="s">
        <v>24</v>
      </c>
      <c r="D3363">
        <v>5</v>
      </c>
    </row>
    <row r="3364" spans="1:4" hidden="1">
      <c r="A3364" t="s">
        <v>682</v>
      </c>
      <c r="B3364" t="s">
        <v>1757</v>
      </c>
      <c r="C3364" t="s">
        <v>218</v>
      </c>
      <c r="D3364">
        <v>1</v>
      </c>
    </row>
    <row r="3365" spans="1:4" hidden="1">
      <c r="A3365" t="s">
        <v>682</v>
      </c>
      <c r="B3365" t="s">
        <v>1757</v>
      </c>
      <c r="C3365" t="s">
        <v>6</v>
      </c>
      <c r="D3365">
        <v>1</v>
      </c>
    </row>
    <row r="3366" spans="1:4">
      <c r="A3366" t="s">
        <v>682</v>
      </c>
      <c r="B3366" t="s">
        <v>1758</v>
      </c>
      <c r="C3366" t="s">
        <v>27</v>
      </c>
      <c r="D3366">
        <v>1</v>
      </c>
    </row>
    <row r="3367" spans="1:4" hidden="1">
      <c r="A3367" t="s">
        <v>682</v>
      </c>
      <c r="B3367" t="s">
        <v>1758</v>
      </c>
      <c r="C3367" t="s">
        <v>6</v>
      </c>
      <c r="D3367">
        <v>4</v>
      </c>
    </row>
    <row r="3368" spans="1:4" hidden="1">
      <c r="A3368" t="s">
        <v>682</v>
      </c>
      <c r="B3368" t="s">
        <v>1759</v>
      </c>
      <c r="C3368" t="s">
        <v>28</v>
      </c>
      <c r="D3368">
        <v>1</v>
      </c>
    </row>
    <row r="3369" spans="1:4" hidden="1">
      <c r="A3369" t="s">
        <v>682</v>
      </c>
      <c r="B3369" t="s">
        <v>1759</v>
      </c>
      <c r="C3369" t="s">
        <v>6</v>
      </c>
      <c r="D3369">
        <v>7</v>
      </c>
    </row>
    <row r="3370" spans="1:4">
      <c r="A3370" t="s">
        <v>682</v>
      </c>
      <c r="B3370" t="s">
        <v>1760</v>
      </c>
      <c r="C3370" t="s">
        <v>27</v>
      </c>
      <c r="D3370">
        <v>1</v>
      </c>
    </row>
    <row r="3371" spans="1:4" hidden="1">
      <c r="A3371" t="s">
        <v>682</v>
      </c>
      <c r="B3371" t="s">
        <v>1760</v>
      </c>
      <c r="C3371" t="s">
        <v>6</v>
      </c>
      <c r="D3371">
        <v>2</v>
      </c>
    </row>
    <row r="3372" spans="1:4" hidden="1">
      <c r="A3372" t="s">
        <v>682</v>
      </c>
      <c r="B3372" t="s">
        <v>1761</v>
      </c>
      <c r="C3372" t="s">
        <v>140</v>
      </c>
      <c r="D3372">
        <v>1</v>
      </c>
    </row>
    <row r="3373" spans="1:4" hidden="1">
      <c r="A3373" t="s">
        <v>682</v>
      </c>
      <c r="B3373" t="s">
        <v>1762</v>
      </c>
      <c r="C3373" t="s">
        <v>6</v>
      </c>
      <c r="D3373">
        <v>2</v>
      </c>
    </row>
    <row r="3374" spans="1:4">
      <c r="A3374" t="s">
        <v>682</v>
      </c>
      <c r="B3374" t="s">
        <v>1763</v>
      </c>
      <c r="C3374" t="s">
        <v>27</v>
      </c>
      <c r="D3374">
        <v>1</v>
      </c>
    </row>
    <row r="3375" spans="1:4" hidden="1">
      <c r="A3375" t="s">
        <v>682</v>
      </c>
      <c r="B3375" t="s">
        <v>1763</v>
      </c>
      <c r="C3375" t="s">
        <v>8</v>
      </c>
      <c r="D3375">
        <v>1</v>
      </c>
    </row>
    <row r="3376" spans="1:4" hidden="1">
      <c r="A3376" t="s">
        <v>682</v>
      </c>
      <c r="B3376" t="s">
        <v>1763</v>
      </c>
      <c r="C3376" t="s">
        <v>45</v>
      </c>
      <c r="D3376">
        <v>1</v>
      </c>
    </row>
    <row r="3377" spans="1:4" hidden="1">
      <c r="A3377" t="s">
        <v>682</v>
      </c>
      <c r="B3377" t="s">
        <v>1763</v>
      </c>
      <c r="C3377" t="s">
        <v>6</v>
      </c>
      <c r="D3377">
        <v>1</v>
      </c>
    </row>
    <row r="3378" spans="1:4" hidden="1">
      <c r="A3378" t="s">
        <v>682</v>
      </c>
      <c r="B3378" t="s">
        <v>1764</v>
      </c>
      <c r="C3378" t="s">
        <v>24</v>
      </c>
      <c r="D3378">
        <v>1</v>
      </c>
    </row>
    <row r="3379" spans="1:4">
      <c r="A3379" t="s">
        <v>682</v>
      </c>
      <c r="B3379" t="s">
        <v>1764</v>
      </c>
      <c r="C3379" t="s">
        <v>27</v>
      </c>
      <c r="D3379">
        <v>1</v>
      </c>
    </row>
    <row r="3380" spans="1:4" hidden="1">
      <c r="A3380" t="s">
        <v>682</v>
      </c>
      <c r="B3380" t="s">
        <v>1764</v>
      </c>
      <c r="C3380" t="s">
        <v>39</v>
      </c>
      <c r="D3380">
        <v>1</v>
      </c>
    </row>
    <row r="3381" spans="1:4" hidden="1">
      <c r="A3381" t="s">
        <v>682</v>
      </c>
      <c r="B3381" t="s">
        <v>1764</v>
      </c>
      <c r="C3381" t="s">
        <v>6</v>
      </c>
      <c r="D3381">
        <v>6</v>
      </c>
    </row>
    <row r="3382" spans="1:4">
      <c r="A3382" t="s">
        <v>682</v>
      </c>
      <c r="B3382" t="s">
        <v>1765</v>
      </c>
      <c r="C3382" t="s">
        <v>27</v>
      </c>
      <c r="D3382">
        <v>1</v>
      </c>
    </row>
    <row r="3383" spans="1:4" hidden="1">
      <c r="A3383" t="s">
        <v>682</v>
      </c>
      <c r="B3383" t="s">
        <v>1766</v>
      </c>
      <c r="C3383" t="s">
        <v>24</v>
      </c>
      <c r="D3383">
        <v>2</v>
      </c>
    </row>
    <row r="3384" spans="1:4">
      <c r="A3384" t="s">
        <v>682</v>
      </c>
      <c r="B3384" t="s">
        <v>1766</v>
      </c>
      <c r="C3384" t="s">
        <v>27</v>
      </c>
      <c r="D3384">
        <v>1</v>
      </c>
    </row>
    <row r="3385" spans="1:4" hidden="1">
      <c r="A3385" t="s">
        <v>682</v>
      </c>
      <c r="B3385" t="s">
        <v>1766</v>
      </c>
      <c r="C3385" t="s">
        <v>28</v>
      </c>
      <c r="D3385">
        <v>2</v>
      </c>
    </row>
    <row r="3386" spans="1:4" hidden="1">
      <c r="A3386" t="s">
        <v>682</v>
      </c>
      <c r="B3386" t="s">
        <v>1766</v>
      </c>
      <c r="C3386" t="s">
        <v>6</v>
      </c>
      <c r="D3386">
        <v>6</v>
      </c>
    </row>
    <row r="3387" spans="1:4" hidden="1">
      <c r="A3387" t="s">
        <v>682</v>
      </c>
      <c r="B3387" t="s">
        <v>1767</v>
      </c>
      <c r="C3387" t="s">
        <v>6</v>
      </c>
      <c r="D3387">
        <v>1</v>
      </c>
    </row>
    <row r="3388" spans="1:4" hidden="1">
      <c r="A3388" t="s">
        <v>682</v>
      </c>
      <c r="B3388" t="s">
        <v>1768</v>
      </c>
      <c r="C3388" t="s">
        <v>6</v>
      </c>
      <c r="D3388">
        <v>1</v>
      </c>
    </row>
    <row r="3389" spans="1:4" hidden="1">
      <c r="A3389" t="s">
        <v>682</v>
      </c>
      <c r="B3389" t="s">
        <v>1769</v>
      </c>
      <c r="C3389" t="s">
        <v>6</v>
      </c>
      <c r="D3389">
        <v>3</v>
      </c>
    </row>
    <row r="3390" spans="1:4" hidden="1">
      <c r="A3390" t="s">
        <v>682</v>
      </c>
      <c r="B3390" t="s">
        <v>1770</v>
      </c>
      <c r="C3390" t="s">
        <v>24</v>
      </c>
      <c r="D3390">
        <v>4</v>
      </c>
    </row>
    <row r="3391" spans="1:4" hidden="1">
      <c r="A3391" t="s">
        <v>682</v>
      </c>
      <c r="B3391" t="s">
        <v>1770</v>
      </c>
      <c r="C3391" t="s">
        <v>39</v>
      </c>
      <c r="D3391">
        <v>1</v>
      </c>
    </row>
    <row r="3392" spans="1:4" hidden="1">
      <c r="A3392" t="s">
        <v>682</v>
      </c>
      <c r="B3392" t="s">
        <v>1770</v>
      </c>
      <c r="C3392" t="s">
        <v>461</v>
      </c>
      <c r="D3392">
        <v>1</v>
      </c>
    </row>
    <row r="3393" spans="1:4" hidden="1">
      <c r="A3393" t="s">
        <v>682</v>
      </c>
      <c r="B3393" t="s">
        <v>1770</v>
      </c>
      <c r="C3393" t="s">
        <v>218</v>
      </c>
      <c r="D3393">
        <v>1</v>
      </c>
    </row>
    <row r="3394" spans="1:4" hidden="1">
      <c r="A3394" t="s">
        <v>682</v>
      </c>
      <c r="B3394" t="s">
        <v>1770</v>
      </c>
      <c r="C3394" t="s">
        <v>6</v>
      </c>
      <c r="D3394">
        <v>14</v>
      </c>
    </row>
    <row r="3395" spans="1:4" hidden="1">
      <c r="A3395" t="s">
        <v>682</v>
      </c>
      <c r="B3395" t="s">
        <v>1771</v>
      </c>
      <c r="C3395" t="s">
        <v>24</v>
      </c>
      <c r="D3395">
        <v>3</v>
      </c>
    </row>
    <row r="3396" spans="1:4">
      <c r="A3396" t="s">
        <v>682</v>
      </c>
      <c r="B3396" t="s">
        <v>1772</v>
      </c>
      <c r="C3396" t="s">
        <v>27</v>
      </c>
      <c r="D3396">
        <v>4</v>
      </c>
    </row>
    <row r="3397" spans="1:4" hidden="1">
      <c r="A3397" t="s">
        <v>682</v>
      </c>
      <c r="B3397" t="s">
        <v>1772</v>
      </c>
      <c r="C3397" t="s">
        <v>8</v>
      </c>
      <c r="D3397">
        <v>1</v>
      </c>
    </row>
    <row r="3398" spans="1:4" hidden="1">
      <c r="A3398" t="s">
        <v>682</v>
      </c>
      <c r="B3398" t="s">
        <v>1772</v>
      </c>
      <c r="C3398" t="s">
        <v>6</v>
      </c>
      <c r="D3398">
        <v>1</v>
      </c>
    </row>
    <row r="3399" spans="1:4">
      <c r="A3399" t="s">
        <v>682</v>
      </c>
      <c r="B3399" t="s">
        <v>1773</v>
      </c>
      <c r="C3399" t="s">
        <v>27</v>
      </c>
      <c r="D3399">
        <v>2</v>
      </c>
    </row>
    <row r="3400" spans="1:4" hidden="1">
      <c r="A3400" t="s">
        <v>682</v>
      </c>
      <c r="B3400" t="s">
        <v>1773</v>
      </c>
      <c r="C3400" t="s">
        <v>623</v>
      </c>
      <c r="D3400">
        <v>2</v>
      </c>
    </row>
    <row r="3401" spans="1:4">
      <c r="A3401" t="s">
        <v>682</v>
      </c>
      <c r="B3401" t="s">
        <v>1774</v>
      </c>
      <c r="C3401" t="s">
        <v>27</v>
      </c>
      <c r="D3401">
        <v>8</v>
      </c>
    </row>
    <row r="3402" spans="1:4" hidden="1">
      <c r="A3402" t="s">
        <v>682</v>
      </c>
      <c r="B3402" t="s">
        <v>1774</v>
      </c>
      <c r="C3402" t="s">
        <v>6</v>
      </c>
      <c r="D3402">
        <v>1</v>
      </c>
    </row>
    <row r="3403" spans="1:4">
      <c r="A3403" t="s">
        <v>682</v>
      </c>
      <c r="B3403" t="s">
        <v>1775</v>
      </c>
      <c r="C3403" t="s">
        <v>27</v>
      </c>
      <c r="D3403">
        <v>1</v>
      </c>
    </row>
    <row r="3404" spans="1:4">
      <c r="A3404" t="s">
        <v>682</v>
      </c>
      <c r="B3404" t="s">
        <v>1776</v>
      </c>
      <c r="C3404" t="s">
        <v>27</v>
      </c>
      <c r="D3404">
        <v>11</v>
      </c>
    </row>
    <row r="3405" spans="1:4" hidden="1">
      <c r="A3405" t="s">
        <v>682</v>
      </c>
      <c r="B3405" t="s">
        <v>1776</v>
      </c>
      <c r="C3405" t="s">
        <v>29</v>
      </c>
      <c r="D3405">
        <v>1</v>
      </c>
    </row>
    <row r="3406" spans="1:4">
      <c r="A3406" t="s">
        <v>682</v>
      </c>
      <c r="B3406" t="s">
        <v>1777</v>
      </c>
      <c r="C3406" t="s">
        <v>27</v>
      </c>
      <c r="D3406">
        <v>6</v>
      </c>
    </row>
    <row r="3407" spans="1:4" hidden="1">
      <c r="A3407" t="s">
        <v>682</v>
      </c>
      <c r="B3407" t="s">
        <v>1778</v>
      </c>
      <c r="C3407" t="s">
        <v>24</v>
      </c>
      <c r="D3407">
        <v>4</v>
      </c>
    </row>
    <row r="3408" spans="1:4">
      <c r="A3408" t="s">
        <v>682</v>
      </c>
      <c r="B3408" t="s">
        <v>1778</v>
      </c>
      <c r="C3408" t="s">
        <v>27</v>
      </c>
      <c r="D3408">
        <v>1</v>
      </c>
    </row>
    <row r="3409" spans="1:4">
      <c r="A3409" t="s">
        <v>682</v>
      </c>
      <c r="B3409" t="s">
        <v>1779</v>
      </c>
      <c r="C3409" t="s">
        <v>27</v>
      </c>
      <c r="D3409">
        <v>14</v>
      </c>
    </row>
    <row r="3410" spans="1:4" hidden="1">
      <c r="A3410" t="s">
        <v>682</v>
      </c>
      <c r="B3410" t="s">
        <v>1779</v>
      </c>
      <c r="C3410" t="s">
        <v>128</v>
      </c>
      <c r="D3410">
        <v>1</v>
      </c>
    </row>
    <row r="3411" spans="1:4">
      <c r="A3411" t="s">
        <v>682</v>
      </c>
      <c r="B3411" t="s">
        <v>1780</v>
      </c>
      <c r="C3411" t="s">
        <v>27</v>
      </c>
      <c r="D3411">
        <v>1</v>
      </c>
    </row>
    <row r="3412" spans="1:4" hidden="1">
      <c r="A3412" t="s">
        <v>682</v>
      </c>
      <c r="B3412" t="s">
        <v>1780</v>
      </c>
      <c r="C3412" t="s">
        <v>461</v>
      </c>
      <c r="D3412">
        <v>1</v>
      </c>
    </row>
    <row r="3413" spans="1:4" hidden="1">
      <c r="A3413" t="s">
        <v>682</v>
      </c>
      <c r="B3413" t="s">
        <v>1780</v>
      </c>
      <c r="C3413" t="s">
        <v>6</v>
      </c>
      <c r="D3413">
        <v>1</v>
      </c>
    </row>
    <row r="3414" spans="1:4" hidden="1">
      <c r="A3414" t="s">
        <v>682</v>
      </c>
      <c r="B3414" t="s">
        <v>1781</v>
      </c>
      <c r="C3414" t="s">
        <v>24</v>
      </c>
      <c r="D3414">
        <v>1</v>
      </c>
    </row>
    <row r="3415" spans="1:4" hidden="1">
      <c r="A3415" t="s">
        <v>682</v>
      </c>
      <c r="B3415" t="s">
        <v>1781</v>
      </c>
      <c r="C3415" t="s">
        <v>50</v>
      </c>
      <c r="D3415">
        <v>1</v>
      </c>
    </row>
    <row r="3416" spans="1:4">
      <c r="A3416" t="s">
        <v>682</v>
      </c>
      <c r="B3416" t="s">
        <v>1781</v>
      </c>
      <c r="C3416" t="s">
        <v>27</v>
      </c>
      <c r="D3416">
        <v>7</v>
      </c>
    </row>
    <row r="3417" spans="1:4" hidden="1">
      <c r="A3417" t="s">
        <v>682</v>
      </c>
      <c r="B3417" t="s">
        <v>1781</v>
      </c>
      <c r="C3417" t="s">
        <v>623</v>
      </c>
      <c r="D3417">
        <v>1</v>
      </c>
    </row>
    <row r="3418" spans="1:4" hidden="1">
      <c r="A3418" t="s">
        <v>682</v>
      </c>
      <c r="B3418" t="s">
        <v>1781</v>
      </c>
      <c r="C3418" t="s">
        <v>6</v>
      </c>
      <c r="D3418">
        <v>1</v>
      </c>
    </row>
    <row r="3419" spans="1:4" hidden="1">
      <c r="A3419" t="s">
        <v>682</v>
      </c>
      <c r="B3419" t="s">
        <v>1782</v>
      </c>
      <c r="C3419" t="s">
        <v>24</v>
      </c>
      <c r="D3419">
        <v>1</v>
      </c>
    </row>
    <row r="3420" spans="1:4">
      <c r="A3420" t="s">
        <v>682</v>
      </c>
      <c r="B3420" t="s">
        <v>1782</v>
      </c>
      <c r="C3420" t="s">
        <v>27</v>
      </c>
      <c r="D3420">
        <v>6</v>
      </c>
    </row>
    <row r="3421" spans="1:4" hidden="1">
      <c r="A3421" t="s">
        <v>682</v>
      </c>
      <c r="B3421" t="s">
        <v>1782</v>
      </c>
      <c r="C3421" t="s">
        <v>39</v>
      </c>
      <c r="D3421">
        <v>2</v>
      </c>
    </row>
    <row r="3422" spans="1:4" hidden="1">
      <c r="A3422" t="s">
        <v>682</v>
      </c>
      <c r="B3422" t="s">
        <v>1782</v>
      </c>
      <c r="C3422" t="s">
        <v>29</v>
      </c>
      <c r="D3422">
        <v>2</v>
      </c>
    </row>
    <row r="3423" spans="1:4">
      <c r="A3423" t="s">
        <v>682</v>
      </c>
      <c r="B3423" t="s">
        <v>1783</v>
      </c>
      <c r="C3423" t="s">
        <v>27</v>
      </c>
      <c r="D3423">
        <v>2</v>
      </c>
    </row>
    <row r="3424" spans="1:4">
      <c r="A3424" t="s">
        <v>682</v>
      </c>
      <c r="B3424" t="s">
        <v>1784</v>
      </c>
      <c r="C3424" t="s">
        <v>27</v>
      </c>
      <c r="D3424">
        <v>7</v>
      </c>
    </row>
    <row r="3425" spans="1:4" hidden="1">
      <c r="A3425" t="s">
        <v>682</v>
      </c>
      <c r="B3425" t="s">
        <v>1785</v>
      </c>
      <c r="C3425" t="s">
        <v>50</v>
      </c>
      <c r="D3425">
        <v>1</v>
      </c>
    </row>
    <row r="3426" spans="1:4">
      <c r="A3426" t="s">
        <v>682</v>
      </c>
      <c r="B3426" t="s">
        <v>1785</v>
      </c>
      <c r="C3426" t="s">
        <v>27</v>
      </c>
      <c r="D3426">
        <v>6</v>
      </c>
    </row>
    <row r="3427" spans="1:4" hidden="1">
      <c r="A3427" t="s">
        <v>682</v>
      </c>
      <c r="B3427" t="s">
        <v>1785</v>
      </c>
      <c r="C3427" t="s">
        <v>80</v>
      </c>
      <c r="D3427">
        <v>2</v>
      </c>
    </row>
    <row r="3428" spans="1:4" hidden="1">
      <c r="A3428" t="s">
        <v>682</v>
      </c>
      <c r="B3428" t="s">
        <v>1785</v>
      </c>
      <c r="C3428" t="s">
        <v>29</v>
      </c>
      <c r="D3428">
        <v>1</v>
      </c>
    </row>
    <row r="3429" spans="1:4" hidden="1">
      <c r="A3429" t="s">
        <v>682</v>
      </c>
      <c r="B3429" t="s">
        <v>1786</v>
      </c>
      <c r="C3429" t="s">
        <v>6</v>
      </c>
      <c r="D3429">
        <v>2</v>
      </c>
    </row>
    <row r="3430" spans="1:4" hidden="1">
      <c r="A3430" t="s">
        <v>682</v>
      </c>
      <c r="B3430" t="s">
        <v>1787</v>
      </c>
      <c r="C3430" t="s">
        <v>539</v>
      </c>
      <c r="D3430">
        <v>1</v>
      </c>
    </row>
    <row r="3431" spans="1:4" hidden="1">
      <c r="A3431" t="s">
        <v>682</v>
      </c>
      <c r="B3431" t="s">
        <v>1788</v>
      </c>
      <c r="C3431" t="s">
        <v>28</v>
      </c>
      <c r="D3431">
        <v>2</v>
      </c>
    </row>
    <row r="3432" spans="1:4" hidden="1">
      <c r="A3432" t="s">
        <v>682</v>
      </c>
      <c r="B3432" t="s">
        <v>1788</v>
      </c>
      <c r="C3432" t="s">
        <v>6</v>
      </c>
      <c r="D3432">
        <v>1</v>
      </c>
    </row>
    <row r="3433" spans="1:4" hidden="1">
      <c r="A3433" t="s">
        <v>682</v>
      </c>
      <c r="B3433" t="s">
        <v>1789</v>
      </c>
      <c r="C3433" t="s">
        <v>24</v>
      </c>
      <c r="D3433">
        <v>3</v>
      </c>
    </row>
    <row r="3434" spans="1:4">
      <c r="A3434" t="s">
        <v>682</v>
      </c>
      <c r="B3434" t="s">
        <v>1789</v>
      </c>
      <c r="C3434" t="s">
        <v>27</v>
      </c>
      <c r="D3434">
        <v>28</v>
      </c>
    </row>
    <row r="3435" spans="1:4" hidden="1">
      <c r="A3435" t="s">
        <v>682</v>
      </c>
      <c r="B3435" t="s">
        <v>1789</v>
      </c>
      <c r="C3435" t="s">
        <v>212</v>
      </c>
      <c r="D3435">
        <v>1</v>
      </c>
    </row>
    <row r="3436" spans="1:4" hidden="1">
      <c r="A3436" t="s">
        <v>682</v>
      </c>
      <c r="B3436" t="s">
        <v>1789</v>
      </c>
      <c r="C3436" t="s">
        <v>29</v>
      </c>
      <c r="D3436">
        <v>1</v>
      </c>
    </row>
    <row r="3437" spans="1:4" hidden="1">
      <c r="A3437" t="s">
        <v>682</v>
      </c>
      <c r="B3437" t="s">
        <v>1789</v>
      </c>
      <c r="C3437" t="s">
        <v>99</v>
      </c>
      <c r="D3437">
        <v>1</v>
      </c>
    </row>
    <row r="3438" spans="1:4" hidden="1">
      <c r="A3438" t="s">
        <v>682</v>
      </c>
      <c r="B3438" t="s">
        <v>1789</v>
      </c>
      <c r="C3438" t="s">
        <v>6</v>
      </c>
      <c r="D3438">
        <v>4</v>
      </c>
    </row>
    <row r="3439" spans="1:4">
      <c r="A3439" t="s">
        <v>682</v>
      </c>
      <c r="B3439" t="s">
        <v>1790</v>
      </c>
      <c r="C3439" t="s">
        <v>27</v>
      </c>
      <c r="D3439">
        <v>2</v>
      </c>
    </row>
    <row r="3440" spans="1:4" hidden="1">
      <c r="A3440" t="s">
        <v>682</v>
      </c>
      <c r="B3440" t="s">
        <v>1791</v>
      </c>
      <c r="C3440" t="s">
        <v>24</v>
      </c>
      <c r="D3440">
        <v>1</v>
      </c>
    </row>
    <row r="3441" spans="1:4" hidden="1">
      <c r="A3441" t="s">
        <v>682</v>
      </c>
      <c r="B3441" t="s">
        <v>1791</v>
      </c>
      <c r="C3441" t="s">
        <v>50</v>
      </c>
      <c r="D3441">
        <v>3</v>
      </c>
    </row>
    <row r="3442" spans="1:4">
      <c r="A3442" t="s">
        <v>682</v>
      </c>
      <c r="B3442" t="s">
        <v>1791</v>
      </c>
      <c r="C3442" t="s">
        <v>27</v>
      </c>
      <c r="D3442">
        <v>25</v>
      </c>
    </row>
    <row r="3443" spans="1:4" hidden="1">
      <c r="A3443" t="s">
        <v>682</v>
      </c>
      <c r="B3443" t="s">
        <v>1791</v>
      </c>
      <c r="C3443" t="s">
        <v>436</v>
      </c>
      <c r="D3443">
        <v>1</v>
      </c>
    </row>
    <row r="3444" spans="1:4" hidden="1">
      <c r="A3444" t="s">
        <v>682</v>
      </c>
      <c r="B3444" t="s">
        <v>1791</v>
      </c>
      <c r="C3444" t="s">
        <v>211</v>
      </c>
      <c r="D3444">
        <v>1</v>
      </c>
    </row>
    <row r="3445" spans="1:4" hidden="1">
      <c r="A3445" t="s">
        <v>682</v>
      </c>
      <c r="B3445" t="s">
        <v>1791</v>
      </c>
      <c r="C3445" t="s">
        <v>6</v>
      </c>
      <c r="D3445">
        <v>4</v>
      </c>
    </row>
    <row r="3446" spans="1:4" hidden="1">
      <c r="A3446" t="s">
        <v>682</v>
      </c>
      <c r="B3446" t="s">
        <v>1792</v>
      </c>
      <c r="C3446" t="s">
        <v>1063</v>
      </c>
      <c r="D3446">
        <v>1</v>
      </c>
    </row>
    <row r="3447" spans="1:4">
      <c r="A3447" t="s">
        <v>682</v>
      </c>
      <c r="B3447" t="s">
        <v>1792</v>
      </c>
      <c r="C3447" t="s">
        <v>27</v>
      </c>
      <c r="D3447">
        <v>4</v>
      </c>
    </row>
    <row r="3448" spans="1:4" hidden="1">
      <c r="A3448" t="s">
        <v>682</v>
      </c>
      <c r="B3448" t="s">
        <v>1792</v>
      </c>
      <c r="C3448" t="s">
        <v>80</v>
      </c>
      <c r="D3448">
        <v>1</v>
      </c>
    </row>
    <row r="3449" spans="1:4" hidden="1">
      <c r="A3449" t="s">
        <v>682</v>
      </c>
      <c r="B3449" t="s">
        <v>1792</v>
      </c>
      <c r="C3449" t="s">
        <v>140</v>
      </c>
      <c r="D3449">
        <v>2</v>
      </c>
    </row>
    <row r="3450" spans="1:4" hidden="1">
      <c r="A3450" t="s">
        <v>682</v>
      </c>
      <c r="B3450" t="s">
        <v>1792</v>
      </c>
      <c r="C3450" t="s">
        <v>128</v>
      </c>
      <c r="D3450">
        <v>1</v>
      </c>
    </row>
    <row r="3451" spans="1:4" hidden="1">
      <c r="A3451" t="s">
        <v>682</v>
      </c>
      <c r="B3451" t="s">
        <v>1792</v>
      </c>
      <c r="C3451" t="s">
        <v>28</v>
      </c>
      <c r="D3451">
        <v>1</v>
      </c>
    </row>
    <row r="3452" spans="1:4" hidden="1">
      <c r="A3452" t="s">
        <v>682</v>
      </c>
      <c r="B3452" t="s">
        <v>1792</v>
      </c>
      <c r="C3452" t="s">
        <v>735</v>
      </c>
      <c r="D3452">
        <v>1</v>
      </c>
    </row>
    <row r="3453" spans="1:4">
      <c r="A3453" t="s">
        <v>682</v>
      </c>
      <c r="B3453" t="s">
        <v>1793</v>
      </c>
      <c r="C3453" t="s">
        <v>27</v>
      </c>
      <c r="D3453">
        <v>11</v>
      </c>
    </row>
    <row r="3454" spans="1:4" hidden="1">
      <c r="A3454" t="s">
        <v>682</v>
      </c>
      <c r="B3454" t="s">
        <v>1793</v>
      </c>
      <c r="C3454" t="s">
        <v>80</v>
      </c>
      <c r="D3454">
        <v>1</v>
      </c>
    </row>
    <row r="3455" spans="1:4" hidden="1">
      <c r="A3455" t="s">
        <v>682</v>
      </c>
      <c r="B3455" t="s">
        <v>1793</v>
      </c>
      <c r="C3455" t="s">
        <v>539</v>
      </c>
      <c r="D3455">
        <v>1</v>
      </c>
    </row>
    <row r="3456" spans="1:4" hidden="1">
      <c r="A3456" t="s">
        <v>682</v>
      </c>
      <c r="B3456" t="s">
        <v>1793</v>
      </c>
      <c r="C3456" t="s">
        <v>28</v>
      </c>
      <c r="D3456">
        <v>1</v>
      </c>
    </row>
    <row r="3457" spans="1:4" hidden="1">
      <c r="A3457" t="s">
        <v>682</v>
      </c>
      <c r="B3457" t="s">
        <v>1793</v>
      </c>
      <c r="C3457" t="s">
        <v>29</v>
      </c>
      <c r="D3457">
        <v>2</v>
      </c>
    </row>
    <row r="3458" spans="1:4" hidden="1">
      <c r="A3458" t="s">
        <v>682</v>
      </c>
      <c r="B3458" t="s">
        <v>1793</v>
      </c>
      <c r="C3458" t="s">
        <v>6</v>
      </c>
      <c r="D3458">
        <v>1</v>
      </c>
    </row>
    <row r="3459" spans="1:4" hidden="1">
      <c r="A3459" t="s">
        <v>682</v>
      </c>
      <c r="B3459" t="s">
        <v>1794</v>
      </c>
      <c r="C3459" t="s">
        <v>6</v>
      </c>
      <c r="D3459">
        <v>1</v>
      </c>
    </row>
    <row r="3460" spans="1:4">
      <c r="A3460" t="s">
        <v>682</v>
      </c>
      <c r="B3460" t="s">
        <v>1795</v>
      </c>
      <c r="C3460" t="s">
        <v>27</v>
      </c>
      <c r="D3460">
        <v>1</v>
      </c>
    </row>
    <row r="3461" spans="1:4" hidden="1">
      <c r="A3461" t="s">
        <v>682</v>
      </c>
      <c r="B3461" t="s">
        <v>1795</v>
      </c>
      <c r="C3461" t="s">
        <v>212</v>
      </c>
      <c r="D3461">
        <v>2</v>
      </c>
    </row>
    <row r="3462" spans="1:4" hidden="1">
      <c r="A3462" t="s">
        <v>682</v>
      </c>
      <c r="B3462" t="s">
        <v>1795</v>
      </c>
      <c r="C3462" t="s">
        <v>6</v>
      </c>
      <c r="D3462">
        <v>5</v>
      </c>
    </row>
    <row r="3463" spans="1:4" hidden="1">
      <c r="A3463" t="s">
        <v>682</v>
      </c>
      <c r="B3463" t="s">
        <v>1796</v>
      </c>
      <c r="C3463" t="s">
        <v>160</v>
      </c>
      <c r="D3463">
        <v>1</v>
      </c>
    </row>
    <row r="3464" spans="1:4" hidden="1">
      <c r="A3464" t="s">
        <v>682</v>
      </c>
      <c r="B3464" t="s">
        <v>1796</v>
      </c>
      <c r="C3464" t="s">
        <v>24</v>
      </c>
      <c r="D3464">
        <v>2</v>
      </c>
    </row>
    <row r="3465" spans="1:4" hidden="1">
      <c r="A3465" t="s">
        <v>682</v>
      </c>
      <c r="B3465" t="s">
        <v>1796</v>
      </c>
      <c r="C3465" t="s">
        <v>44</v>
      </c>
      <c r="D3465">
        <v>1</v>
      </c>
    </row>
    <row r="3466" spans="1:4" hidden="1">
      <c r="A3466" t="s">
        <v>682</v>
      </c>
      <c r="B3466" t="s">
        <v>1796</v>
      </c>
      <c r="C3466" t="s">
        <v>39</v>
      </c>
      <c r="D3466">
        <v>5</v>
      </c>
    </row>
    <row r="3467" spans="1:4" hidden="1">
      <c r="A3467" t="s">
        <v>682</v>
      </c>
      <c r="B3467" t="s">
        <v>1796</v>
      </c>
      <c r="C3467" t="s">
        <v>128</v>
      </c>
      <c r="D3467">
        <v>1</v>
      </c>
    </row>
    <row r="3468" spans="1:4" hidden="1">
      <c r="A3468" t="s">
        <v>682</v>
      </c>
      <c r="B3468" t="s">
        <v>1796</v>
      </c>
      <c r="C3468" t="s">
        <v>8</v>
      </c>
      <c r="D3468">
        <v>1</v>
      </c>
    </row>
    <row r="3469" spans="1:4" hidden="1">
      <c r="A3469" t="s">
        <v>682</v>
      </c>
      <c r="B3469" t="s">
        <v>1796</v>
      </c>
      <c r="C3469" t="s">
        <v>697</v>
      </c>
      <c r="D3469">
        <v>2</v>
      </c>
    </row>
    <row r="3470" spans="1:4" hidden="1">
      <c r="A3470" t="s">
        <v>682</v>
      </c>
      <c r="B3470" t="s">
        <v>1796</v>
      </c>
      <c r="C3470" t="s">
        <v>6</v>
      </c>
      <c r="D3470">
        <v>3</v>
      </c>
    </row>
    <row r="3471" spans="1:4" hidden="1">
      <c r="A3471" t="s">
        <v>682</v>
      </c>
      <c r="B3471" t="s">
        <v>1797</v>
      </c>
      <c r="C3471" t="s">
        <v>39</v>
      </c>
      <c r="D3471">
        <v>1</v>
      </c>
    </row>
    <row r="3472" spans="1:4" hidden="1">
      <c r="A3472" t="s">
        <v>682</v>
      </c>
      <c r="B3472" t="s">
        <v>1797</v>
      </c>
      <c r="C3472" t="s">
        <v>8</v>
      </c>
      <c r="D3472">
        <v>2</v>
      </c>
    </row>
    <row r="3473" spans="1:4">
      <c r="A3473" t="s">
        <v>682</v>
      </c>
      <c r="B3473" t="s">
        <v>1798</v>
      </c>
      <c r="C3473" t="s">
        <v>27</v>
      </c>
      <c r="D3473">
        <v>1</v>
      </c>
    </row>
    <row r="3474" spans="1:4" hidden="1">
      <c r="A3474" t="s">
        <v>682</v>
      </c>
      <c r="B3474" t="s">
        <v>1798</v>
      </c>
      <c r="C3474" t="s">
        <v>461</v>
      </c>
      <c r="D3474">
        <v>1</v>
      </c>
    </row>
    <row r="3475" spans="1:4" hidden="1">
      <c r="A3475" t="s">
        <v>682</v>
      </c>
      <c r="B3475" t="s">
        <v>1798</v>
      </c>
      <c r="C3475" t="s">
        <v>6</v>
      </c>
      <c r="D3475">
        <v>1</v>
      </c>
    </row>
    <row r="3476" spans="1:4" hidden="1">
      <c r="A3476" t="s">
        <v>682</v>
      </c>
      <c r="B3476" t="s">
        <v>1799</v>
      </c>
      <c r="C3476" t="s">
        <v>39</v>
      </c>
      <c r="D3476">
        <v>2</v>
      </c>
    </row>
    <row r="3477" spans="1:4" hidden="1">
      <c r="A3477" t="s">
        <v>682</v>
      </c>
      <c r="B3477" t="s">
        <v>1799</v>
      </c>
      <c r="C3477" t="s">
        <v>212</v>
      </c>
      <c r="D3477">
        <v>1</v>
      </c>
    </row>
    <row r="3478" spans="1:4" hidden="1">
      <c r="A3478" t="s">
        <v>682</v>
      </c>
      <c r="B3478" t="s">
        <v>1799</v>
      </c>
      <c r="C3478" t="s">
        <v>29</v>
      </c>
      <c r="D3478">
        <v>1</v>
      </c>
    </row>
    <row r="3479" spans="1:4">
      <c r="A3479" t="s">
        <v>682</v>
      </c>
      <c r="B3479" t="s">
        <v>1800</v>
      </c>
      <c r="C3479" t="s">
        <v>27</v>
      </c>
      <c r="D3479">
        <v>1</v>
      </c>
    </row>
    <row r="3480" spans="1:4" hidden="1">
      <c r="A3480" t="s">
        <v>682</v>
      </c>
      <c r="B3480" t="s">
        <v>1801</v>
      </c>
      <c r="C3480" t="s">
        <v>24</v>
      </c>
      <c r="D3480">
        <v>1</v>
      </c>
    </row>
    <row r="3481" spans="1:4" hidden="1">
      <c r="A3481" t="s">
        <v>682</v>
      </c>
      <c r="B3481" t="s">
        <v>1801</v>
      </c>
      <c r="C3481" t="s">
        <v>39</v>
      </c>
      <c r="D3481">
        <v>3</v>
      </c>
    </row>
    <row r="3482" spans="1:4" hidden="1">
      <c r="A3482" t="s">
        <v>682</v>
      </c>
      <c r="B3482" t="s">
        <v>1801</v>
      </c>
      <c r="C3482" t="s">
        <v>140</v>
      </c>
      <c r="D3482">
        <v>2</v>
      </c>
    </row>
    <row r="3483" spans="1:4" hidden="1">
      <c r="A3483" t="s">
        <v>682</v>
      </c>
      <c r="B3483" t="s">
        <v>1801</v>
      </c>
      <c r="C3483" t="s">
        <v>697</v>
      </c>
      <c r="D3483">
        <v>1</v>
      </c>
    </row>
    <row r="3484" spans="1:4" hidden="1">
      <c r="A3484" t="s">
        <v>682</v>
      </c>
      <c r="B3484" t="s">
        <v>1802</v>
      </c>
      <c r="C3484" t="s">
        <v>6</v>
      </c>
      <c r="D3484">
        <v>1</v>
      </c>
    </row>
    <row r="3485" spans="1:4" hidden="1">
      <c r="A3485" t="s">
        <v>682</v>
      </c>
      <c r="B3485" t="s">
        <v>1803</v>
      </c>
      <c r="C3485" t="s">
        <v>29</v>
      </c>
      <c r="D3485">
        <v>1</v>
      </c>
    </row>
    <row r="3486" spans="1:4" hidden="1">
      <c r="A3486" t="s">
        <v>682</v>
      </c>
      <c r="B3486" t="s">
        <v>1804</v>
      </c>
      <c r="C3486" t="s">
        <v>24</v>
      </c>
      <c r="D3486">
        <v>13</v>
      </c>
    </row>
    <row r="3487" spans="1:4">
      <c r="A3487" t="s">
        <v>682</v>
      </c>
      <c r="B3487" t="s">
        <v>1804</v>
      </c>
      <c r="C3487" t="s">
        <v>27</v>
      </c>
      <c r="D3487">
        <v>24</v>
      </c>
    </row>
    <row r="3488" spans="1:4" hidden="1">
      <c r="A3488" t="s">
        <v>682</v>
      </c>
      <c r="B3488" t="s">
        <v>1804</v>
      </c>
      <c r="C3488" t="s">
        <v>690</v>
      </c>
      <c r="D3488">
        <v>1</v>
      </c>
    </row>
    <row r="3489" spans="1:4" hidden="1">
      <c r="A3489" t="s">
        <v>682</v>
      </c>
      <c r="B3489" t="s">
        <v>1804</v>
      </c>
      <c r="C3489" t="s">
        <v>880</v>
      </c>
      <c r="D3489">
        <v>2</v>
      </c>
    </row>
    <row r="3490" spans="1:4" hidden="1">
      <c r="A3490" t="s">
        <v>682</v>
      </c>
      <c r="B3490" t="s">
        <v>1804</v>
      </c>
      <c r="C3490" t="s">
        <v>47</v>
      </c>
      <c r="D3490">
        <v>2</v>
      </c>
    </row>
    <row r="3491" spans="1:4" hidden="1">
      <c r="A3491" t="s">
        <v>682</v>
      </c>
      <c r="B3491" t="s">
        <v>1804</v>
      </c>
      <c r="C3491" t="s">
        <v>39</v>
      </c>
      <c r="D3491">
        <v>3</v>
      </c>
    </row>
    <row r="3492" spans="1:4" hidden="1">
      <c r="A3492" t="s">
        <v>682</v>
      </c>
      <c r="B3492" t="s">
        <v>1804</v>
      </c>
      <c r="C3492" t="s">
        <v>1805</v>
      </c>
      <c r="D3492">
        <v>1</v>
      </c>
    </row>
    <row r="3493" spans="1:4" hidden="1">
      <c r="A3493" t="s">
        <v>682</v>
      </c>
      <c r="B3493" t="s">
        <v>1804</v>
      </c>
      <c r="C3493" t="s">
        <v>108</v>
      </c>
      <c r="D3493">
        <v>1</v>
      </c>
    </row>
    <row r="3494" spans="1:4" hidden="1">
      <c r="A3494" t="s">
        <v>682</v>
      </c>
      <c r="B3494" t="s">
        <v>1804</v>
      </c>
      <c r="C3494" t="s">
        <v>436</v>
      </c>
      <c r="D3494">
        <v>1</v>
      </c>
    </row>
    <row r="3495" spans="1:4" hidden="1">
      <c r="A3495" t="s">
        <v>682</v>
      </c>
      <c r="B3495" t="s">
        <v>1804</v>
      </c>
      <c r="C3495" t="s">
        <v>539</v>
      </c>
      <c r="D3495">
        <v>1</v>
      </c>
    </row>
    <row r="3496" spans="1:4" hidden="1">
      <c r="A3496" t="s">
        <v>682</v>
      </c>
      <c r="B3496" t="s">
        <v>1804</v>
      </c>
      <c r="C3496" t="s">
        <v>610</v>
      </c>
      <c r="D3496">
        <v>1</v>
      </c>
    </row>
    <row r="3497" spans="1:4" hidden="1">
      <c r="A3497" t="s">
        <v>682</v>
      </c>
      <c r="B3497" t="s">
        <v>1804</v>
      </c>
      <c r="C3497" t="s">
        <v>28</v>
      </c>
      <c r="D3497">
        <v>16</v>
      </c>
    </row>
    <row r="3498" spans="1:4" hidden="1">
      <c r="A3498" t="s">
        <v>682</v>
      </c>
      <c r="B3498" t="s">
        <v>1804</v>
      </c>
      <c r="C3498" t="s">
        <v>40</v>
      </c>
      <c r="D3498">
        <v>2</v>
      </c>
    </row>
    <row r="3499" spans="1:4" hidden="1">
      <c r="A3499" t="s">
        <v>682</v>
      </c>
      <c r="B3499" t="s">
        <v>1804</v>
      </c>
      <c r="C3499" t="s">
        <v>854</v>
      </c>
      <c r="D3499">
        <v>1</v>
      </c>
    </row>
    <row r="3500" spans="1:4" hidden="1">
      <c r="A3500" t="s">
        <v>682</v>
      </c>
      <c r="B3500" t="s">
        <v>1804</v>
      </c>
      <c r="C3500" t="s">
        <v>1690</v>
      </c>
      <c r="D3500">
        <v>1</v>
      </c>
    </row>
    <row r="3501" spans="1:4" hidden="1">
      <c r="A3501" t="s">
        <v>682</v>
      </c>
      <c r="B3501" t="s">
        <v>1804</v>
      </c>
      <c r="C3501" t="s">
        <v>697</v>
      </c>
      <c r="D3501">
        <v>1</v>
      </c>
    </row>
    <row r="3502" spans="1:4" hidden="1">
      <c r="A3502" t="s">
        <v>682</v>
      </c>
      <c r="B3502" t="s">
        <v>1804</v>
      </c>
      <c r="C3502" t="s">
        <v>29</v>
      </c>
      <c r="D3502">
        <v>3</v>
      </c>
    </row>
    <row r="3503" spans="1:4" hidden="1">
      <c r="A3503" t="s">
        <v>682</v>
      </c>
      <c r="B3503" t="s">
        <v>1804</v>
      </c>
      <c r="C3503" t="s">
        <v>45</v>
      </c>
      <c r="D3503">
        <v>3</v>
      </c>
    </row>
    <row r="3504" spans="1:4" hidden="1">
      <c r="A3504" t="s">
        <v>682</v>
      </c>
      <c r="B3504" t="s">
        <v>1804</v>
      </c>
      <c r="C3504" t="s">
        <v>99</v>
      </c>
      <c r="D3504">
        <v>2</v>
      </c>
    </row>
    <row r="3505" spans="1:4" hidden="1">
      <c r="A3505" t="s">
        <v>682</v>
      </c>
      <c r="B3505" t="s">
        <v>1804</v>
      </c>
      <c r="C3505" t="s">
        <v>878</v>
      </c>
      <c r="D3505">
        <v>1</v>
      </c>
    </row>
    <row r="3506" spans="1:4" hidden="1">
      <c r="A3506" t="s">
        <v>682</v>
      </c>
      <c r="B3506" t="s">
        <v>1804</v>
      </c>
      <c r="C3506" t="s">
        <v>6</v>
      </c>
      <c r="D3506">
        <v>2</v>
      </c>
    </row>
    <row r="3507" spans="1:4" hidden="1">
      <c r="A3507" t="s">
        <v>682</v>
      </c>
      <c r="B3507" t="s">
        <v>1806</v>
      </c>
      <c r="C3507" t="s">
        <v>24</v>
      </c>
      <c r="D3507">
        <v>2</v>
      </c>
    </row>
    <row r="3508" spans="1:4">
      <c r="A3508" t="s">
        <v>682</v>
      </c>
      <c r="B3508" t="s">
        <v>1806</v>
      </c>
      <c r="C3508" t="s">
        <v>27</v>
      </c>
      <c r="D3508">
        <v>5</v>
      </c>
    </row>
    <row r="3509" spans="1:4" hidden="1">
      <c r="A3509" t="s">
        <v>682</v>
      </c>
      <c r="B3509" t="s">
        <v>1806</v>
      </c>
      <c r="C3509" t="s">
        <v>39</v>
      </c>
      <c r="D3509">
        <v>1</v>
      </c>
    </row>
    <row r="3510" spans="1:4" hidden="1">
      <c r="A3510" t="s">
        <v>682</v>
      </c>
      <c r="B3510" t="s">
        <v>1807</v>
      </c>
      <c r="C3510" t="s">
        <v>24</v>
      </c>
      <c r="D3510">
        <v>9</v>
      </c>
    </row>
    <row r="3511" spans="1:4" hidden="1">
      <c r="A3511" t="s">
        <v>682</v>
      </c>
      <c r="B3511" t="s">
        <v>1807</v>
      </c>
      <c r="C3511" t="s">
        <v>1063</v>
      </c>
      <c r="D3511">
        <v>1</v>
      </c>
    </row>
    <row r="3512" spans="1:4" hidden="1">
      <c r="A3512" t="s">
        <v>682</v>
      </c>
      <c r="B3512" t="s">
        <v>1807</v>
      </c>
      <c r="C3512" t="s">
        <v>50</v>
      </c>
      <c r="D3512">
        <v>3</v>
      </c>
    </row>
    <row r="3513" spans="1:4">
      <c r="A3513" t="s">
        <v>682</v>
      </c>
      <c r="B3513" t="s">
        <v>1807</v>
      </c>
      <c r="C3513" t="s">
        <v>27</v>
      </c>
      <c r="D3513">
        <v>132</v>
      </c>
    </row>
    <row r="3514" spans="1:4" hidden="1">
      <c r="A3514" t="s">
        <v>682</v>
      </c>
      <c r="B3514" t="s">
        <v>1807</v>
      </c>
      <c r="C3514" t="s">
        <v>44</v>
      </c>
      <c r="D3514">
        <v>1</v>
      </c>
    </row>
    <row r="3515" spans="1:4" hidden="1">
      <c r="A3515" t="s">
        <v>682</v>
      </c>
      <c r="B3515" t="s">
        <v>1807</v>
      </c>
      <c r="C3515" t="s">
        <v>39</v>
      </c>
      <c r="D3515">
        <v>2</v>
      </c>
    </row>
    <row r="3516" spans="1:4" hidden="1">
      <c r="A3516" t="s">
        <v>682</v>
      </c>
      <c r="B3516" t="s">
        <v>1807</v>
      </c>
      <c r="C3516" t="s">
        <v>724</v>
      </c>
      <c r="D3516">
        <v>2</v>
      </c>
    </row>
    <row r="3517" spans="1:4" hidden="1">
      <c r="A3517" t="s">
        <v>682</v>
      </c>
      <c r="B3517" t="s">
        <v>1807</v>
      </c>
      <c r="C3517" t="s">
        <v>140</v>
      </c>
      <c r="D3517">
        <v>2</v>
      </c>
    </row>
    <row r="3518" spans="1:4" hidden="1">
      <c r="A3518" t="s">
        <v>682</v>
      </c>
      <c r="B3518" t="s">
        <v>1807</v>
      </c>
      <c r="C3518" t="s">
        <v>40</v>
      </c>
      <c r="D3518">
        <v>1</v>
      </c>
    </row>
    <row r="3519" spans="1:4" hidden="1">
      <c r="A3519" t="s">
        <v>682</v>
      </c>
      <c r="B3519" t="s">
        <v>1807</v>
      </c>
      <c r="C3519" t="s">
        <v>211</v>
      </c>
      <c r="D3519">
        <v>2</v>
      </c>
    </row>
    <row r="3520" spans="1:4" hidden="1">
      <c r="A3520" t="s">
        <v>682</v>
      </c>
      <c r="B3520" t="s">
        <v>1807</v>
      </c>
      <c r="C3520" t="s">
        <v>29</v>
      </c>
      <c r="D3520">
        <v>2</v>
      </c>
    </row>
    <row r="3521" spans="1:4" hidden="1">
      <c r="A3521" t="s">
        <v>682</v>
      </c>
      <c r="B3521" t="s">
        <v>1807</v>
      </c>
      <c r="C3521" t="s">
        <v>45</v>
      </c>
      <c r="D3521">
        <v>4</v>
      </c>
    </row>
    <row r="3522" spans="1:4" hidden="1">
      <c r="A3522" t="s">
        <v>682</v>
      </c>
      <c r="B3522" t="s">
        <v>1807</v>
      </c>
      <c r="C3522" t="s">
        <v>6</v>
      </c>
      <c r="D3522">
        <v>8</v>
      </c>
    </row>
    <row r="3523" spans="1:4" hidden="1">
      <c r="A3523" t="s">
        <v>682</v>
      </c>
      <c r="B3523" t="s">
        <v>1808</v>
      </c>
      <c r="C3523" t="s">
        <v>24</v>
      </c>
      <c r="D3523">
        <v>1</v>
      </c>
    </row>
    <row r="3524" spans="1:4" hidden="1">
      <c r="A3524" t="s">
        <v>682</v>
      </c>
      <c r="B3524" t="s">
        <v>1808</v>
      </c>
      <c r="C3524" t="s">
        <v>1063</v>
      </c>
      <c r="D3524">
        <v>1</v>
      </c>
    </row>
    <row r="3525" spans="1:4">
      <c r="A3525" t="s">
        <v>682</v>
      </c>
      <c r="B3525" t="s">
        <v>1808</v>
      </c>
      <c r="C3525" t="s">
        <v>27</v>
      </c>
      <c r="D3525">
        <v>15</v>
      </c>
    </row>
    <row r="3526" spans="1:4" hidden="1">
      <c r="A3526" t="s">
        <v>682</v>
      </c>
      <c r="B3526" t="s">
        <v>1808</v>
      </c>
      <c r="C3526" t="s">
        <v>29</v>
      </c>
      <c r="D3526">
        <v>4</v>
      </c>
    </row>
    <row r="3527" spans="1:4" hidden="1">
      <c r="A3527" t="s">
        <v>682</v>
      </c>
      <c r="B3527" t="s">
        <v>1808</v>
      </c>
      <c r="C3527" t="s">
        <v>45</v>
      </c>
      <c r="D3527">
        <v>2</v>
      </c>
    </row>
    <row r="3528" spans="1:4">
      <c r="A3528" t="s">
        <v>682</v>
      </c>
      <c r="B3528" t="s">
        <v>1809</v>
      </c>
      <c r="C3528" t="s">
        <v>27</v>
      </c>
      <c r="D3528">
        <v>22</v>
      </c>
    </row>
    <row r="3529" spans="1:4" hidden="1">
      <c r="A3529" t="s">
        <v>682</v>
      </c>
      <c r="B3529" t="s">
        <v>1809</v>
      </c>
      <c r="C3529" t="s">
        <v>29</v>
      </c>
      <c r="D3529">
        <v>1</v>
      </c>
    </row>
    <row r="3530" spans="1:4" hidden="1">
      <c r="A3530" t="s">
        <v>682</v>
      </c>
      <c r="B3530" t="s">
        <v>1809</v>
      </c>
      <c r="C3530" t="s">
        <v>6</v>
      </c>
      <c r="D3530">
        <v>3</v>
      </c>
    </row>
    <row r="3531" spans="1:4" hidden="1">
      <c r="A3531" t="s">
        <v>682</v>
      </c>
      <c r="B3531" t="s">
        <v>1810</v>
      </c>
      <c r="C3531" t="s">
        <v>24</v>
      </c>
      <c r="D3531">
        <v>1</v>
      </c>
    </row>
    <row r="3532" spans="1:4" hidden="1">
      <c r="A3532" t="s">
        <v>682</v>
      </c>
      <c r="B3532" t="s">
        <v>1810</v>
      </c>
      <c r="C3532" t="s">
        <v>50</v>
      </c>
      <c r="D3532">
        <v>7</v>
      </c>
    </row>
    <row r="3533" spans="1:4">
      <c r="A3533" t="s">
        <v>682</v>
      </c>
      <c r="B3533" t="s">
        <v>1810</v>
      </c>
      <c r="C3533" t="s">
        <v>27</v>
      </c>
      <c r="D3533">
        <v>127</v>
      </c>
    </row>
    <row r="3534" spans="1:4" hidden="1">
      <c r="A3534" t="s">
        <v>682</v>
      </c>
      <c r="B3534" t="s">
        <v>1810</v>
      </c>
      <c r="C3534" t="s">
        <v>80</v>
      </c>
      <c r="D3534">
        <v>2</v>
      </c>
    </row>
    <row r="3535" spans="1:4" hidden="1">
      <c r="A3535" t="s">
        <v>682</v>
      </c>
      <c r="B3535" t="s">
        <v>1810</v>
      </c>
      <c r="C3535" t="s">
        <v>436</v>
      </c>
      <c r="D3535">
        <v>1</v>
      </c>
    </row>
    <row r="3536" spans="1:4" hidden="1">
      <c r="A3536" t="s">
        <v>682</v>
      </c>
      <c r="B3536" t="s">
        <v>1810</v>
      </c>
      <c r="C3536" t="s">
        <v>724</v>
      </c>
      <c r="D3536">
        <v>1</v>
      </c>
    </row>
    <row r="3537" spans="1:4" hidden="1">
      <c r="A3537" t="s">
        <v>682</v>
      </c>
      <c r="B3537" t="s">
        <v>1810</v>
      </c>
      <c r="C3537" t="s">
        <v>140</v>
      </c>
      <c r="D3537">
        <v>1</v>
      </c>
    </row>
    <row r="3538" spans="1:4" hidden="1">
      <c r="A3538" t="s">
        <v>682</v>
      </c>
      <c r="B3538" t="s">
        <v>1810</v>
      </c>
      <c r="C3538" t="s">
        <v>211</v>
      </c>
      <c r="D3538">
        <v>1</v>
      </c>
    </row>
    <row r="3539" spans="1:4" hidden="1">
      <c r="A3539" t="s">
        <v>682</v>
      </c>
      <c r="B3539" t="s">
        <v>1810</v>
      </c>
      <c r="C3539" t="s">
        <v>29</v>
      </c>
      <c r="D3539">
        <v>13</v>
      </c>
    </row>
    <row r="3540" spans="1:4" hidden="1">
      <c r="A3540" t="s">
        <v>682</v>
      </c>
      <c r="B3540" t="s">
        <v>1810</v>
      </c>
      <c r="C3540" t="s">
        <v>45</v>
      </c>
      <c r="D3540">
        <v>3</v>
      </c>
    </row>
    <row r="3541" spans="1:4" hidden="1">
      <c r="A3541" t="s">
        <v>682</v>
      </c>
      <c r="B3541" t="s">
        <v>1810</v>
      </c>
      <c r="C3541" t="s">
        <v>6</v>
      </c>
      <c r="D3541">
        <v>8</v>
      </c>
    </row>
    <row r="3542" spans="1:4">
      <c r="A3542" t="s">
        <v>682</v>
      </c>
      <c r="B3542" t="s">
        <v>1811</v>
      </c>
      <c r="C3542" t="s">
        <v>27</v>
      </c>
      <c r="D3542">
        <v>1</v>
      </c>
    </row>
    <row r="3543" spans="1:4" hidden="1">
      <c r="A3543" t="s">
        <v>682</v>
      </c>
      <c r="B3543" t="s">
        <v>1812</v>
      </c>
      <c r="C3543" t="s">
        <v>99</v>
      </c>
      <c r="D3543">
        <v>1</v>
      </c>
    </row>
    <row r="3544" spans="1:4" hidden="1">
      <c r="A3544" t="s">
        <v>682</v>
      </c>
      <c r="B3544" t="s">
        <v>1813</v>
      </c>
      <c r="C3544" t="s">
        <v>1814</v>
      </c>
      <c r="D3544">
        <v>1</v>
      </c>
    </row>
    <row r="3545" spans="1:4" hidden="1">
      <c r="A3545" t="s">
        <v>682</v>
      </c>
      <c r="B3545" t="s">
        <v>1815</v>
      </c>
      <c r="C3545" t="s">
        <v>24</v>
      </c>
      <c r="D3545">
        <v>1</v>
      </c>
    </row>
    <row r="3546" spans="1:4">
      <c r="A3546" t="s">
        <v>682</v>
      </c>
      <c r="B3546" t="s">
        <v>1815</v>
      </c>
      <c r="C3546" t="s">
        <v>27</v>
      </c>
      <c r="D3546">
        <v>2</v>
      </c>
    </row>
    <row r="3547" spans="1:4" hidden="1">
      <c r="A3547" t="s">
        <v>682</v>
      </c>
      <c r="B3547" t="s">
        <v>1815</v>
      </c>
      <c r="C3547" t="s">
        <v>6</v>
      </c>
      <c r="D3547">
        <v>1</v>
      </c>
    </row>
    <row r="3548" spans="1:4">
      <c r="A3548" t="s">
        <v>682</v>
      </c>
      <c r="B3548" t="s">
        <v>1816</v>
      </c>
      <c r="C3548" t="s">
        <v>27</v>
      </c>
      <c r="D3548">
        <v>2</v>
      </c>
    </row>
    <row r="3549" spans="1:4" hidden="1">
      <c r="A3549" t="s">
        <v>682</v>
      </c>
      <c r="B3549" t="s">
        <v>1816</v>
      </c>
      <c r="C3549" t="s">
        <v>213</v>
      </c>
      <c r="D3549">
        <v>1</v>
      </c>
    </row>
    <row r="3550" spans="1:4" hidden="1">
      <c r="A3550" t="s">
        <v>682</v>
      </c>
      <c r="B3550" t="s">
        <v>1816</v>
      </c>
      <c r="C3550" t="s">
        <v>6</v>
      </c>
      <c r="D3550">
        <v>2</v>
      </c>
    </row>
    <row r="3551" spans="1:4" hidden="1">
      <c r="A3551" t="s">
        <v>682</v>
      </c>
      <c r="B3551" t="s">
        <v>1817</v>
      </c>
      <c r="C3551" t="s">
        <v>99</v>
      </c>
      <c r="D3551">
        <v>2</v>
      </c>
    </row>
    <row r="3552" spans="1:4" hidden="1">
      <c r="A3552" t="s">
        <v>682</v>
      </c>
      <c r="B3552" t="s">
        <v>1818</v>
      </c>
      <c r="C3552" t="s">
        <v>24</v>
      </c>
      <c r="D3552">
        <v>1</v>
      </c>
    </row>
    <row r="3553" spans="1:4" hidden="1">
      <c r="A3553" t="s">
        <v>682</v>
      </c>
      <c r="B3553" t="s">
        <v>1818</v>
      </c>
      <c r="C3553" t="s">
        <v>8</v>
      </c>
      <c r="D3553">
        <v>1</v>
      </c>
    </row>
    <row r="3554" spans="1:4" hidden="1">
      <c r="A3554" t="s">
        <v>682</v>
      </c>
      <c r="B3554" t="s">
        <v>1819</v>
      </c>
      <c r="C3554" t="s">
        <v>1063</v>
      </c>
      <c r="D3554">
        <v>2</v>
      </c>
    </row>
    <row r="3555" spans="1:4">
      <c r="A3555" t="s">
        <v>682</v>
      </c>
      <c r="B3555" t="s">
        <v>1819</v>
      </c>
      <c r="C3555" t="s">
        <v>27</v>
      </c>
      <c r="D3555">
        <v>5</v>
      </c>
    </row>
    <row r="3556" spans="1:4" hidden="1">
      <c r="A3556" t="s">
        <v>682</v>
      </c>
      <c r="B3556" t="s">
        <v>1819</v>
      </c>
      <c r="C3556" t="s">
        <v>1814</v>
      </c>
      <c r="D3556">
        <v>2</v>
      </c>
    </row>
    <row r="3557" spans="1:4" hidden="1">
      <c r="A3557" t="s">
        <v>682</v>
      </c>
      <c r="B3557" t="s">
        <v>1819</v>
      </c>
      <c r="C3557" t="s">
        <v>8</v>
      </c>
      <c r="D3557">
        <v>1</v>
      </c>
    </row>
    <row r="3558" spans="1:4" hidden="1">
      <c r="A3558" t="s">
        <v>682</v>
      </c>
      <c r="B3558" t="s">
        <v>1819</v>
      </c>
      <c r="C3558" t="s">
        <v>29</v>
      </c>
      <c r="D3558">
        <v>1</v>
      </c>
    </row>
    <row r="3559" spans="1:4" hidden="1">
      <c r="A3559" t="s">
        <v>682</v>
      </c>
      <c r="B3559" t="s">
        <v>1819</v>
      </c>
      <c r="C3559" t="s">
        <v>99</v>
      </c>
      <c r="D3559">
        <v>2</v>
      </c>
    </row>
    <row r="3560" spans="1:4" hidden="1">
      <c r="A3560" t="s">
        <v>682</v>
      </c>
      <c r="B3560" t="s">
        <v>1819</v>
      </c>
      <c r="C3560" t="s">
        <v>6</v>
      </c>
      <c r="D3560">
        <v>1</v>
      </c>
    </row>
    <row r="3561" spans="1:4">
      <c r="A3561" t="s">
        <v>682</v>
      </c>
      <c r="B3561" t="s">
        <v>1820</v>
      </c>
      <c r="C3561" t="s">
        <v>27</v>
      </c>
      <c r="D3561">
        <v>1</v>
      </c>
    </row>
    <row r="3562" spans="1:4" hidden="1">
      <c r="A3562" t="s">
        <v>682</v>
      </c>
      <c r="B3562" t="s">
        <v>1820</v>
      </c>
      <c r="C3562" t="s">
        <v>6</v>
      </c>
      <c r="D3562">
        <v>9</v>
      </c>
    </row>
    <row r="3563" spans="1:4">
      <c r="A3563" t="s">
        <v>682</v>
      </c>
      <c r="B3563" t="s">
        <v>1821</v>
      </c>
      <c r="C3563" t="s">
        <v>27</v>
      </c>
      <c r="D3563">
        <v>1</v>
      </c>
    </row>
    <row r="3564" spans="1:4" hidden="1">
      <c r="A3564" t="s">
        <v>682</v>
      </c>
      <c r="B3564" t="s">
        <v>1821</v>
      </c>
      <c r="C3564" t="s">
        <v>45</v>
      </c>
      <c r="D3564">
        <v>1</v>
      </c>
    </row>
    <row r="3565" spans="1:4" hidden="1">
      <c r="A3565" t="s">
        <v>682</v>
      </c>
      <c r="B3565" t="s">
        <v>1821</v>
      </c>
      <c r="C3565" t="s">
        <v>6</v>
      </c>
      <c r="D3565">
        <v>2</v>
      </c>
    </row>
    <row r="3566" spans="1:4" hidden="1">
      <c r="A3566" t="s">
        <v>682</v>
      </c>
      <c r="B3566" t="s">
        <v>1822</v>
      </c>
      <c r="C3566" t="s">
        <v>50</v>
      </c>
      <c r="D3566">
        <v>1</v>
      </c>
    </row>
    <row r="3567" spans="1:4">
      <c r="A3567" t="s">
        <v>682</v>
      </c>
      <c r="B3567" t="s">
        <v>1822</v>
      </c>
      <c r="C3567" t="s">
        <v>27</v>
      </c>
      <c r="D3567">
        <v>1</v>
      </c>
    </row>
    <row r="3568" spans="1:4" hidden="1">
      <c r="A3568" t="s">
        <v>682</v>
      </c>
      <c r="B3568" t="s">
        <v>1822</v>
      </c>
      <c r="C3568" t="s">
        <v>45</v>
      </c>
      <c r="D3568">
        <v>1</v>
      </c>
    </row>
    <row r="3569" spans="1:4" hidden="1">
      <c r="A3569" t="s">
        <v>682</v>
      </c>
      <c r="B3569" t="s">
        <v>1822</v>
      </c>
      <c r="C3569" t="s">
        <v>6</v>
      </c>
      <c r="D3569">
        <v>1</v>
      </c>
    </row>
    <row r="3570" spans="1:4" hidden="1">
      <c r="A3570" t="s">
        <v>682</v>
      </c>
      <c r="B3570" t="s">
        <v>1823</v>
      </c>
      <c r="C3570" t="s">
        <v>50</v>
      </c>
      <c r="D3570">
        <v>2</v>
      </c>
    </row>
    <row r="3571" spans="1:4">
      <c r="A3571" t="s">
        <v>682</v>
      </c>
      <c r="B3571" t="s">
        <v>1823</v>
      </c>
      <c r="C3571" t="s">
        <v>27</v>
      </c>
      <c r="D3571">
        <v>3</v>
      </c>
    </row>
    <row r="3572" spans="1:4" hidden="1">
      <c r="A3572" t="s">
        <v>682</v>
      </c>
      <c r="B3572" t="s">
        <v>1823</v>
      </c>
      <c r="C3572" t="s">
        <v>6</v>
      </c>
      <c r="D3572">
        <v>2</v>
      </c>
    </row>
    <row r="3573" spans="1:4" hidden="1">
      <c r="A3573" t="s">
        <v>682</v>
      </c>
      <c r="B3573" t="s">
        <v>1824</v>
      </c>
      <c r="C3573" t="s">
        <v>6</v>
      </c>
      <c r="D3573">
        <v>1</v>
      </c>
    </row>
    <row r="3574" spans="1:4" hidden="1">
      <c r="A3574" t="s">
        <v>682</v>
      </c>
      <c r="B3574" t="s">
        <v>1825</v>
      </c>
      <c r="C3574" t="s">
        <v>24</v>
      </c>
      <c r="D3574">
        <v>1</v>
      </c>
    </row>
    <row r="3575" spans="1:4">
      <c r="A3575" t="s">
        <v>682</v>
      </c>
      <c r="B3575" t="s">
        <v>1825</v>
      </c>
      <c r="C3575" t="s">
        <v>27</v>
      </c>
      <c r="D3575">
        <v>2</v>
      </c>
    </row>
    <row r="3576" spans="1:4" hidden="1">
      <c r="A3576" t="s">
        <v>682</v>
      </c>
      <c r="B3576" t="s">
        <v>1825</v>
      </c>
      <c r="C3576" t="s">
        <v>8</v>
      </c>
      <c r="D3576">
        <v>1</v>
      </c>
    </row>
    <row r="3577" spans="1:4" hidden="1">
      <c r="A3577" t="s">
        <v>682</v>
      </c>
      <c r="B3577" t="s">
        <v>1825</v>
      </c>
      <c r="C3577" t="s">
        <v>6</v>
      </c>
      <c r="D3577">
        <v>2</v>
      </c>
    </row>
    <row r="3578" spans="1:4" hidden="1">
      <c r="A3578" t="s">
        <v>682</v>
      </c>
      <c r="B3578" t="s">
        <v>1826</v>
      </c>
      <c r="C3578" t="s">
        <v>50</v>
      </c>
      <c r="D3578">
        <v>1</v>
      </c>
    </row>
    <row r="3579" spans="1:4" hidden="1">
      <c r="A3579" t="s">
        <v>682</v>
      </c>
      <c r="B3579" t="s">
        <v>1826</v>
      </c>
      <c r="C3579" t="s">
        <v>45</v>
      </c>
      <c r="D3579">
        <v>1</v>
      </c>
    </row>
    <row r="3580" spans="1:4" hidden="1">
      <c r="A3580" t="s">
        <v>682</v>
      </c>
      <c r="B3580" t="s">
        <v>1827</v>
      </c>
      <c r="C3580" t="s">
        <v>6</v>
      </c>
      <c r="D3580">
        <v>4</v>
      </c>
    </row>
    <row r="3581" spans="1:4" hidden="1">
      <c r="A3581" t="s">
        <v>682</v>
      </c>
      <c r="B3581" t="s">
        <v>1828</v>
      </c>
      <c r="C3581" t="s">
        <v>160</v>
      </c>
      <c r="D3581">
        <v>2</v>
      </c>
    </row>
    <row r="3582" spans="1:4" hidden="1">
      <c r="A3582" t="s">
        <v>682</v>
      </c>
      <c r="B3582" t="s">
        <v>1828</v>
      </c>
      <c r="C3582" t="s">
        <v>436</v>
      </c>
      <c r="D3582">
        <v>2</v>
      </c>
    </row>
    <row r="3583" spans="1:4" hidden="1">
      <c r="A3583" t="s">
        <v>682</v>
      </c>
      <c r="B3583" t="s">
        <v>1828</v>
      </c>
      <c r="C3583" t="s">
        <v>28</v>
      </c>
      <c r="D3583">
        <v>1</v>
      </c>
    </row>
    <row r="3584" spans="1:4" hidden="1">
      <c r="A3584" t="s">
        <v>682</v>
      </c>
      <c r="B3584" t="s">
        <v>1828</v>
      </c>
      <c r="C3584" t="s">
        <v>6</v>
      </c>
      <c r="D3584">
        <v>4</v>
      </c>
    </row>
    <row r="3585" spans="1:4" hidden="1">
      <c r="A3585" t="s">
        <v>682</v>
      </c>
      <c r="B3585" t="s">
        <v>1829</v>
      </c>
      <c r="C3585" t="s">
        <v>6</v>
      </c>
      <c r="D3585">
        <v>9</v>
      </c>
    </row>
    <row r="3586" spans="1:4">
      <c r="A3586" t="s">
        <v>682</v>
      </c>
      <c r="B3586" t="s">
        <v>1830</v>
      </c>
      <c r="C3586" t="s">
        <v>27</v>
      </c>
      <c r="D3586">
        <v>1</v>
      </c>
    </row>
    <row r="3587" spans="1:4" hidden="1">
      <c r="A3587" t="s">
        <v>682</v>
      </c>
      <c r="B3587" t="s">
        <v>1830</v>
      </c>
      <c r="C3587" t="s">
        <v>69</v>
      </c>
      <c r="D3587">
        <v>1</v>
      </c>
    </row>
    <row r="3588" spans="1:4" hidden="1">
      <c r="A3588" t="s">
        <v>682</v>
      </c>
      <c r="B3588" t="s">
        <v>1830</v>
      </c>
      <c r="C3588" t="s">
        <v>6</v>
      </c>
      <c r="D3588">
        <v>1</v>
      </c>
    </row>
    <row r="3589" spans="1:4" hidden="1">
      <c r="A3589" t="s">
        <v>682</v>
      </c>
      <c r="B3589" t="s">
        <v>1831</v>
      </c>
      <c r="C3589" t="s">
        <v>24</v>
      </c>
      <c r="D3589">
        <v>1</v>
      </c>
    </row>
    <row r="3590" spans="1:4">
      <c r="A3590" t="s">
        <v>682</v>
      </c>
      <c r="B3590" t="s">
        <v>1831</v>
      </c>
      <c r="C3590" t="s">
        <v>27</v>
      </c>
      <c r="D3590">
        <v>3</v>
      </c>
    </row>
    <row r="3591" spans="1:4" hidden="1">
      <c r="A3591" t="s">
        <v>682</v>
      </c>
      <c r="B3591" t="s">
        <v>1831</v>
      </c>
      <c r="C3591" t="s">
        <v>39</v>
      </c>
      <c r="D3591">
        <v>1</v>
      </c>
    </row>
    <row r="3592" spans="1:4" hidden="1">
      <c r="A3592" t="s">
        <v>682</v>
      </c>
      <c r="B3592" t="s">
        <v>1831</v>
      </c>
      <c r="C3592" t="s">
        <v>128</v>
      </c>
      <c r="D3592">
        <v>1</v>
      </c>
    </row>
    <row r="3593" spans="1:4" hidden="1">
      <c r="A3593" t="s">
        <v>682</v>
      </c>
      <c r="B3593" t="s">
        <v>1831</v>
      </c>
      <c r="C3593" t="s">
        <v>29</v>
      </c>
      <c r="D3593">
        <v>1</v>
      </c>
    </row>
    <row r="3594" spans="1:4">
      <c r="A3594" t="s">
        <v>682</v>
      </c>
      <c r="B3594" t="s">
        <v>1832</v>
      </c>
      <c r="C3594" t="s">
        <v>27</v>
      </c>
      <c r="D3594">
        <v>4</v>
      </c>
    </row>
    <row r="3595" spans="1:4" hidden="1">
      <c r="A3595" t="s">
        <v>682</v>
      </c>
      <c r="B3595" t="s">
        <v>1832</v>
      </c>
      <c r="C3595" t="s">
        <v>45</v>
      </c>
      <c r="D3595">
        <v>2</v>
      </c>
    </row>
    <row r="3596" spans="1:4">
      <c r="A3596" t="s">
        <v>682</v>
      </c>
      <c r="B3596" t="s">
        <v>1833</v>
      </c>
      <c r="C3596" t="s">
        <v>27</v>
      </c>
      <c r="D3596">
        <v>3</v>
      </c>
    </row>
    <row r="3597" spans="1:4" hidden="1">
      <c r="A3597" t="s">
        <v>682</v>
      </c>
      <c r="B3597" t="s">
        <v>1833</v>
      </c>
      <c r="C3597" t="s">
        <v>140</v>
      </c>
      <c r="D3597">
        <v>1</v>
      </c>
    </row>
    <row r="3598" spans="1:4" hidden="1">
      <c r="A3598" t="s">
        <v>682</v>
      </c>
      <c r="B3598" t="s">
        <v>1833</v>
      </c>
      <c r="C3598" t="s">
        <v>213</v>
      </c>
      <c r="D3598">
        <v>1</v>
      </c>
    </row>
    <row r="3599" spans="1:4" hidden="1">
      <c r="A3599" t="s">
        <v>682</v>
      </c>
      <c r="B3599" t="s">
        <v>1834</v>
      </c>
      <c r="C3599" t="s">
        <v>24</v>
      </c>
      <c r="D3599">
        <v>1</v>
      </c>
    </row>
    <row r="3600" spans="1:4" hidden="1">
      <c r="A3600" t="s">
        <v>682</v>
      </c>
      <c r="B3600" t="s">
        <v>1834</v>
      </c>
      <c r="C3600" t="s">
        <v>50</v>
      </c>
      <c r="D3600">
        <v>2</v>
      </c>
    </row>
    <row r="3601" spans="1:4">
      <c r="A3601" t="s">
        <v>682</v>
      </c>
      <c r="B3601" t="s">
        <v>1834</v>
      </c>
      <c r="C3601" t="s">
        <v>27</v>
      </c>
      <c r="D3601">
        <v>9</v>
      </c>
    </row>
    <row r="3602" spans="1:4" hidden="1">
      <c r="A3602" t="s">
        <v>682</v>
      </c>
      <c r="B3602" t="s">
        <v>1834</v>
      </c>
      <c r="C3602" t="s">
        <v>45</v>
      </c>
      <c r="D3602">
        <v>1</v>
      </c>
    </row>
    <row r="3603" spans="1:4" hidden="1">
      <c r="A3603" t="s">
        <v>682</v>
      </c>
      <c r="B3603" t="s">
        <v>1834</v>
      </c>
      <c r="C3603" t="s">
        <v>99</v>
      </c>
      <c r="D3603">
        <v>1</v>
      </c>
    </row>
    <row r="3604" spans="1:4">
      <c r="A3604" t="s">
        <v>682</v>
      </c>
      <c r="B3604" t="s">
        <v>1835</v>
      </c>
      <c r="C3604" t="s">
        <v>27</v>
      </c>
      <c r="D3604">
        <v>10</v>
      </c>
    </row>
    <row r="3605" spans="1:4" hidden="1">
      <c r="A3605" t="s">
        <v>682</v>
      </c>
      <c r="B3605" t="s">
        <v>1835</v>
      </c>
      <c r="C3605" t="s">
        <v>80</v>
      </c>
      <c r="D3605">
        <v>2</v>
      </c>
    </row>
    <row r="3606" spans="1:4" hidden="1">
      <c r="A3606" t="s">
        <v>682</v>
      </c>
      <c r="B3606" t="s">
        <v>1835</v>
      </c>
      <c r="C3606" t="s">
        <v>40</v>
      </c>
      <c r="D3606">
        <v>1</v>
      </c>
    </row>
    <row r="3607" spans="1:4" hidden="1">
      <c r="A3607" t="s">
        <v>682</v>
      </c>
      <c r="B3607" t="s">
        <v>1835</v>
      </c>
      <c r="C3607" t="s">
        <v>45</v>
      </c>
      <c r="D3607">
        <v>1</v>
      </c>
    </row>
    <row r="3608" spans="1:4" hidden="1">
      <c r="A3608" t="s">
        <v>682</v>
      </c>
      <c r="B3608" t="s">
        <v>1836</v>
      </c>
      <c r="C3608" t="s">
        <v>24</v>
      </c>
      <c r="D3608">
        <v>2</v>
      </c>
    </row>
    <row r="3609" spans="1:4" hidden="1">
      <c r="A3609" t="s">
        <v>682</v>
      </c>
      <c r="B3609" t="s">
        <v>1836</v>
      </c>
      <c r="C3609" t="s">
        <v>50</v>
      </c>
      <c r="D3609">
        <v>5</v>
      </c>
    </row>
    <row r="3610" spans="1:4">
      <c r="A3610" t="s">
        <v>682</v>
      </c>
      <c r="B3610" t="s">
        <v>1836</v>
      </c>
      <c r="C3610" t="s">
        <v>27</v>
      </c>
      <c r="D3610">
        <v>29</v>
      </c>
    </row>
    <row r="3611" spans="1:4" hidden="1">
      <c r="A3611" t="s">
        <v>682</v>
      </c>
      <c r="B3611" t="s">
        <v>1836</v>
      </c>
      <c r="C3611" t="s">
        <v>418</v>
      </c>
      <c r="D3611">
        <v>1</v>
      </c>
    </row>
    <row r="3612" spans="1:4" hidden="1">
      <c r="A3612" t="s">
        <v>682</v>
      </c>
      <c r="B3612" t="s">
        <v>1836</v>
      </c>
      <c r="C3612" t="s">
        <v>45</v>
      </c>
      <c r="D3612">
        <v>1</v>
      </c>
    </row>
    <row r="3613" spans="1:4" hidden="1">
      <c r="A3613" t="s">
        <v>682</v>
      </c>
      <c r="B3613" t="s">
        <v>1836</v>
      </c>
      <c r="C3613" t="s">
        <v>99</v>
      </c>
      <c r="D3613">
        <v>2</v>
      </c>
    </row>
    <row r="3614" spans="1:4" hidden="1">
      <c r="A3614" t="s">
        <v>682</v>
      </c>
      <c r="B3614" t="s">
        <v>1836</v>
      </c>
      <c r="C3614" t="s">
        <v>6</v>
      </c>
      <c r="D3614">
        <v>2</v>
      </c>
    </row>
    <row r="3615" spans="1:4">
      <c r="A3615" t="s">
        <v>682</v>
      </c>
      <c r="B3615" t="s">
        <v>1837</v>
      </c>
      <c r="C3615" t="s">
        <v>27</v>
      </c>
      <c r="D3615">
        <v>4</v>
      </c>
    </row>
    <row r="3616" spans="1:4">
      <c r="A3616" t="s">
        <v>682</v>
      </c>
      <c r="B3616" t="s">
        <v>1838</v>
      </c>
      <c r="C3616" t="s">
        <v>27</v>
      </c>
      <c r="D3616">
        <v>1</v>
      </c>
    </row>
    <row r="3617" spans="1:4" hidden="1">
      <c r="A3617" t="s">
        <v>682</v>
      </c>
      <c r="B3617" t="s">
        <v>1838</v>
      </c>
      <c r="C3617" t="s">
        <v>80</v>
      </c>
      <c r="D3617">
        <v>1</v>
      </c>
    </row>
    <row r="3618" spans="1:4" hidden="1">
      <c r="A3618" t="s">
        <v>682</v>
      </c>
      <c r="B3618" t="s">
        <v>1838</v>
      </c>
      <c r="C3618" t="s">
        <v>69</v>
      </c>
      <c r="D3618">
        <v>1</v>
      </c>
    </row>
    <row r="3619" spans="1:4" hidden="1">
      <c r="A3619" t="s">
        <v>682</v>
      </c>
      <c r="B3619" t="s">
        <v>1838</v>
      </c>
      <c r="C3619" t="s">
        <v>210</v>
      </c>
      <c r="D3619">
        <v>1</v>
      </c>
    </row>
    <row r="3620" spans="1:4" hidden="1">
      <c r="A3620" t="s">
        <v>682</v>
      </c>
      <c r="B3620" t="s">
        <v>1838</v>
      </c>
      <c r="C3620" t="s">
        <v>8</v>
      </c>
      <c r="D3620">
        <v>1</v>
      </c>
    </row>
    <row r="3621" spans="1:4" hidden="1">
      <c r="A3621" t="s">
        <v>682</v>
      </c>
      <c r="B3621" t="s">
        <v>1838</v>
      </c>
      <c r="C3621" t="s">
        <v>230</v>
      </c>
      <c r="D3621">
        <v>1</v>
      </c>
    </row>
    <row r="3622" spans="1:4" hidden="1">
      <c r="A3622" t="s">
        <v>682</v>
      </c>
      <c r="B3622" t="s">
        <v>1838</v>
      </c>
      <c r="C3622" t="s">
        <v>29</v>
      </c>
      <c r="D3622">
        <v>1</v>
      </c>
    </row>
    <row r="3623" spans="1:4" hidden="1">
      <c r="A3623" t="s">
        <v>682</v>
      </c>
      <c r="B3623" t="s">
        <v>1838</v>
      </c>
      <c r="C3623" t="s">
        <v>99</v>
      </c>
      <c r="D3623">
        <v>1</v>
      </c>
    </row>
    <row r="3624" spans="1:4">
      <c r="A3624" t="s">
        <v>682</v>
      </c>
      <c r="B3624" t="s">
        <v>1839</v>
      </c>
      <c r="C3624" t="s">
        <v>27</v>
      </c>
      <c r="D3624">
        <v>5</v>
      </c>
    </row>
    <row r="3625" spans="1:4" hidden="1">
      <c r="A3625" t="s">
        <v>682</v>
      </c>
      <c r="B3625" t="s">
        <v>1839</v>
      </c>
      <c r="C3625" t="s">
        <v>418</v>
      </c>
      <c r="D3625">
        <v>1</v>
      </c>
    </row>
    <row r="3626" spans="1:4" hidden="1">
      <c r="A3626" t="s">
        <v>682</v>
      </c>
      <c r="B3626" t="s">
        <v>1839</v>
      </c>
      <c r="C3626" t="s">
        <v>45</v>
      </c>
      <c r="D3626">
        <v>1</v>
      </c>
    </row>
    <row r="3627" spans="1:4" hidden="1">
      <c r="A3627" t="s">
        <v>682</v>
      </c>
      <c r="B3627" t="s">
        <v>1840</v>
      </c>
      <c r="C3627" t="s">
        <v>24</v>
      </c>
      <c r="D3627">
        <v>1</v>
      </c>
    </row>
    <row r="3628" spans="1:4" hidden="1">
      <c r="A3628" t="s">
        <v>682</v>
      </c>
      <c r="B3628" t="s">
        <v>1840</v>
      </c>
      <c r="C3628" t="s">
        <v>50</v>
      </c>
      <c r="D3628">
        <v>1</v>
      </c>
    </row>
    <row r="3629" spans="1:4">
      <c r="A3629" t="s">
        <v>682</v>
      </c>
      <c r="B3629" t="s">
        <v>1840</v>
      </c>
      <c r="C3629" t="s">
        <v>27</v>
      </c>
      <c r="D3629">
        <v>2</v>
      </c>
    </row>
    <row r="3630" spans="1:4" hidden="1">
      <c r="A3630" t="s">
        <v>682</v>
      </c>
      <c r="B3630" t="s">
        <v>1840</v>
      </c>
      <c r="C3630" t="s">
        <v>80</v>
      </c>
      <c r="D3630">
        <v>2</v>
      </c>
    </row>
    <row r="3631" spans="1:4" hidden="1">
      <c r="A3631" t="s">
        <v>682</v>
      </c>
      <c r="B3631" t="s">
        <v>1840</v>
      </c>
      <c r="C3631" t="s">
        <v>99</v>
      </c>
      <c r="D3631">
        <v>1</v>
      </c>
    </row>
    <row r="3632" spans="1:4" hidden="1">
      <c r="A3632" t="s">
        <v>682</v>
      </c>
      <c r="B3632" t="s">
        <v>1840</v>
      </c>
      <c r="C3632" t="s">
        <v>6</v>
      </c>
      <c r="D3632">
        <v>1</v>
      </c>
    </row>
    <row r="3633" spans="1:4" hidden="1">
      <c r="A3633" t="s">
        <v>682</v>
      </c>
      <c r="B3633" t="s">
        <v>1841</v>
      </c>
      <c r="C3633" t="s">
        <v>24</v>
      </c>
      <c r="D3633">
        <v>5</v>
      </c>
    </row>
    <row r="3634" spans="1:4" hidden="1">
      <c r="A3634" t="s">
        <v>682</v>
      </c>
      <c r="B3634" t="s">
        <v>1841</v>
      </c>
      <c r="C3634" t="s">
        <v>50</v>
      </c>
      <c r="D3634">
        <v>2</v>
      </c>
    </row>
    <row r="3635" spans="1:4">
      <c r="A3635" t="s">
        <v>682</v>
      </c>
      <c r="B3635" t="s">
        <v>1841</v>
      </c>
      <c r="C3635" t="s">
        <v>27</v>
      </c>
      <c r="D3635">
        <v>21</v>
      </c>
    </row>
    <row r="3636" spans="1:4" hidden="1">
      <c r="A3636" t="s">
        <v>682</v>
      </c>
      <c r="B3636" t="s">
        <v>1841</v>
      </c>
      <c r="C3636" t="s">
        <v>212</v>
      </c>
      <c r="D3636">
        <v>1</v>
      </c>
    </row>
    <row r="3637" spans="1:4" hidden="1">
      <c r="A3637" t="s">
        <v>682</v>
      </c>
      <c r="B3637" t="s">
        <v>1841</v>
      </c>
      <c r="C3637" t="s">
        <v>29</v>
      </c>
      <c r="D3637">
        <v>1</v>
      </c>
    </row>
    <row r="3638" spans="1:4" hidden="1">
      <c r="A3638" t="s">
        <v>682</v>
      </c>
      <c r="B3638" t="s">
        <v>1841</v>
      </c>
      <c r="C3638" t="s">
        <v>45</v>
      </c>
      <c r="D3638">
        <v>1</v>
      </c>
    </row>
    <row r="3639" spans="1:4" hidden="1">
      <c r="A3639" t="s">
        <v>682</v>
      </c>
      <c r="B3639" t="s">
        <v>1841</v>
      </c>
      <c r="C3639" t="s">
        <v>99</v>
      </c>
      <c r="D3639">
        <v>1</v>
      </c>
    </row>
    <row r="3640" spans="1:4" hidden="1">
      <c r="A3640" t="s">
        <v>682</v>
      </c>
      <c r="B3640" t="s">
        <v>1841</v>
      </c>
      <c r="C3640" t="s">
        <v>6</v>
      </c>
      <c r="D3640">
        <v>3</v>
      </c>
    </row>
    <row r="3641" spans="1:4" hidden="1">
      <c r="A3641" t="s">
        <v>682</v>
      </c>
      <c r="B3641" t="s">
        <v>1842</v>
      </c>
      <c r="C3641" t="s">
        <v>47</v>
      </c>
      <c r="D3641">
        <v>1</v>
      </c>
    </row>
    <row r="3642" spans="1:4" hidden="1">
      <c r="A3642" t="s">
        <v>682</v>
      </c>
      <c r="B3642" t="s">
        <v>1842</v>
      </c>
      <c r="C3642" t="s">
        <v>210</v>
      </c>
      <c r="D3642">
        <v>2</v>
      </c>
    </row>
    <row r="3643" spans="1:4" hidden="1">
      <c r="A3643" t="s">
        <v>682</v>
      </c>
      <c r="B3643" t="s">
        <v>1842</v>
      </c>
      <c r="C3643" t="s">
        <v>735</v>
      </c>
      <c r="D3643">
        <v>1</v>
      </c>
    </row>
    <row r="3644" spans="1:4">
      <c r="A3644" t="s">
        <v>682</v>
      </c>
      <c r="B3644" t="s">
        <v>1843</v>
      </c>
      <c r="C3644" t="s">
        <v>27</v>
      </c>
      <c r="D3644">
        <v>2</v>
      </c>
    </row>
    <row r="3645" spans="1:4" hidden="1">
      <c r="A3645" t="s">
        <v>682</v>
      </c>
      <c r="B3645" t="s">
        <v>1843</v>
      </c>
      <c r="C3645" t="s">
        <v>8</v>
      </c>
      <c r="D3645">
        <v>1</v>
      </c>
    </row>
    <row r="3646" spans="1:4" hidden="1">
      <c r="A3646" t="s">
        <v>682</v>
      </c>
      <c r="B3646" t="s">
        <v>1843</v>
      </c>
      <c r="C3646" t="s">
        <v>45</v>
      </c>
      <c r="D3646">
        <v>1</v>
      </c>
    </row>
    <row r="3647" spans="1:4" hidden="1">
      <c r="A3647" t="s">
        <v>682</v>
      </c>
      <c r="B3647" t="s">
        <v>1843</v>
      </c>
      <c r="C3647" t="s">
        <v>99</v>
      </c>
      <c r="D3647">
        <v>1</v>
      </c>
    </row>
    <row r="3648" spans="1:4" hidden="1">
      <c r="A3648" t="s">
        <v>682</v>
      </c>
      <c r="B3648" t="s">
        <v>1843</v>
      </c>
      <c r="C3648" t="s">
        <v>6</v>
      </c>
      <c r="D3648">
        <v>2</v>
      </c>
    </row>
    <row r="3649" spans="1:4">
      <c r="A3649" t="s">
        <v>682</v>
      </c>
      <c r="B3649" t="s">
        <v>1844</v>
      </c>
      <c r="C3649" t="s">
        <v>27</v>
      </c>
      <c r="D3649">
        <v>1</v>
      </c>
    </row>
    <row r="3650" spans="1:4" hidden="1">
      <c r="A3650" t="s">
        <v>682</v>
      </c>
      <c r="B3650" t="s">
        <v>1845</v>
      </c>
      <c r="C3650" t="s">
        <v>39</v>
      </c>
      <c r="D3650">
        <v>1</v>
      </c>
    </row>
    <row r="3651" spans="1:4" hidden="1">
      <c r="A3651" t="s">
        <v>682</v>
      </c>
      <c r="B3651" t="s">
        <v>1845</v>
      </c>
      <c r="C3651" t="s">
        <v>6</v>
      </c>
      <c r="D3651">
        <v>4</v>
      </c>
    </row>
    <row r="3652" spans="1:4" hidden="1">
      <c r="A3652" t="s">
        <v>682</v>
      </c>
      <c r="B3652" t="s">
        <v>1846</v>
      </c>
      <c r="C3652" t="s">
        <v>50</v>
      </c>
      <c r="D3652">
        <v>1</v>
      </c>
    </row>
    <row r="3653" spans="1:4">
      <c r="A3653" t="s">
        <v>682</v>
      </c>
      <c r="B3653" t="s">
        <v>1846</v>
      </c>
      <c r="C3653" t="s">
        <v>27</v>
      </c>
      <c r="D3653">
        <v>1</v>
      </c>
    </row>
    <row r="3654" spans="1:4">
      <c r="A3654" t="s">
        <v>682</v>
      </c>
      <c r="B3654" t="s">
        <v>1847</v>
      </c>
      <c r="C3654" t="s">
        <v>27</v>
      </c>
      <c r="D3654">
        <v>2</v>
      </c>
    </row>
    <row r="3655" spans="1:4" hidden="1">
      <c r="A3655" t="s">
        <v>682</v>
      </c>
      <c r="B3655" t="s">
        <v>1847</v>
      </c>
      <c r="C3655" t="s">
        <v>69</v>
      </c>
      <c r="D3655">
        <v>1</v>
      </c>
    </row>
    <row r="3656" spans="1:4" hidden="1">
      <c r="A3656" t="s">
        <v>682</v>
      </c>
      <c r="B3656" t="s">
        <v>1847</v>
      </c>
      <c r="C3656" t="s">
        <v>6</v>
      </c>
      <c r="D3656">
        <v>1</v>
      </c>
    </row>
    <row r="3657" spans="1:4">
      <c r="A3657" t="s">
        <v>682</v>
      </c>
      <c r="B3657" t="s">
        <v>1848</v>
      </c>
      <c r="C3657" t="s">
        <v>27</v>
      </c>
      <c r="D3657">
        <v>7</v>
      </c>
    </row>
    <row r="3658" spans="1:4">
      <c r="A3658" t="s">
        <v>682</v>
      </c>
      <c r="B3658" t="s">
        <v>1849</v>
      </c>
      <c r="C3658" t="s">
        <v>27</v>
      </c>
      <c r="D3658">
        <v>2</v>
      </c>
    </row>
    <row r="3659" spans="1:4">
      <c r="A3659" t="s">
        <v>682</v>
      </c>
      <c r="B3659" t="s">
        <v>1850</v>
      </c>
      <c r="C3659" t="s">
        <v>27</v>
      </c>
      <c r="D3659">
        <v>14</v>
      </c>
    </row>
    <row r="3660" spans="1:4" hidden="1">
      <c r="A3660" t="s">
        <v>682</v>
      </c>
      <c r="B3660" t="s">
        <v>1850</v>
      </c>
      <c r="C3660" t="s">
        <v>39</v>
      </c>
      <c r="D3660">
        <v>1</v>
      </c>
    </row>
    <row r="3661" spans="1:4" hidden="1">
      <c r="A3661" t="s">
        <v>682</v>
      </c>
      <c r="B3661" t="s">
        <v>1850</v>
      </c>
      <c r="C3661" t="s">
        <v>6</v>
      </c>
      <c r="D3661">
        <v>1</v>
      </c>
    </row>
    <row r="3662" spans="1:4" hidden="1">
      <c r="A3662" t="s">
        <v>682</v>
      </c>
      <c r="B3662" t="s">
        <v>1851</v>
      </c>
      <c r="C3662" t="s">
        <v>24</v>
      </c>
      <c r="D3662">
        <v>1</v>
      </c>
    </row>
    <row r="3663" spans="1:4">
      <c r="A3663" t="s">
        <v>682</v>
      </c>
      <c r="B3663" t="s">
        <v>1851</v>
      </c>
      <c r="C3663" t="s">
        <v>27</v>
      </c>
      <c r="D3663">
        <v>57</v>
      </c>
    </row>
    <row r="3664" spans="1:4" hidden="1">
      <c r="A3664" t="s">
        <v>682</v>
      </c>
      <c r="B3664" t="s">
        <v>1851</v>
      </c>
      <c r="C3664" t="s">
        <v>39</v>
      </c>
      <c r="D3664">
        <v>1</v>
      </c>
    </row>
    <row r="3665" spans="1:4" hidden="1">
      <c r="A3665" t="s">
        <v>682</v>
      </c>
      <c r="B3665" t="s">
        <v>1851</v>
      </c>
      <c r="C3665" t="s">
        <v>108</v>
      </c>
      <c r="D3665">
        <v>1</v>
      </c>
    </row>
    <row r="3666" spans="1:4" hidden="1">
      <c r="A3666" t="s">
        <v>682</v>
      </c>
      <c r="B3666" t="s">
        <v>1851</v>
      </c>
      <c r="C3666" t="s">
        <v>28</v>
      </c>
      <c r="D3666">
        <v>1</v>
      </c>
    </row>
    <row r="3667" spans="1:4" hidden="1">
      <c r="A3667" t="s">
        <v>682</v>
      </c>
      <c r="B3667" t="s">
        <v>1851</v>
      </c>
      <c r="C3667" t="s">
        <v>6</v>
      </c>
      <c r="D3667">
        <v>1</v>
      </c>
    </row>
    <row r="3668" spans="1:4" hidden="1">
      <c r="A3668" t="s">
        <v>682</v>
      </c>
      <c r="B3668" t="s">
        <v>1852</v>
      </c>
      <c r="C3668" t="s">
        <v>24</v>
      </c>
      <c r="D3668">
        <v>3</v>
      </c>
    </row>
    <row r="3669" spans="1:4" hidden="1">
      <c r="A3669" t="s">
        <v>682</v>
      </c>
      <c r="B3669" t="s">
        <v>1852</v>
      </c>
      <c r="C3669" t="s">
        <v>50</v>
      </c>
      <c r="D3669">
        <v>1</v>
      </c>
    </row>
    <row r="3670" spans="1:4">
      <c r="A3670" t="s">
        <v>682</v>
      </c>
      <c r="B3670" t="s">
        <v>1852</v>
      </c>
      <c r="C3670" t="s">
        <v>27</v>
      </c>
      <c r="D3670">
        <v>65</v>
      </c>
    </row>
    <row r="3671" spans="1:4" hidden="1">
      <c r="A3671" t="s">
        <v>682</v>
      </c>
      <c r="B3671" t="s">
        <v>1852</v>
      </c>
      <c r="C3671" t="s">
        <v>29</v>
      </c>
      <c r="D3671">
        <v>6</v>
      </c>
    </row>
    <row r="3672" spans="1:4" hidden="1">
      <c r="A3672" t="s">
        <v>682</v>
      </c>
      <c r="B3672" t="s">
        <v>1852</v>
      </c>
      <c r="C3672" t="s">
        <v>45</v>
      </c>
      <c r="D3672">
        <v>1</v>
      </c>
    </row>
    <row r="3673" spans="1:4" hidden="1">
      <c r="A3673" t="s">
        <v>682</v>
      </c>
      <c r="B3673" t="s">
        <v>1853</v>
      </c>
      <c r="C3673" t="s">
        <v>50</v>
      </c>
      <c r="D3673">
        <v>4</v>
      </c>
    </row>
    <row r="3674" spans="1:4">
      <c r="A3674" t="s">
        <v>682</v>
      </c>
      <c r="B3674" t="s">
        <v>1853</v>
      </c>
      <c r="C3674" t="s">
        <v>27</v>
      </c>
      <c r="D3674">
        <v>94</v>
      </c>
    </row>
    <row r="3675" spans="1:4" hidden="1">
      <c r="A3675" t="s">
        <v>682</v>
      </c>
      <c r="B3675" t="s">
        <v>1853</v>
      </c>
      <c r="C3675" t="s">
        <v>39</v>
      </c>
      <c r="D3675">
        <v>1</v>
      </c>
    </row>
    <row r="3676" spans="1:4" hidden="1">
      <c r="A3676" t="s">
        <v>682</v>
      </c>
      <c r="B3676" t="s">
        <v>1853</v>
      </c>
      <c r="C3676" t="s">
        <v>80</v>
      </c>
      <c r="D3676">
        <v>1</v>
      </c>
    </row>
    <row r="3677" spans="1:4" hidden="1">
      <c r="A3677" t="s">
        <v>682</v>
      </c>
      <c r="B3677" t="s">
        <v>1853</v>
      </c>
      <c r="C3677" t="s">
        <v>8</v>
      </c>
      <c r="D3677">
        <v>1</v>
      </c>
    </row>
    <row r="3678" spans="1:4" hidden="1">
      <c r="A3678" t="s">
        <v>682</v>
      </c>
      <c r="B3678" t="s">
        <v>1853</v>
      </c>
      <c r="C3678" t="s">
        <v>29</v>
      </c>
      <c r="D3678">
        <v>1</v>
      </c>
    </row>
    <row r="3679" spans="1:4" hidden="1">
      <c r="A3679" t="s">
        <v>682</v>
      </c>
      <c r="B3679" t="s">
        <v>1853</v>
      </c>
      <c r="C3679" t="s">
        <v>45</v>
      </c>
      <c r="D3679">
        <v>1</v>
      </c>
    </row>
    <row r="3680" spans="1:4" hidden="1">
      <c r="A3680" t="s">
        <v>682</v>
      </c>
      <c r="B3680" t="s">
        <v>1853</v>
      </c>
      <c r="C3680" t="s">
        <v>6</v>
      </c>
      <c r="D3680">
        <v>3</v>
      </c>
    </row>
    <row r="3681" spans="1:4" hidden="1">
      <c r="A3681" t="s">
        <v>682</v>
      </c>
      <c r="B3681" t="s">
        <v>1854</v>
      </c>
      <c r="C3681" t="s">
        <v>24</v>
      </c>
      <c r="D3681">
        <v>4</v>
      </c>
    </row>
    <row r="3682" spans="1:4" hidden="1">
      <c r="A3682" t="s">
        <v>682</v>
      </c>
      <c r="B3682" t="s">
        <v>1854</v>
      </c>
      <c r="C3682" t="s">
        <v>50</v>
      </c>
      <c r="D3682">
        <v>2</v>
      </c>
    </row>
    <row r="3683" spans="1:4">
      <c r="A3683" t="s">
        <v>682</v>
      </c>
      <c r="B3683" t="s">
        <v>1854</v>
      </c>
      <c r="C3683" t="s">
        <v>27</v>
      </c>
      <c r="D3683">
        <v>68</v>
      </c>
    </row>
    <row r="3684" spans="1:4" hidden="1">
      <c r="A3684" t="s">
        <v>682</v>
      </c>
      <c r="B3684" t="s">
        <v>1854</v>
      </c>
      <c r="C3684" t="s">
        <v>28</v>
      </c>
      <c r="D3684">
        <v>1</v>
      </c>
    </row>
    <row r="3685" spans="1:4" hidden="1">
      <c r="A3685" t="s">
        <v>682</v>
      </c>
      <c r="B3685" t="s">
        <v>1854</v>
      </c>
      <c r="C3685" t="s">
        <v>45</v>
      </c>
      <c r="D3685">
        <v>2</v>
      </c>
    </row>
    <row r="3686" spans="1:4" hidden="1">
      <c r="A3686" t="s">
        <v>682</v>
      </c>
      <c r="B3686" t="s">
        <v>1854</v>
      </c>
      <c r="C3686" t="s">
        <v>6</v>
      </c>
      <c r="D3686">
        <v>2</v>
      </c>
    </row>
    <row r="3687" spans="1:4">
      <c r="A3687" t="s">
        <v>682</v>
      </c>
      <c r="B3687" t="s">
        <v>1855</v>
      </c>
      <c r="C3687" t="s">
        <v>27</v>
      </c>
      <c r="D3687">
        <v>9</v>
      </c>
    </row>
    <row r="3688" spans="1:4" hidden="1">
      <c r="A3688" t="s">
        <v>682</v>
      </c>
      <c r="B3688" t="s">
        <v>1855</v>
      </c>
      <c r="C3688" t="s">
        <v>39</v>
      </c>
      <c r="D3688">
        <v>1</v>
      </c>
    </row>
    <row r="3689" spans="1:4" hidden="1">
      <c r="A3689" t="s">
        <v>682</v>
      </c>
      <c r="B3689" t="s">
        <v>1855</v>
      </c>
      <c r="C3689" t="s">
        <v>108</v>
      </c>
      <c r="D3689">
        <v>2</v>
      </c>
    </row>
    <row r="3690" spans="1:4" hidden="1">
      <c r="A3690" t="s">
        <v>682</v>
      </c>
      <c r="B3690" t="s">
        <v>1855</v>
      </c>
      <c r="C3690" t="s">
        <v>28</v>
      </c>
      <c r="D3690">
        <v>11</v>
      </c>
    </row>
    <row r="3691" spans="1:4" hidden="1">
      <c r="A3691" t="s">
        <v>682</v>
      </c>
      <c r="B3691" t="s">
        <v>1855</v>
      </c>
      <c r="C3691" t="s">
        <v>29</v>
      </c>
      <c r="D3691">
        <v>1</v>
      </c>
    </row>
    <row r="3692" spans="1:4">
      <c r="A3692" t="s">
        <v>682</v>
      </c>
      <c r="B3692" t="s">
        <v>1856</v>
      </c>
      <c r="C3692" t="s">
        <v>27</v>
      </c>
      <c r="D3692">
        <v>38</v>
      </c>
    </row>
    <row r="3693" spans="1:4" hidden="1">
      <c r="A3693" t="s">
        <v>682</v>
      </c>
      <c r="B3693" t="s">
        <v>1856</v>
      </c>
      <c r="C3693" t="s">
        <v>29</v>
      </c>
      <c r="D3693">
        <v>3</v>
      </c>
    </row>
    <row r="3694" spans="1:4" hidden="1">
      <c r="A3694" t="s">
        <v>682</v>
      </c>
      <c r="B3694" t="s">
        <v>1857</v>
      </c>
      <c r="C3694" t="s">
        <v>53</v>
      </c>
      <c r="D3694">
        <v>3</v>
      </c>
    </row>
    <row r="3695" spans="1:4" hidden="1">
      <c r="A3695" t="s">
        <v>682</v>
      </c>
      <c r="B3695" t="s">
        <v>1857</v>
      </c>
      <c r="C3695" t="s">
        <v>24</v>
      </c>
      <c r="D3695">
        <v>8</v>
      </c>
    </row>
    <row r="3696" spans="1:4">
      <c r="A3696" t="s">
        <v>682</v>
      </c>
      <c r="B3696" t="s">
        <v>1857</v>
      </c>
      <c r="C3696" t="s">
        <v>27</v>
      </c>
      <c r="D3696">
        <v>68</v>
      </c>
    </row>
    <row r="3697" spans="1:4" hidden="1">
      <c r="A3697" t="s">
        <v>682</v>
      </c>
      <c r="B3697" t="s">
        <v>1857</v>
      </c>
      <c r="C3697" t="s">
        <v>39</v>
      </c>
      <c r="D3697">
        <v>1</v>
      </c>
    </row>
    <row r="3698" spans="1:4" hidden="1">
      <c r="A3698" t="s">
        <v>682</v>
      </c>
      <c r="B3698" t="s">
        <v>1857</v>
      </c>
      <c r="C3698" t="s">
        <v>45</v>
      </c>
      <c r="D3698">
        <v>1</v>
      </c>
    </row>
    <row r="3699" spans="1:4" hidden="1">
      <c r="A3699" t="s">
        <v>682</v>
      </c>
      <c r="B3699" t="s">
        <v>1857</v>
      </c>
      <c r="C3699" t="s">
        <v>218</v>
      </c>
      <c r="D3699">
        <v>1</v>
      </c>
    </row>
    <row r="3700" spans="1:4" hidden="1">
      <c r="A3700" t="s">
        <v>682</v>
      </c>
      <c r="B3700" t="s">
        <v>1857</v>
      </c>
      <c r="C3700" t="s">
        <v>6</v>
      </c>
      <c r="D3700">
        <v>2</v>
      </c>
    </row>
    <row r="3701" spans="1:4" hidden="1">
      <c r="A3701" t="s">
        <v>682</v>
      </c>
      <c r="B3701" t="s">
        <v>1858</v>
      </c>
      <c r="C3701" t="s">
        <v>50</v>
      </c>
      <c r="D3701">
        <v>3</v>
      </c>
    </row>
    <row r="3702" spans="1:4">
      <c r="A3702" t="s">
        <v>682</v>
      </c>
      <c r="B3702" t="s">
        <v>1858</v>
      </c>
      <c r="C3702" t="s">
        <v>27</v>
      </c>
      <c r="D3702">
        <v>85</v>
      </c>
    </row>
    <row r="3703" spans="1:4" hidden="1">
      <c r="A3703" t="s">
        <v>682</v>
      </c>
      <c r="B3703" t="s">
        <v>1858</v>
      </c>
      <c r="C3703" t="s">
        <v>29</v>
      </c>
      <c r="D3703">
        <v>3</v>
      </c>
    </row>
    <row r="3704" spans="1:4" hidden="1">
      <c r="A3704" t="s">
        <v>682</v>
      </c>
      <c r="B3704" t="s">
        <v>1858</v>
      </c>
      <c r="C3704" t="s">
        <v>6</v>
      </c>
      <c r="D3704">
        <v>2</v>
      </c>
    </row>
    <row r="3705" spans="1:4">
      <c r="A3705" t="s">
        <v>682</v>
      </c>
      <c r="B3705" t="s">
        <v>1859</v>
      </c>
      <c r="C3705" t="s">
        <v>27</v>
      </c>
      <c r="D3705">
        <v>39</v>
      </c>
    </row>
    <row r="3706" spans="1:4" hidden="1">
      <c r="A3706" t="s">
        <v>682</v>
      </c>
      <c r="B3706" t="s">
        <v>1859</v>
      </c>
      <c r="C3706" t="s">
        <v>29</v>
      </c>
      <c r="D3706">
        <v>3</v>
      </c>
    </row>
    <row r="3707" spans="1:4">
      <c r="A3707" t="s">
        <v>682</v>
      </c>
      <c r="B3707" t="s">
        <v>1860</v>
      </c>
      <c r="C3707" t="s">
        <v>27</v>
      </c>
      <c r="D3707">
        <v>17</v>
      </c>
    </row>
    <row r="3708" spans="1:4" hidden="1">
      <c r="A3708" t="s">
        <v>682</v>
      </c>
      <c r="B3708" t="s">
        <v>1860</v>
      </c>
      <c r="C3708" t="s">
        <v>28</v>
      </c>
      <c r="D3708">
        <v>2</v>
      </c>
    </row>
    <row r="3709" spans="1:4" hidden="1">
      <c r="A3709" t="s">
        <v>1861</v>
      </c>
      <c r="B3709" t="s">
        <v>1862</v>
      </c>
      <c r="C3709" t="s">
        <v>24</v>
      </c>
      <c r="D3709">
        <v>1</v>
      </c>
    </row>
    <row r="3710" spans="1:4" hidden="1">
      <c r="A3710" t="s">
        <v>1861</v>
      </c>
      <c r="B3710" t="s">
        <v>1862</v>
      </c>
      <c r="C3710" t="s">
        <v>29</v>
      </c>
      <c r="D3710">
        <v>1</v>
      </c>
    </row>
    <row r="3711" spans="1:4" hidden="1">
      <c r="A3711" t="s">
        <v>1861</v>
      </c>
      <c r="B3711" t="s">
        <v>1862</v>
      </c>
      <c r="C3711" t="s">
        <v>6</v>
      </c>
      <c r="D3711">
        <v>6</v>
      </c>
    </row>
    <row r="3712" spans="1:4" hidden="1">
      <c r="A3712" t="s">
        <v>1861</v>
      </c>
      <c r="B3712" t="s">
        <v>1863</v>
      </c>
      <c r="C3712" t="s">
        <v>6</v>
      </c>
      <c r="D3712">
        <v>2</v>
      </c>
    </row>
    <row r="3713" spans="1:4" hidden="1">
      <c r="A3713" t="s">
        <v>1861</v>
      </c>
      <c r="B3713" t="s">
        <v>1864</v>
      </c>
      <c r="C3713" t="s">
        <v>117</v>
      </c>
      <c r="D3713">
        <v>1</v>
      </c>
    </row>
    <row r="3714" spans="1:4" hidden="1">
      <c r="A3714" t="s">
        <v>1861</v>
      </c>
      <c r="B3714" t="s">
        <v>1865</v>
      </c>
      <c r="C3714" t="s">
        <v>6</v>
      </c>
      <c r="D3714">
        <v>4</v>
      </c>
    </row>
    <row r="3715" spans="1:4" hidden="1">
      <c r="A3715" t="s">
        <v>1861</v>
      </c>
      <c r="B3715" t="s">
        <v>1866</v>
      </c>
      <c r="C3715" t="s">
        <v>80</v>
      </c>
      <c r="D3715">
        <v>1</v>
      </c>
    </row>
    <row r="3716" spans="1:4" hidden="1">
      <c r="A3716" t="s">
        <v>1861</v>
      </c>
      <c r="B3716" t="s">
        <v>1866</v>
      </c>
      <c r="C3716" t="s">
        <v>6</v>
      </c>
      <c r="D3716">
        <v>1</v>
      </c>
    </row>
    <row r="3717" spans="1:4" hidden="1">
      <c r="A3717" t="s">
        <v>1867</v>
      </c>
      <c r="B3717" t="s">
        <v>1868</v>
      </c>
      <c r="C3717" t="s">
        <v>24</v>
      </c>
      <c r="D3717">
        <v>1</v>
      </c>
    </row>
    <row r="3718" spans="1:4" hidden="1">
      <c r="A3718" t="s">
        <v>1867</v>
      </c>
      <c r="B3718" t="s">
        <v>1869</v>
      </c>
      <c r="C3718" t="s">
        <v>28</v>
      </c>
      <c r="D3718">
        <v>1</v>
      </c>
    </row>
    <row r="3719" spans="1:4" hidden="1">
      <c r="A3719" t="s">
        <v>1867</v>
      </c>
      <c r="B3719" t="s">
        <v>1869</v>
      </c>
      <c r="C3719" t="s">
        <v>29</v>
      </c>
      <c r="D3719">
        <v>1</v>
      </c>
    </row>
    <row r="3720" spans="1:4" hidden="1">
      <c r="A3720" t="s">
        <v>1867</v>
      </c>
      <c r="B3720" t="s">
        <v>1869</v>
      </c>
      <c r="C3720" t="s">
        <v>6</v>
      </c>
      <c r="D3720">
        <v>4</v>
      </c>
    </row>
    <row r="3721" spans="1:4" hidden="1">
      <c r="A3721" t="s">
        <v>1867</v>
      </c>
      <c r="B3721" t="s">
        <v>1870</v>
      </c>
      <c r="C3721" t="s">
        <v>24</v>
      </c>
      <c r="D3721">
        <v>2</v>
      </c>
    </row>
    <row r="3722" spans="1:4" hidden="1">
      <c r="A3722" t="s">
        <v>1867</v>
      </c>
      <c r="B3722" t="s">
        <v>1870</v>
      </c>
      <c r="C3722" t="s">
        <v>50</v>
      </c>
      <c r="D3722">
        <v>1</v>
      </c>
    </row>
    <row r="3723" spans="1:4" hidden="1">
      <c r="A3723" t="s">
        <v>1867</v>
      </c>
      <c r="B3723" t="s">
        <v>1870</v>
      </c>
      <c r="C3723" t="s">
        <v>6</v>
      </c>
      <c r="D3723">
        <v>3</v>
      </c>
    </row>
    <row r="3724" spans="1:4" hidden="1">
      <c r="A3724" t="s">
        <v>1871</v>
      </c>
      <c r="B3724" t="s">
        <v>1872</v>
      </c>
      <c r="C3724" t="s">
        <v>45</v>
      </c>
      <c r="D3724">
        <v>1</v>
      </c>
    </row>
    <row r="3725" spans="1:4" hidden="1">
      <c r="A3725" t="s">
        <v>1871</v>
      </c>
      <c r="B3725" t="s">
        <v>1872</v>
      </c>
      <c r="C3725" t="s">
        <v>6</v>
      </c>
      <c r="D3725">
        <v>1</v>
      </c>
    </row>
    <row r="3726" spans="1:4" hidden="1">
      <c r="A3726" t="s">
        <v>1873</v>
      </c>
      <c r="B3726" t="s">
        <v>1874</v>
      </c>
      <c r="C3726" t="s">
        <v>24</v>
      </c>
      <c r="D3726">
        <v>1</v>
      </c>
    </row>
    <row r="3727" spans="1:4">
      <c r="A3727" t="s">
        <v>1873</v>
      </c>
      <c r="B3727" t="s">
        <v>1874</v>
      </c>
      <c r="C3727" t="s">
        <v>27</v>
      </c>
      <c r="D3727">
        <v>3</v>
      </c>
    </row>
    <row r="3728" spans="1:4" hidden="1">
      <c r="A3728" t="s">
        <v>1873</v>
      </c>
      <c r="B3728" t="s">
        <v>1874</v>
      </c>
      <c r="C3728" t="s">
        <v>6</v>
      </c>
      <c r="D3728">
        <v>5</v>
      </c>
    </row>
    <row r="3729" spans="1:4" hidden="1">
      <c r="A3729" t="s">
        <v>1875</v>
      </c>
      <c r="B3729" t="s">
        <v>1876</v>
      </c>
      <c r="C3729" t="s">
        <v>39</v>
      </c>
      <c r="D3729">
        <v>1</v>
      </c>
    </row>
    <row r="3730" spans="1:4" hidden="1">
      <c r="A3730" t="s">
        <v>1875</v>
      </c>
      <c r="B3730" t="s">
        <v>1877</v>
      </c>
      <c r="C3730" t="s">
        <v>6</v>
      </c>
      <c r="D3730">
        <v>1</v>
      </c>
    </row>
    <row r="3731" spans="1:4" hidden="1">
      <c r="A3731" t="s">
        <v>1878</v>
      </c>
      <c r="B3731" t="s">
        <v>1879</v>
      </c>
      <c r="C3731" t="s">
        <v>28</v>
      </c>
      <c r="D3731">
        <v>1</v>
      </c>
    </row>
    <row r="3732" spans="1:4" hidden="1">
      <c r="A3732" t="s">
        <v>1878</v>
      </c>
      <c r="B3732" t="s">
        <v>1880</v>
      </c>
      <c r="C3732" t="s">
        <v>28</v>
      </c>
      <c r="D3732">
        <v>1</v>
      </c>
    </row>
    <row r="3733" spans="1:4" hidden="1">
      <c r="A3733" t="s">
        <v>1878</v>
      </c>
      <c r="B3733" t="s">
        <v>1880</v>
      </c>
      <c r="C3733" t="s">
        <v>8</v>
      </c>
      <c r="D3733">
        <v>1</v>
      </c>
    </row>
    <row r="3734" spans="1:4" hidden="1">
      <c r="A3734" t="s">
        <v>1878</v>
      </c>
      <c r="B3734" t="s">
        <v>1880</v>
      </c>
      <c r="C3734" t="s">
        <v>6</v>
      </c>
      <c r="D3734">
        <v>1</v>
      </c>
    </row>
    <row r="3735" spans="1:4">
      <c r="A3735" t="s">
        <v>1878</v>
      </c>
      <c r="B3735" t="s">
        <v>1881</v>
      </c>
      <c r="C3735" t="s">
        <v>27</v>
      </c>
      <c r="D3735">
        <v>1</v>
      </c>
    </row>
    <row r="3736" spans="1:4" hidden="1">
      <c r="A3736" t="s">
        <v>1878</v>
      </c>
      <c r="B3736" t="s">
        <v>1881</v>
      </c>
      <c r="C3736" t="s">
        <v>8</v>
      </c>
      <c r="D3736">
        <v>2</v>
      </c>
    </row>
    <row r="3737" spans="1:4" hidden="1">
      <c r="A3737" t="s">
        <v>1878</v>
      </c>
      <c r="B3737" t="s">
        <v>1882</v>
      </c>
      <c r="C3737" t="s">
        <v>39</v>
      </c>
      <c r="D3737">
        <v>3</v>
      </c>
    </row>
    <row r="3738" spans="1:4" hidden="1">
      <c r="A3738" t="s">
        <v>1878</v>
      </c>
      <c r="B3738" t="s">
        <v>1882</v>
      </c>
      <c r="C3738" t="s">
        <v>28</v>
      </c>
      <c r="D3738">
        <v>6</v>
      </c>
    </row>
    <row r="3739" spans="1:4" hidden="1">
      <c r="A3739" t="s">
        <v>1878</v>
      </c>
      <c r="B3739" t="s">
        <v>1882</v>
      </c>
      <c r="C3739" t="s">
        <v>8</v>
      </c>
      <c r="D3739">
        <v>1</v>
      </c>
    </row>
    <row r="3740" spans="1:4" hidden="1">
      <c r="A3740" t="s">
        <v>1878</v>
      </c>
      <c r="B3740" t="s">
        <v>1882</v>
      </c>
      <c r="C3740" t="s">
        <v>6</v>
      </c>
      <c r="D3740">
        <v>10</v>
      </c>
    </row>
    <row r="3741" spans="1:4" hidden="1">
      <c r="A3741" t="s">
        <v>1878</v>
      </c>
      <c r="B3741" t="s">
        <v>1883</v>
      </c>
      <c r="C3741" t="s">
        <v>39</v>
      </c>
      <c r="D3741">
        <v>1</v>
      </c>
    </row>
    <row r="3742" spans="1:4" hidden="1">
      <c r="A3742" t="s">
        <v>1878</v>
      </c>
      <c r="B3742" t="s">
        <v>1883</v>
      </c>
      <c r="C3742" t="s">
        <v>6</v>
      </c>
      <c r="D3742">
        <v>2</v>
      </c>
    </row>
    <row r="3743" spans="1:4" hidden="1">
      <c r="A3743" t="s">
        <v>1878</v>
      </c>
      <c r="B3743" t="s">
        <v>1884</v>
      </c>
      <c r="C3743" t="s">
        <v>80</v>
      </c>
      <c r="D3743">
        <v>1</v>
      </c>
    </row>
    <row r="3744" spans="1:4" hidden="1">
      <c r="A3744" t="s">
        <v>1878</v>
      </c>
      <c r="B3744" t="s">
        <v>1884</v>
      </c>
      <c r="C3744" t="s">
        <v>28</v>
      </c>
      <c r="D3744">
        <v>4</v>
      </c>
    </row>
    <row r="3745" spans="1:4" hidden="1">
      <c r="A3745" t="s">
        <v>1878</v>
      </c>
      <c r="B3745" t="s">
        <v>1884</v>
      </c>
      <c r="C3745" t="s">
        <v>6</v>
      </c>
      <c r="D3745">
        <v>1</v>
      </c>
    </row>
    <row r="3746" spans="1:4" hidden="1">
      <c r="A3746" t="s">
        <v>1878</v>
      </c>
      <c r="B3746" t="s">
        <v>1885</v>
      </c>
      <c r="C3746" t="s">
        <v>108</v>
      </c>
      <c r="D3746">
        <v>1</v>
      </c>
    </row>
    <row r="3747" spans="1:4" hidden="1">
      <c r="A3747" t="s">
        <v>1878</v>
      </c>
      <c r="B3747" t="s">
        <v>1885</v>
      </c>
      <c r="C3747" t="s">
        <v>28</v>
      </c>
      <c r="D3747">
        <v>4</v>
      </c>
    </row>
    <row r="3748" spans="1:4" hidden="1">
      <c r="A3748" t="s">
        <v>1878</v>
      </c>
      <c r="B3748" t="s">
        <v>1885</v>
      </c>
      <c r="C3748" t="s">
        <v>6</v>
      </c>
      <c r="D3748">
        <v>2</v>
      </c>
    </row>
    <row r="3749" spans="1:4" hidden="1">
      <c r="A3749" t="s">
        <v>1878</v>
      </c>
      <c r="B3749" t="s">
        <v>1886</v>
      </c>
      <c r="C3749" t="s">
        <v>28</v>
      </c>
      <c r="D3749">
        <v>2</v>
      </c>
    </row>
    <row r="3750" spans="1:4" hidden="1">
      <c r="A3750" t="s">
        <v>1878</v>
      </c>
      <c r="B3750" t="s">
        <v>1887</v>
      </c>
      <c r="C3750" t="s">
        <v>128</v>
      </c>
      <c r="D3750">
        <v>1</v>
      </c>
    </row>
    <row r="3751" spans="1:4" hidden="1">
      <c r="A3751" t="s">
        <v>1878</v>
      </c>
      <c r="B3751" t="s">
        <v>1888</v>
      </c>
      <c r="C3751" t="s">
        <v>39</v>
      </c>
      <c r="D3751">
        <v>1</v>
      </c>
    </row>
    <row r="3752" spans="1:4" hidden="1">
      <c r="A3752" t="s">
        <v>1878</v>
      </c>
      <c r="B3752" t="s">
        <v>1888</v>
      </c>
      <c r="C3752" t="s">
        <v>28</v>
      </c>
      <c r="D3752">
        <v>1</v>
      </c>
    </row>
    <row r="3753" spans="1:4" hidden="1">
      <c r="A3753" t="s">
        <v>1878</v>
      </c>
      <c r="B3753" t="s">
        <v>1888</v>
      </c>
      <c r="C3753" t="s">
        <v>6</v>
      </c>
      <c r="D3753">
        <v>2</v>
      </c>
    </row>
    <row r="3754" spans="1:4" hidden="1">
      <c r="A3754" t="s">
        <v>1878</v>
      </c>
      <c r="B3754" t="s">
        <v>1889</v>
      </c>
      <c r="C3754" t="s">
        <v>6</v>
      </c>
      <c r="D3754">
        <v>1</v>
      </c>
    </row>
    <row r="3755" spans="1:4" hidden="1">
      <c r="A3755" t="s">
        <v>1878</v>
      </c>
      <c r="B3755" t="s">
        <v>1890</v>
      </c>
      <c r="C3755" t="s">
        <v>6</v>
      </c>
      <c r="D3755">
        <v>5</v>
      </c>
    </row>
    <row r="3756" spans="1:4" hidden="1">
      <c r="A3756" t="s">
        <v>1878</v>
      </c>
      <c r="B3756" t="s">
        <v>1891</v>
      </c>
      <c r="C3756" t="s">
        <v>39</v>
      </c>
      <c r="D3756">
        <v>1</v>
      </c>
    </row>
    <row r="3757" spans="1:4" hidden="1">
      <c r="A3757" t="s">
        <v>1878</v>
      </c>
      <c r="B3757" t="s">
        <v>1891</v>
      </c>
      <c r="C3757" t="s">
        <v>6</v>
      </c>
      <c r="D3757">
        <v>1</v>
      </c>
    </row>
    <row r="3758" spans="1:4" hidden="1">
      <c r="A3758" t="s">
        <v>1878</v>
      </c>
      <c r="B3758" t="s">
        <v>1892</v>
      </c>
      <c r="C3758" t="s">
        <v>117</v>
      </c>
      <c r="D3758">
        <v>2</v>
      </c>
    </row>
    <row r="3759" spans="1:4" hidden="1">
      <c r="A3759" t="s">
        <v>1878</v>
      </c>
      <c r="B3759" t="s">
        <v>1893</v>
      </c>
      <c r="C3759" t="s">
        <v>39</v>
      </c>
      <c r="D3759">
        <v>1</v>
      </c>
    </row>
    <row r="3760" spans="1:4" hidden="1">
      <c r="A3760" t="s">
        <v>1878</v>
      </c>
      <c r="B3760" t="s">
        <v>1894</v>
      </c>
      <c r="C3760" t="s">
        <v>28</v>
      </c>
      <c r="D3760">
        <v>2</v>
      </c>
    </row>
    <row r="3761" spans="1:4" hidden="1">
      <c r="A3761" t="s">
        <v>1878</v>
      </c>
      <c r="B3761" t="s">
        <v>1894</v>
      </c>
      <c r="C3761" t="s">
        <v>6</v>
      </c>
      <c r="D3761">
        <v>3</v>
      </c>
    </row>
    <row r="3762" spans="1:4" hidden="1">
      <c r="A3762" t="s">
        <v>1878</v>
      </c>
      <c r="B3762" t="s">
        <v>1895</v>
      </c>
      <c r="C3762" t="s">
        <v>39</v>
      </c>
      <c r="D3762">
        <v>1</v>
      </c>
    </row>
    <row r="3763" spans="1:4" hidden="1">
      <c r="A3763" t="s">
        <v>1878</v>
      </c>
      <c r="B3763" t="s">
        <v>1895</v>
      </c>
      <c r="C3763" t="s">
        <v>28</v>
      </c>
      <c r="D3763">
        <v>1</v>
      </c>
    </row>
    <row r="3764" spans="1:4" hidden="1">
      <c r="A3764" t="s">
        <v>1878</v>
      </c>
      <c r="B3764" t="s">
        <v>1895</v>
      </c>
      <c r="C3764" t="s">
        <v>8</v>
      </c>
      <c r="D3764">
        <v>1</v>
      </c>
    </row>
    <row r="3765" spans="1:4" hidden="1">
      <c r="A3765" t="s">
        <v>1878</v>
      </c>
      <c r="B3765" t="s">
        <v>1895</v>
      </c>
      <c r="C3765" t="s">
        <v>6</v>
      </c>
      <c r="D3765">
        <v>1</v>
      </c>
    </row>
    <row r="3766" spans="1:4" hidden="1">
      <c r="A3766" t="s">
        <v>1878</v>
      </c>
      <c r="B3766" t="s">
        <v>1896</v>
      </c>
      <c r="C3766" t="s">
        <v>39</v>
      </c>
      <c r="D3766">
        <v>1</v>
      </c>
    </row>
    <row r="3767" spans="1:4" hidden="1">
      <c r="A3767" t="s">
        <v>1878</v>
      </c>
      <c r="B3767" t="s">
        <v>1896</v>
      </c>
      <c r="C3767" t="s">
        <v>28</v>
      </c>
      <c r="D3767">
        <v>1</v>
      </c>
    </row>
    <row r="3768" spans="1:4" hidden="1">
      <c r="A3768" t="s">
        <v>1878</v>
      </c>
      <c r="B3768" t="s">
        <v>1896</v>
      </c>
      <c r="C3768" t="s">
        <v>8</v>
      </c>
      <c r="D3768">
        <v>1</v>
      </c>
    </row>
    <row r="3769" spans="1:4" hidden="1">
      <c r="A3769" t="s">
        <v>1878</v>
      </c>
      <c r="B3769" t="s">
        <v>1896</v>
      </c>
      <c r="C3769" t="s">
        <v>117</v>
      </c>
      <c r="D3769">
        <v>1</v>
      </c>
    </row>
    <row r="3770" spans="1:4" hidden="1">
      <c r="A3770" t="s">
        <v>1878</v>
      </c>
      <c r="B3770" t="s">
        <v>1896</v>
      </c>
      <c r="C3770" t="s">
        <v>218</v>
      </c>
      <c r="D3770">
        <v>2</v>
      </c>
    </row>
    <row r="3771" spans="1:4" hidden="1">
      <c r="A3771" t="s">
        <v>1878</v>
      </c>
      <c r="B3771" t="s">
        <v>1897</v>
      </c>
      <c r="C3771" t="s">
        <v>28</v>
      </c>
      <c r="D3771">
        <v>1</v>
      </c>
    </row>
    <row r="3772" spans="1:4">
      <c r="A3772" t="s">
        <v>1878</v>
      </c>
      <c r="B3772" t="s">
        <v>1898</v>
      </c>
      <c r="C3772" t="s">
        <v>27</v>
      </c>
      <c r="D3772">
        <v>1</v>
      </c>
    </row>
    <row r="3773" spans="1:4" hidden="1">
      <c r="A3773" t="s">
        <v>1878</v>
      </c>
      <c r="B3773" t="s">
        <v>1898</v>
      </c>
      <c r="C3773" t="s">
        <v>69</v>
      </c>
      <c r="D3773">
        <v>1</v>
      </c>
    </row>
    <row r="3774" spans="1:4" hidden="1">
      <c r="A3774" t="s">
        <v>1878</v>
      </c>
      <c r="B3774" t="s">
        <v>1898</v>
      </c>
      <c r="C3774" t="s">
        <v>117</v>
      </c>
      <c r="D3774">
        <v>1</v>
      </c>
    </row>
    <row r="3775" spans="1:4" hidden="1">
      <c r="A3775" t="s">
        <v>1878</v>
      </c>
      <c r="B3775" t="s">
        <v>1899</v>
      </c>
      <c r="C3775" t="s">
        <v>28</v>
      </c>
      <c r="D3775">
        <v>1</v>
      </c>
    </row>
    <row r="3776" spans="1:4" hidden="1">
      <c r="A3776" t="s">
        <v>1878</v>
      </c>
      <c r="B3776" t="s">
        <v>1899</v>
      </c>
      <c r="C3776" t="s">
        <v>45</v>
      </c>
      <c r="D3776">
        <v>1</v>
      </c>
    </row>
    <row r="3777" spans="1:4" hidden="1">
      <c r="A3777" t="s">
        <v>1900</v>
      </c>
      <c r="B3777" t="s">
        <v>1901</v>
      </c>
      <c r="C3777" t="s">
        <v>6</v>
      </c>
      <c r="D3777">
        <v>2</v>
      </c>
    </row>
    <row r="3778" spans="1:4" hidden="1">
      <c r="A3778" t="s">
        <v>1900</v>
      </c>
      <c r="B3778" t="s">
        <v>1902</v>
      </c>
      <c r="C3778" t="s">
        <v>6</v>
      </c>
      <c r="D3778">
        <v>1</v>
      </c>
    </row>
    <row r="3779" spans="1:4" hidden="1">
      <c r="A3779" t="s">
        <v>1900</v>
      </c>
      <c r="B3779" t="s">
        <v>1903</v>
      </c>
      <c r="C3779" t="s">
        <v>6</v>
      </c>
      <c r="D3779">
        <v>2</v>
      </c>
    </row>
    <row r="3780" spans="1:4" hidden="1">
      <c r="A3780" t="s">
        <v>1900</v>
      </c>
      <c r="B3780" t="s">
        <v>1904</v>
      </c>
      <c r="C3780" t="s">
        <v>6</v>
      </c>
      <c r="D3780">
        <v>2</v>
      </c>
    </row>
    <row r="3781" spans="1:4" hidden="1">
      <c r="A3781" t="s">
        <v>1900</v>
      </c>
      <c r="B3781" t="s">
        <v>1905</v>
      </c>
      <c r="C3781" t="s">
        <v>39</v>
      </c>
      <c r="D3781">
        <v>1</v>
      </c>
    </row>
    <row r="3782" spans="1:4" hidden="1">
      <c r="A3782" t="s">
        <v>1900</v>
      </c>
      <c r="B3782" t="s">
        <v>1905</v>
      </c>
      <c r="C3782" t="s">
        <v>28</v>
      </c>
      <c r="D3782">
        <v>1</v>
      </c>
    </row>
    <row r="3783" spans="1:4" hidden="1">
      <c r="A3783" t="s">
        <v>1900</v>
      </c>
      <c r="B3783" t="s">
        <v>1906</v>
      </c>
      <c r="C3783" t="s">
        <v>6</v>
      </c>
      <c r="D3783">
        <v>2</v>
      </c>
    </row>
    <row r="3784" spans="1:4" hidden="1">
      <c r="A3784" t="s">
        <v>1900</v>
      </c>
      <c r="B3784" t="s">
        <v>1907</v>
      </c>
      <c r="C3784" t="s">
        <v>28</v>
      </c>
      <c r="D3784">
        <v>1</v>
      </c>
    </row>
    <row r="3785" spans="1:4" hidden="1">
      <c r="A3785" t="s">
        <v>1900</v>
      </c>
      <c r="B3785" t="s">
        <v>1907</v>
      </c>
      <c r="C3785" t="s">
        <v>6</v>
      </c>
      <c r="D3785">
        <v>1</v>
      </c>
    </row>
    <row r="3786" spans="1:4" hidden="1">
      <c r="A3786" t="s">
        <v>1900</v>
      </c>
      <c r="B3786" t="s">
        <v>1908</v>
      </c>
      <c r="C3786" t="s">
        <v>6</v>
      </c>
      <c r="D3786">
        <v>1</v>
      </c>
    </row>
    <row r="3787" spans="1:4" hidden="1">
      <c r="A3787" t="s">
        <v>1900</v>
      </c>
      <c r="B3787" t="s">
        <v>1909</v>
      </c>
      <c r="C3787" t="s">
        <v>28</v>
      </c>
      <c r="D3787">
        <v>2</v>
      </c>
    </row>
    <row r="3788" spans="1:4" hidden="1">
      <c r="A3788" t="s">
        <v>1900</v>
      </c>
      <c r="B3788" t="s">
        <v>1910</v>
      </c>
      <c r="C3788" t="s">
        <v>28</v>
      </c>
      <c r="D3788">
        <v>1</v>
      </c>
    </row>
    <row r="3789" spans="1:4" hidden="1">
      <c r="A3789" t="s">
        <v>1900</v>
      </c>
      <c r="B3789" t="s">
        <v>1911</v>
      </c>
      <c r="C3789" t="s">
        <v>50</v>
      </c>
      <c r="D3789">
        <v>1</v>
      </c>
    </row>
    <row r="3790" spans="1:4" hidden="1">
      <c r="A3790" t="s">
        <v>1900</v>
      </c>
      <c r="B3790" t="s">
        <v>1911</v>
      </c>
      <c r="C3790" t="s">
        <v>28</v>
      </c>
      <c r="D3790">
        <v>1</v>
      </c>
    </row>
    <row r="3791" spans="1:4" hidden="1">
      <c r="A3791" t="s">
        <v>1900</v>
      </c>
      <c r="B3791" t="s">
        <v>1912</v>
      </c>
      <c r="C3791" t="s">
        <v>69</v>
      </c>
      <c r="D3791">
        <v>1</v>
      </c>
    </row>
    <row r="3792" spans="1:4" hidden="1">
      <c r="A3792" t="s">
        <v>1900</v>
      </c>
      <c r="B3792" t="s">
        <v>1913</v>
      </c>
      <c r="C3792" t="s">
        <v>128</v>
      </c>
      <c r="D3792">
        <v>1</v>
      </c>
    </row>
    <row r="3793" spans="1:4" hidden="1">
      <c r="A3793" t="s">
        <v>1900</v>
      </c>
      <c r="B3793" t="s">
        <v>1913</v>
      </c>
      <c r="C3793" t="s">
        <v>28</v>
      </c>
      <c r="D3793">
        <v>2</v>
      </c>
    </row>
    <row r="3794" spans="1:4" hidden="1">
      <c r="A3794" t="s">
        <v>1900</v>
      </c>
      <c r="B3794" t="s">
        <v>1914</v>
      </c>
      <c r="C3794" t="s">
        <v>80</v>
      </c>
      <c r="D3794">
        <v>1</v>
      </c>
    </row>
    <row r="3795" spans="1:4" hidden="1">
      <c r="A3795" t="s">
        <v>1900</v>
      </c>
      <c r="B3795" t="s">
        <v>1914</v>
      </c>
      <c r="C3795" t="s">
        <v>6</v>
      </c>
      <c r="D3795">
        <v>1</v>
      </c>
    </row>
    <row r="3796" spans="1:4">
      <c r="A3796" t="s">
        <v>1915</v>
      </c>
      <c r="B3796" t="s">
        <v>1916</v>
      </c>
      <c r="C3796" t="s">
        <v>27</v>
      </c>
      <c r="D3796">
        <v>1</v>
      </c>
    </row>
    <row r="3797" spans="1:4" hidden="1">
      <c r="A3797" t="s">
        <v>1917</v>
      </c>
      <c r="B3797" t="s">
        <v>1918</v>
      </c>
      <c r="C3797" t="s">
        <v>8</v>
      </c>
      <c r="D3797">
        <v>1</v>
      </c>
    </row>
    <row r="3798" spans="1:4" hidden="1">
      <c r="A3798" t="s">
        <v>1919</v>
      </c>
      <c r="B3798" t="s">
        <v>1920</v>
      </c>
      <c r="C3798" t="s">
        <v>117</v>
      </c>
      <c r="D3798">
        <v>1</v>
      </c>
    </row>
    <row r="3799" spans="1:4" hidden="1">
      <c r="A3799" t="s">
        <v>1919</v>
      </c>
      <c r="B3799" t="s">
        <v>1920</v>
      </c>
      <c r="C3799" t="s">
        <v>6</v>
      </c>
      <c r="D3799">
        <v>1</v>
      </c>
    </row>
    <row r="3800" spans="1:4" hidden="1">
      <c r="A3800" t="s">
        <v>1919</v>
      </c>
      <c r="B3800" t="s">
        <v>1921</v>
      </c>
      <c r="C3800" t="s">
        <v>6</v>
      </c>
      <c r="D3800">
        <v>6</v>
      </c>
    </row>
    <row r="3801" spans="1:4" hidden="1">
      <c r="A3801" t="s">
        <v>1919</v>
      </c>
      <c r="B3801" t="s">
        <v>1922</v>
      </c>
      <c r="C3801" t="s">
        <v>24</v>
      </c>
      <c r="D3801">
        <v>2</v>
      </c>
    </row>
    <row r="3802" spans="1:4" hidden="1">
      <c r="A3802" t="s">
        <v>1919</v>
      </c>
      <c r="B3802" t="s">
        <v>1923</v>
      </c>
      <c r="C3802" t="s">
        <v>128</v>
      </c>
      <c r="D3802">
        <v>1</v>
      </c>
    </row>
    <row r="3803" spans="1:4" hidden="1">
      <c r="A3803" t="s">
        <v>1919</v>
      </c>
      <c r="B3803" t="s">
        <v>1923</v>
      </c>
      <c r="C3803" t="s">
        <v>6</v>
      </c>
      <c r="D3803">
        <v>1</v>
      </c>
    </row>
    <row r="3804" spans="1:4" hidden="1">
      <c r="A3804" t="s">
        <v>1919</v>
      </c>
      <c r="B3804" t="s">
        <v>1924</v>
      </c>
      <c r="C3804" t="s">
        <v>6</v>
      </c>
      <c r="D3804">
        <v>1</v>
      </c>
    </row>
    <row r="3805" spans="1:4" hidden="1">
      <c r="A3805" t="s">
        <v>1919</v>
      </c>
      <c r="B3805" t="s">
        <v>1925</v>
      </c>
      <c r="C3805" t="s">
        <v>6</v>
      </c>
      <c r="D3805">
        <v>1</v>
      </c>
    </row>
    <row r="3806" spans="1:4" hidden="1">
      <c r="A3806" t="s">
        <v>1919</v>
      </c>
      <c r="B3806" t="s">
        <v>1926</v>
      </c>
      <c r="C3806" t="s">
        <v>6</v>
      </c>
      <c r="D3806">
        <v>2</v>
      </c>
    </row>
    <row r="3807" spans="1:4" hidden="1">
      <c r="A3807" t="s">
        <v>1919</v>
      </c>
      <c r="B3807" t="s">
        <v>1927</v>
      </c>
      <c r="C3807" t="s">
        <v>6</v>
      </c>
      <c r="D3807">
        <v>2</v>
      </c>
    </row>
    <row r="3808" spans="1:4" hidden="1">
      <c r="A3808" t="s">
        <v>1919</v>
      </c>
      <c r="B3808" t="s">
        <v>1928</v>
      </c>
      <c r="C3808" t="s">
        <v>24</v>
      </c>
      <c r="D3808">
        <v>1</v>
      </c>
    </row>
    <row r="3809" spans="1:4" hidden="1">
      <c r="A3809" t="s">
        <v>1929</v>
      </c>
      <c r="B3809" t="s">
        <v>1930</v>
      </c>
      <c r="C3809" t="s">
        <v>1138</v>
      </c>
      <c r="D3809">
        <v>1</v>
      </c>
    </row>
    <row r="3810" spans="1:4" hidden="1">
      <c r="A3810" t="s">
        <v>1929</v>
      </c>
      <c r="B3810" t="s">
        <v>1931</v>
      </c>
      <c r="C3810" t="s">
        <v>8</v>
      </c>
      <c r="D3810">
        <v>1</v>
      </c>
    </row>
    <row r="3811" spans="1:4">
      <c r="A3811" t="s">
        <v>1932</v>
      </c>
      <c r="B3811" t="s">
        <v>1933</v>
      </c>
      <c r="C3811" t="s">
        <v>27</v>
      </c>
      <c r="D3811">
        <v>1</v>
      </c>
    </row>
    <row r="3812" spans="1:4" hidden="1">
      <c r="A3812" t="s">
        <v>1934</v>
      </c>
      <c r="B3812" t="s">
        <v>1935</v>
      </c>
      <c r="C3812" t="s">
        <v>39</v>
      </c>
      <c r="D3812">
        <v>1</v>
      </c>
    </row>
    <row r="3813" spans="1:4" hidden="1">
      <c r="A3813" t="s">
        <v>1936</v>
      </c>
      <c r="B3813" t="s">
        <v>1937</v>
      </c>
      <c r="C3813" t="s">
        <v>24</v>
      </c>
      <c r="D3813">
        <v>1</v>
      </c>
    </row>
    <row r="3814" spans="1:4" hidden="1">
      <c r="A3814" t="s">
        <v>1936</v>
      </c>
      <c r="B3814" t="s">
        <v>1937</v>
      </c>
      <c r="C3814" t="s">
        <v>108</v>
      </c>
      <c r="D3814">
        <v>1</v>
      </c>
    </row>
    <row r="3815" spans="1:4" hidden="1">
      <c r="A3815" t="s">
        <v>1936</v>
      </c>
      <c r="B3815" t="s">
        <v>1937</v>
      </c>
      <c r="C3815" t="s">
        <v>28</v>
      </c>
      <c r="D3815">
        <v>5</v>
      </c>
    </row>
    <row r="3816" spans="1:4" hidden="1">
      <c r="A3816" t="s">
        <v>1936</v>
      </c>
      <c r="B3816" t="s">
        <v>1937</v>
      </c>
      <c r="C3816" t="s">
        <v>6</v>
      </c>
      <c r="D3816">
        <v>6</v>
      </c>
    </row>
    <row r="3817" spans="1:4" hidden="1">
      <c r="A3817" t="s">
        <v>1936</v>
      </c>
      <c r="B3817" t="s">
        <v>1938</v>
      </c>
      <c r="C3817" t="s">
        <v>8</v>
      </c>
      <c r="D3817">
        <v>1</v>
      </c>
    </row>
    <row r="3818" spans="1:4" hidden="1">
      <c r="A3818" t="s">
        <v>1936</v>
      </c>
      <c r="B3818" t="s">
        <v>1938</v>
      </c>
      <c r="C3818" t="s">
        <v>117</v>
      </c>
      <c r="D3818">
        <v>1</v>
      </c>
    </row>
    <row r="3819" spans="1:4" hidden="1">
      <c r="A3819" t="s">
        <v>1936</v>
      </c>
      <c r="B3819" t="s">
        <v>1938</v>
      </c>
      <c r="C3819" t="s">
        <v>6</v>
      </c>
      <c r="D3819">
        <v>3</v>
      </c>
    </row>
    <row r="3820" spans="1:4" hidden="1">
      <c r="A3820" t="s">
        <v>1936</v>
      </c>
      <c r="B3820" t="s">
        <v>1939</v>
      </c>
      <c r="C3820" t="s">
        <v>80</v>
      </c>
      <c r="D3820">
        <v>1</v>
      </c>
    </row>
    <row r="3821" spans="1:4" hidden="1">
      <c r="A3821" t="s">
        <v>1936</v>
      </c>
      <c r="B3821" t="s">
        <v>1939</v>
      </c>
      <c r="C3821" t="s">
        <v>436</v>
      </c>
      <c r="D3821">
        <v>3</v>
      </c>
    </row>
    <row r="3822" spans="1:4" hidden="1">
      <c r="A3822" t="s">
        <v>1936</v>
      </c>
      <c r="B3822" t="s">
        <v>1939</v>
      </c>
      <c r="C3822" t="s">
        <v>45</v>
      </c>
      <c r="D3822">
        <v>1</v>
      </c>
    </row>
    <row r="3823" spans="1:4" hidden="1">
      <c r="A3823" t="s">
        <v>1936</v>
      </c>
      <c r="B3823" t="s">
        <v>1940</v>
      </c>
      <c r="C3823" t="s">
        <v>44</v>
      </c>
      <c r="D3823">
        <v>1</v>
      </c>
    </row>
    <row r="3824" spans="1:4" hidden="1">
      <c r="A3824" t="s">
        <v>1936</v>
      </c>
      <c r="B3824" t="s">
        <v>1940</v>
      </c>
      <c r="C3824" t="s">
        <v>117</v>
      </c>
      <c r="D3824">
        <v>1</v>
      </c>
    </row>
    <row r="3825" spans="1:4" hidden="1">
      <c r="A3825" t="s">
        <v>1936</v>
      </c>
      <c r="B3825" t="s">
        <v>1941</v>
      </c>
      <c r="C3825" t="s">
        <v>6</v>
      </c>
      <c r="D3825">
        <v>1</v>
      </c>
    </row>
    <row r="3826" spans="1:4" hidden="1">
      <c r="A3826" t="s">
        <v>1936</v>
      </c>
      <c r="B3826" t="s">
        <v>1942</v>
      </c>
      <c r="C3826" t="s">
        <v>117</v>
      </c>
      <c r="D3826">
        <v>1</v>
      </c>
    </row>
    <row r="3827" spans="1:4" hidden="1">
      <c r="A3827" t="s">
        <v>1936</v>
      </c>
      <c r="B3827" t="s">
        <v>1943</v>
      </c>
      <c r="C3827" t="s">
        <v>28</v>
      </c>
      <c r="D3827">
        <v>1</v>
      </c>
    </row>
    <row r="3828" spans="1:4" hidden="1">
      <c r="A3828" t="s">
        <v>1936</v>
      </c>
      <c r="B3828" t="s">
        <v>1943</v>
      </c>
      <c r="C3828" t="s">
        <v>45</v>
      </c>
      <c r="D3828">
        <v>1</v>
      </c>
    </row>
    <row r="3829" spans="1:4" hidden="1">
      <c r="A3829" t="s">
        <v>1936</v>
      </c>
      <c r="B3829" t="s">
        <v>1944</v>
      </c>
      <c r="C3829" t="s">
        <v>39</v>
      </c>
      <c r="D3829">
        <v>1</v>
      </c>
    </row>
    <row r="3830" spans="1:4" hidden="1">
      <c r="A3830" t="s">
        <v>1936</v>
      </c>
      <c r="B3830" t="s">
        <v>1944</v>
      </c>
      <c r="C3830" t="s">
        <v>735</v>
      </c>
      <c r="D3830">
        <v>1</v>
      </c>
    </row>
    <row r="3831" spans="1:4" hidden="1">
      <c r="A3831" t="s">
        <v>1936</v>
      </c>
      <c r="B3831" t="s">
        <v>1944</v>
      </c>
      <c r="C3831" t="s">
        <v>6</v>
      </c>
      <c r="D3831">
        <v>1</v>
      </c>
    </row>
    <row r="3832" spans="1:4" hidden="1">
      <c r="A3832" t="s">
        <v>1936</v>
      </c>
      <c r="B3832" t="s">
        <v>1945</v>
      </c>
      <c r="C3832" t="s">
        <v>6</v>
      </c>
      <c r="D3832">
        <v>1</v>
      </c>
    </row>
    <row r="3833" spans="1:4" hidden="1">
      <c r="A3833" t="s">
        <v>1936</v>
      </c>
      <c r="B3833" t="s">
        <v>1946</v>
      </c>
      <c r="C3833" t="s">
        <v>539</v>
      </c>
      <c r="D3833">
        <v>1</v>
      </c>
    </row>
    <row r="3834" spans="1:4" hidden="1">
      <c r="A3834" t="s">
        <v>1936</v>
      </c>
      <c r="B3834" t="s">
        <v>1947</v>
      </c>
      <c r="C3834" t="s">
        <v>24</v>
      </c>
      <c r="D3834">
        <v>1</v>
      </c>
    </row>
    <row r="3835" spans="1:4" hidden="1">
      <c r="A3835" t="s">
        <v>1936</v>
      </c>
      <c r="B3835" t="s">
        <v>1947</v>
      </c>
      <c r="C3835" t="s">
        <v>230</v>
      </c>
      <c r="D3835">
        <v>1</v>
      </c>
    </row>
    <row r="3836" spans="1:4" hidden="1">
      <c r="A3836" t="s">
        <v>1936</v>
      </c>
      <c r="B3836" t="s">
        <v>1947</v>
      </c>
      <c r="C3836" t="s">
        <v>6</v>
      </c>
      <c r="D3836">
        <v>3</v>
      </c>
    </row>
    <row r="3837" spans="1:4" hidden="1">
      <c r="A3837" t="s">
        <v>1936</v>
      </c>
      <c r="B3837" t="s">
        <v>1948</v>
      </c>
      <c r="C3837" t="s">
        <v>6</v>
      </c>
      <c r="D3837">
        <v>2</v>
      </c>
    </row>
    <row r="3838" spans="1:4" hidden="1">
      <c r="A3838" t="s">
        <v>1936</v>
      </c>
      <c r="B3838" t="s">
        <v>1949</v>
      </c>
      <c r="C3838" t="s">
        <v>24</v>
      </c>
      <c r="D3838">
        <v>1</v>
      </c>
    </row>
    <row r="3839" spans="1:4" hidden="1">
      <c r="A3839" t="s">
        <v>1936</v>
      </c>
      <c r="B3839" t="s">
        <v>1949</v>
      </c>
      <c r="C3839" t="s">
        <v>6</v>
      </c>
      <c r="D3839">
        <v>2</v>
      </c>
    </row>
    <row r="3840" spans="1:4" hidden="1">
      <c r="A3840" t="s">
        <v>1936</v>
      </c>
      <c r="B3840" t="s">
        <v>1950</v>
      </c>
      <c r="C3840" t="s">
        <v>117</v>
      </c>
      <c r="D3840">
        <v>1</v>
      </c>
    </row>
    <row r="3841" spans="1:4" hidden="1">
      <c r="A3841" t="s">
        <v>1936</v>
      </c>
      <c r="B3841" t="s">
        <v>1950</v>
      </c>
      <c r="C3841" t="s">
        <v>6</v>
      </c>
      <c r="D3841">
        <v>1</v>
      </c>
    </row>
    <row r="3842" spans="1:4">
      <c r="A3842" t="s">
        <v>1936</v>
      </c>
      <c r="B3842" t="s">
        <v>1951</v>
      </c>
      <c r="C3842" t="s">
        <v>27</v>
      </c>
      <c r="D3842">
        <v>1</v>
      </c>
    </row>
    <row r="3843" spans="1:4" hidden="1">
      <c r="A3843" t="s">
        <v>1936</v>
      </c>
      <c r="B3843" t="s">
        <v>1951</v>
      </c>
      <c r="C3843" t="s">
        <v>539</v>
      </c>
      <c r="D3843">
        <v>1</v>
      </c>
    </row>
    <row r="3844" spans="1:4" hidden="1">
      <c r="A3844" t="s">
        <v>1936</v>
      </c>
      <c r="B3844" t="s">
        <v>1951</v>
      </c>
      <c r="C3844" t="s">
        <v>6</v>
      </c>
      <c r="D3844">
        <v>3</v>
      </c>
    </row>
    <row r="3845" spans="1:4" hidden="1">
      <c r="A3845" t="s">
        <v>1936</v>
      </c>
      <c r="B3845" t="s">
        <v>1952</v>
      </c>
      <c r="C3845" t="s">
        <v>6</v>
      </c>
      <c r="D3845">
        <v>3</v>
      </c>
    </row>
    <row r="3846" spans="1:4" hidden="1">
      <c r="A3846" t="s">
        <v>1936</v>
      </c>
      <c r="B3846" t="s">
        <v>1953</v>
      </c>
      <c r="C3846" t="s">
        <v>117</v>
      </c>
      <c r="D3846">
        <v>1</v>
      </c>
    </row>
    <row r="3847" spans="1:4" hidden="1">
      <c r="A3847" t="s">
        <v>1936</v>
      </c>
      <c r="B3847" t="s">
        <v>1954</v>
      </c>
      <c r="C3847" t="s">
        <v>117</v>
      </c>
      <c r="D3847">
        <v>1</v>
      </c>
    </row>
    <row r="3848" spans="1:4" hidden="1">
      <c r="A3848" t="s">
        <v>1936</v>
      </c>
      <c r="B3848" t="s">
        <v>1955</v>
      </c>
      <c r="C3848" t="s">
        <v>6</v>
      </c>
      <c r="D3848">
        <v>3</v>
      </c>
    </row>
    <row r="3849" spans="1:4" hidden="1">
      <c r="A3849" t="s">
        <v>1936</v>
      </c>
      <c r="B3849" t="s">
        <v>1956</v>
      </c>
      <c r="C3849" t="s">
        <v>117</v>
      </c>
      <c r="D3849">
        <v>1</v>
      </c>
    </row>
    <row r="3850" spans="1:4" hidden="1">
      <c r="A3850" t="s">
        <v>1936</v>
      </c>
      <c r="B3850" t="s">
        <v>1956</v>
      </c>
      <c r="C3850" t="s">
        <v>6</v>
      </c>
      <c r="D3850">
        <v>2</v>
      </c>
    </row>
    <row r="3851" spans="1:4" hidden="1">
      <c r="A3851" t="s">
        <v>1936</v>
      </c>
      <c r="B3851" t="s">
        <v>1957</v>
      </c>
      <c r="C3851" t="s">
        <v>117</v>
      </c>
      <c r="D3851">
        <v>1</v>
      </c>
    </row>
    <row r="3852" spans="1:4" hidden="1">
      <c r="A3852" t="s">
        <v>1936</v>
      </c>
      <c r="B3852" t="s">
        <v>1957</v>
      </c>
      <c r="C3852" t="s">
        <v>6</v>
      </c>
      <c r="D3852">
        <v>2</v>
      </c>
    </row>
    <row r="3853" spans="1:4" hidden="1">
      <c r="A3853" t="s">
        <v>1936</v>
      </c>
      <c r="B3853" t="s">
        <v>1958</v>
      </c>
      <c r="C3853" t="s">
        <v>28</v>
      </c>
      <c r="D3853">
        <v>2</v>
      </c>
    </row>
    <row r="3854" spans="1:4" hidden="1">
      <c r="A3854" t="s">
        <v>1936</v>
      </c>
      <c r="B3854" t="s">
        <v>1959</v>
      </c>
      <c r="C3854" t="s">
        <v>6</v>
      </c>
      <c r="D3854">
        <v>1</v>
      </c>
    </row>
    <row r="3855" spans="1:4" hidden="1">
      <c r="A3855" t="s">
        <v>1936</v>
      </c>
      <c r="B3855" t="s">
        <v>1960</v>
      </c>
      <c r="C3855" t="s">
        <v>50</v>
      </c>
      <c r="D3855">
        <v>1</v>
      </c>
    </row>
    <row r="3856" spans="1:4" hidden="1">
      <c r="A3856" t="s">
        <v>1936</v>
      </c>
      <c r="B3856" t="s">
        <v>1960</v>
      </c>
      <c r="C3856" t="s">
        <v>6</v>
      </c>
      <c r="D3856">
        <v>6</v>
      </c>
    </row>
    <row r="3857" spans="1:4" hidden="1">
      <c r="A3857" t="s">
        <v>1936</v>
      </c>
      <c r="B3857" t="s">
        <v>1961</v>
      </c>
      <c r="C3857" t="s">
        <v>117</v>
      </c>
      <c r="D3857">
        <v>1</v>
      </c>
    </row>
    <row r="3858" spans="1:4" hidden="1">
      <c r="A3858" t="s">
        <v>1936</v>
      </c>
      <c r="B3858" t="s">
        <v>1962</v>
      </c>
      <c r="C3858" t="s">
        <v>6</v>
      </c>
      <c r="D3858">
        <v>5</v>
      </c>
    </row>
    <row r="3859" spans="1:4" hidden="1">
      <c r="A3859" t="s">
        <v>1936</v>
      </c>
      <c r="B3859" t="s">
        <v>1963</v>
      </c>
      <c r="C3859" t="s">
        <v>128</v>
      </c>
      <c r="D3859">
        <v>1</v>
      </c>
    </row>
    <row r="3860" spans="1:4" hidden="1">
      <c r="A3860" t="s">
        <v>1936</v>
      </c>
      <c r="B3860" t="s">
        <v>1963</v>
      </c>
      <c r="C3860" t="s">
        <v>117</v>
      </c>
      <c r="D3860">
        <v>6</v>
      </c>
    </row>
    <row r="3861" spans="1:4" hidden="1">
      <c r="A3861" t="s">
        <v>1936</v>
      </c>
      <c r="B3861" t="s">
        <v>1963</v>
      </c>
      <c r="C3861" t="s">
        <v>6</v>
      </c>
      <c r="D3861">
        <v>3</v>
      </c>
    </row>
    <row r="3862" spans="1:4" hidden="1">
      <c r="A3862" t="s">
        <v>1936</v>
      </c>
      <c r="B3862" t="s">
        <v>1964</v>
      </c>
      <c r="C3862" t="s">
        <v>28</v>
      </c>
      <c r="D3862">
        <v>1</v>
      </c>
    </row>
    <row r="3863" spans="1:4" hidden="1">
      <c r="A3863" t="s">
        <v>1936</v>
      </c>
      <c r="B3863" t="s">
        <v>1964</v>
      </c>
      <c r="C3863" t="s">
        <v>117</v>
      </c>
      <c r="D3863">
        <v>2</v>
      </c>
    </row>
    <row r="3864" spans="1:4" hidden="1">
      <c r="A3864" t="s">
        <v>1936</v>
      </c>
      <c r="B3864" t="s">
        <v>1965</v>
      </c>
      <c r="C3864" t="s">
        <v>8</v>
      </c>
      <c r="D3864">
        <v>1</v>
      </c>
    </row>
    <row r="3865" spans="1:4" hidden="1">
      <c r="A3865" t="s">
        <v>1936</v>
      </c>
      <c r="B3865" t="s">
        <v>1965</v>
      </c>
      <c r="C3865" t="s">
        <v>6</v>
      </c>
      <c r="D3865">
        <v>1</v>
      </c>
    </row>
    <row r="3866" spans="1:4" hidden="1">
      <c r="A3866" t="s">
        <v>1966</v>
      </c>
      <c r="B3866" t="s">
        <v>1967</v>
      </c>
      <c r="C3866" t="s">
        <v>6</v>
      </c>
      <c r="D3866">
        <v>1</v>
      </c>
    </row>
    <row r="3867" spans="1:4" hidden="1">
      <c r="A3867" t="s">
        <v>1966</v>
      </c>
      <c r="B3867" t="s">
        <v>1968</v>
      </c>
      <c r="C3867" t="s">
        <v>8</v>
      </c>
      <c r="D3867">
        <v>2</v>
      </c>
    </row>
    <row r="3868" spans="1:4" hidden="1">
      <c r="A3868" t="s">
        <v>1966</v>
      </c>
      <c r="B3868" t="s">
        <v>1968</v>
      </c>
      <c r="C3868" t="s">
        <v>117</v>
      </c>
      <c r="D3868">
        <v>1</v>
      </c>
    </row>
    <row r="3869" spans="1:4" hidden="1">
      <c r="A3869" t="s">
        <v>1966</v>
      </c>
      <c r="B3869" t="s">
        <v>1968</v>
      </c>
      <c r="C3869" t="s">
        <v>6</v>
      </c>
      <c r="D3869">
        <v>1</v>
      </c>
    </row>
    <row r="3870" spans="1:4" hidden="1">
      <c r="A3870" t="s">
        <v>1969</v>
      </c>
      <c r="B3870" t="s">
        <v>1970</v>
      </c>
      <c r="C3870" t="s">
        <v>6</v>
      </c>
      <c r="D3870">
        <v>3</v>
      </c>
    </row>
    <row r="3871" spans="1:4" hidden="1">
      <c r="A3871" t="s">
        <v>1969</v>
      </c>
      <c r="B3871" t="s">
        <v>1971</v>
      </c>
      <c r="C3871" t="s">
        <v>212</v>
      </c>
      <c r="D3871">
        <v>1</v>
      </c>
    </row>
    <row r="3872" spans="1:4" hidden="1">
      <c r="A3872" t="s">
        <v>1969</v>
      </c>
      <c r="B3872" t="s">
        <v>1972</v>
      </c>
      <c r="C3872" t="s">
        <v>80</v>
      </c>
      <c r="D3872">
        <v>1</v>
      </c>
    </row>
    <row r="3873" spans="1:4" hidden="1">
      <c r="A3873" t="s">
        <v>1969</v>
      </c>
      <c r="B3873" t="s">
        <v>1972</v>
      </c>
      <c r="C3873" t="s">
        <v>28</v>
      </c>
      <c r="D3873">
        <v>1</v>
      </c>
    </row>
    <row r="3874" spans="1:4" hidden="1">
      <c r="A3874" t="s">
        <v>1969</v>
      </c>
      <c r="B3874" t="s">
        <v>1972</v>
      </c>
      <c r="C3874" t="s">
        <v>6</v>
      </c>
      <c r="D3874">
        <v>1</v>
      </c>
    </row>
    <row r="3875" spans="1:4" hidden="1">
      <c r="A3875" t="s">
        <v>1969</v>
      </c>
      <c r="B3875" t="s">
        <v>1973</v>
      </c>
      <c r="C3875" t="s">
        <v>6</v>
      </c>
      <c r="D3875">
        <v>5</v>
      </c>
    </row>
    <row r="3876" spans="1:4">
      <c r="A3876" t="s">
        <v>1969</v>
      </c>
      <c r="B3876" t="s">
        <v>1974</v>
      </c>
      <c r="C3876" t="s">
        <v>27</v>
      </c>
      <c r="D3876">
        <v>5</v>
      </c>
    </row>
    <row r="3877" spans="1:4" hidden="1">
      <c r="A3877" t="s">
        <v>1969</v>
      </c>
      <c r="B3877" t="s">
        <v>1974</v>
      </c>
      <c r="C3877" t="s">
        <v>28</v>
      </c>
      <c r="D3877">
        <v>6</v>
      </c>
    </row>
    <row r="3878" spans="1:4" hidden="1">
      <c r="A3878" t="s">
        <v>1969</v>
      </c>
      <c r="B3878" t="s">
        <v>1975</v>
      </c>
      <c r="C3878" t="s">
        <v>28</v>
      </c>
      <c r="D3878">
        <v>2</v>
      </c>
    </row>
    <row r="3879" spans="1:4" hidden="1">
      <c r="A3879" t="s">
        <v>1969</v>
      </c>
      <c r="B3879" t="s">
        <v>1975</v>
      </c>
      <c r="C3879" t="s">
        <v>6</v>
      </c>
      <c r="D3879">
        <v>1</v>
      </c>
    </row>
    <row r="3880" spans="1:4" hidden="1">
      <c r="A3880" t="s">
        <v>1969</v>
      </c>
      <c r="B3880" t="s">
        <v>1976</v>
      </c>
      <c r="C3880" t="s">
        <v>28</v>
      </c>
      <c r="D3880">
        <v>5</v>
      </c>
    </row>
    <row r="3881" spans="1:4" hidden="1">
      <c r="A3881" t="s">
        <v>1969</v>
      </c>
      <c r="B3881" t="s">
        <v>1977</v>
      </c>
      <c r="C3881" t="s">
        <v>28</v>
      </c>
      <c r="D3881">
        <v>1</v>
      </c>
    </row>
    <row r="3882" spans="1:4" hidden="1">
      <c r="A3882" t="s">
        <v>1969</v>
      </c>
      <c r="B3882" t="s">
        <v>1977</v>
      </c>
      <c r="C3882" t="s">
        <v>6</v>
      </c>
      <c r="D3882">
        <v>5</v>
      </c>
    </row>
    <row r="3883" spans="1:4" hidden="1">
      <c r="A3883" t="s">
        <v>1969</v>
      </c>
      <c r="B3883" t="s">
        <v>1978</v>
      </c>
      <c r="C3883" t="s">
        <v>6</v>
      </c>
      <c r="D3883">
        <v>1</v>
      </c>
    </row>
    <row r="3884" spans="1:4" hidden="1">
      <c r="A3884" t="s">
        <v>1969</v>
      </c>
      <c r="B3884" t="s">
        <v>1979</v>
      </c>
      <c r="C3884" t="s">
        <v>140</v>
      </c>
      <c r="D3884">
        <v>1</v>
      </c>
    </row>
    <row r="3885" spans="1:4" hidden="1">
      <c r="A3885" t="s">
        <v>1969</v>
      </c>
      <c r="B3885" t="s">
        <v>1979</v>
      </c>
      <c r="C3885" t="s">
        <v>6</v>
      </c>
      <c r="D3885">
        <v>1</v>
      </c>
    </row>
    <row r="3886" spans="1:4" hidden="1">
      <c r="A3886" t="s">
        <v>1969</v>
      </c>
      <c r="B3886" t="s">
        <v>1980</v>
      </c>
      <c r="C3886" t="s">
        <v>80</v>
      </c>
      <c r="D3886">
        <v>2</v>
      </c>
    </row>
    <row r="3887" spans="1:4" hidden="1">
      <c r="A3887" t="s">
        <v>1969</v>
      </c>
      <c r="B3887" t="s">
        <v>1981</v>
      </c>
      <c r="C3887" t="s">
        <v>28</v>
      </c>
      <c r="D3887">
        <v>3</v>
      </c>
    </row>
    <row r="3888" spans="1:4" hidden="1">
      <c r="A3888" t="s">
        <v>1969</v>
      </c>
      <c r="B3888" t="s">
        <v>1982</v>
      </c>
      <c r="C3888" t="s">
        <v>6</v>
      </c>
      <c r="D3888">
        <v>1</v>
      </c>
    </row>
    <row r="3889" spans="1:4" hidden="1">
      <c r="A3889" t="s">
        <v>1969</v>
      </c>
      <c r="B3889" t="s">
        <v>1983</v>
      </c>
      <c r="C3889" t="s">
        <v>8</v>
      </c>
      <c r="D3889">
        <v>1</v>
      </c>
    </row>
    <row r="3890" spans="1:4" hidden="1">
      <c r="A3890" t="s">
        <v>1969</v>
      </c>
      <c r="B3890" t="s">
        <v>1983</v>
      </c>
      <c r="C3890" t="s">
        <v>6</v>
      </c>
      <c r="D3890">
        <v>2</v>
      </c>
    </row>
    <row r="3891" spans="1:4" hidden="1">
      <c r="A3891" t="s">
        <v>1969</v>
      </c>
      <c r="B3891" t="s">
        <v>1984</v>
      </c>
      <c r="C3891" t="s">
        <v>50</v>
      </c>
      <c r="D3891">
        <v>1</v>
      </c>
    </row>
    <row r="3892" spans="1:4" hidden="1">
      <c r="A3892" t="s">
        <v>1969</v>
      </c>
      <c r="B3892" t="s">
        <v>1985</v>
      </c>
      <c r="C3892" t="s">
        <v>28</v>
      </c>
      <c r="D3892">
        <v>1</v>
      </c>
    </row>
    <row r="3893" spans="1:4" hidden="1">
      <c r="A3893" t="s">
        <v>1969</v>
      </c>
      <c r="B3893" t="s">
        <v>1986</v>
      </c>
      <c r="C3893" t="s">
        <v>80</v>
      </c>
      <c r="D3893">
        <v>2</v>
      </c>
    </row>
    <row r="3894" spans="1:4" hidden="1">
      <c r="A3894" t="s">
        <v>1969</v>
      </c>
      <c r="B3894" t="s">
        <v>1987</v>
      </c>
      <c r="C3894" t="s">
        <v>6</v>
      </c>
      <c r="D3894">
        <v>1</v>
      </c>
    </row>
    <row r="3895" spans="1:4" hidden="1">
      <c r="A3895" t="s">
        <v>1969</v>
      </c>
      <c r="B3895" t="s">
        <v>1988</v>
      </c>
      <c r="C3895" t="s">
        <v>39</v>
      </c>
      <c r="D3895">
        <v>1</v>
      </c>
    </row>
    <row r="3896" spans="1:4" hidden="1">
      <c r="A3896" t="s">
        <v>1969</v>
      </c>
      <c r="B3896" t="s">
        <v>1988</v>
      </c>
      <c r="C3896" t="s">
        <v>28</v>
      </c>
      <c r="D3896">
        <v>1</v>
      </c>
    </row>
    <row r="3897" spans="1:4" hidden="1">
      <c r="A3897" t="s">
        <v>1969</v>
      </c>
      <c r="B3897" t="s">
        <v>1988</v>
      </c>
      <c r="C3897" t="s">
        <v>6</v>
      </c>
      <c r="D3897">
        <v>4</v>
      </c>
    </row>
    <row r="3898" spans="1:4" hidden="1">
      <c r="A3898" t="s">
        <v>1969</v>
      </c>
      <c r="B3898" t="s">
        <v>1989</v>
      </c>
      <c r="C3898" t="s">
        <v>6</v>
      </c>
      <c r="D3898">
        <v>2</v>
      </c>
    </row>
    <row r="3899" spans="1:4" hidden="1">
      <c r="A3899" t="s">
        <v>1969</v>
      </c>
      <c r="B3899" t="s">
        <v>1990</v>
      </c>
      <c r="C3899" t="s">
        <v>6</v>
      </c>
      <c r="D3899">
        <v>7</v>
      </c>
    </row>
    <row r="3900" spans="1:4" hidden="1">
      <c r="A3900" t="s">
        <v>1969</v>
      </c>
      <c r="B3900" t="s">
        <v>1991</v>
      </c>
      <c r="C3900" t="s">
        <v>28</v>
      </c>
      <c r="D3900">
        <v>2</v>
      </c>
    </row>
    <row r="3901" spans="1:4" hidden="1">
      <c r="A3901" t="s">
        <v>1969</v>
      </c>
      <c r="B3901" t="s">
        <v>1991</v>
      </c>
      <c r="C3901" t="s">
        <v>6</v>
      </c>
      <c r="D3901">
        <v>2</v>
      </c>
    </row>
    <row r="3902" spans="1:4" hidden="1">
      <c r="A3902" t="s">
        <v>1969</v>
      </c>
      <c r="B3902" t="s">
        <v>1992</v>
      </c>
      <c r="C3902" t="s">
        <v>6</v>
      </c>
      <c r="D3902">
        <v>1</v>
      </c>
    </row>
    <row r="3903" spans="1:4" hidden="1">
      <c r="A3903" t="s">
        <v>1969</v>
      </c>
      <c r="B3903" t="s">
        <v>1993</v>
      </c>
      <c r="C3903" t="s">
        <v>6</v>
      </c>
      <c r="D3903">
        <v>3</v>
      </c>
    </row>
    <row r="3904" spans="1:4" hidden="1">
      <c r="A3904" t="s">
        <v>1969</v>
      </c>
      <c r="B3904" t="s">
        <v>1994</v>
      </c>
      <c r="C3904" t="s">
        <v>28</v>
      </c>
      <c r="D3904">
        <v>1</v>
      </c>
    </row>
    <row r="3905" spans="1:4" hidden="1">
      <c r="A3905" t="s">
        <v>1969</v>
      </c>
      <c r="B3905" t="s">
        <v>1995</v>
      </c>
      <c r="C3905" t="s">
        <v>6</v>
      </c>
      <c r="D3905">
        <v>1</v>
      </c>
    </row>
    <row r="3906" spans="1:4" hidden="1">
      <c r="A3906" t="s">
        <v>1969</v>
      </c>
      <c r="B3906" t="s">
        <v>1996</v>
      </c>
      <c r="C3906" t="s">
        <v>28</v>
      </c>
      <c r="D3906">
        <v>1</v>
      </c>
    </row>
    <row r="3907" spans="1:4" hidden="1">
      <c r="A3907" t="s">
        <v>1969</v>
      </c>
      <c r="B3907" t="s">
        <v>1997</v>
      </c>
      <c r="C3907" t="s">
        <v>28</v>
      </c>
      <c r="D3907">
        <v>1</v>
      </c>
    </row>
    <row r="3908" spans="1:4" hidden="1">
      <c r="A3908" t="s">
        <v>1969</v>
      </c>
      <c r="B3908" t="s">
        <v>1997</v>
      </c>
      <c r="C3908" t="s">
        <v>6</v>
      </c>
      <c r="D3908">
        <v>1</v>
      </c>
    </row>
    <row r="3909" spans="1:4" hidden="1">
      <c r="A3909" t="s">
        <v>1969</v>
      </c>
      <c r="B3909" t="s">
        <v>1998</v>
      </c>
      <c r="C3909" t="s">
        <v>880</v>
      </c>
      <c r="D3909">
        <v>4</v>
      </c>
    </row>
    <row r="3910" spans="1:4" hidden="1">
      <c r="A3910" t="s">
        <v>1969</v>
      </c>
      <c r="B3910" t="s">
        <v>1999</v>
      </c>
      <c r="C3910" t="s">
        <v>28</v>
      </c>
      <c r="D3910">
        <v>1</v>
      </c>
    </row>
    <row r="3911" spans="1:4" hidden="1">
      <c r="A3911" t="s">
        <v>1969</v>
      </c>
      <c r="B3911" t="s">
        <v>1999</v>
      </c>
      <c r="C3911" t="s">
        <v>6</v>
      </c>
      <c r="D3911">
        <v>2</v>
      </c>
    </row>
    <row r="3912" spans="1:4" hidden="1">
      <c r="A3912" t="s">
        <v>1969</v>
      </c>
      <c r="B3912" t="s">
        <v>2000</v>
      </c>
      <c r="C3912" t="s">
        <v>80</v>
      </c>
      <c r="D3912">
        <v>1</v>
      </c>
    </row>
    <row r="3913" spans="1:4" hidden="1">
      <c r="A3913" t="s">
        <v>1969</v>
      </c>
      <c r="B3913" t="s">
        <v>2001</v>
      </c>
      <c r="C3913" t="s">
        <v>28</v>
      </c>
      <c r="D3913">
        <v>2</v>
      </c>
    </row>
    <row r="3914" spans="1:4" hidden="1">
      <c r="A3914" t="s">
        <v>1969</v>
      </c>
      <c r="B3914" t="s">
        <v>2002</v>
      </c>
      <c r="C3914" t="s">
        <v>6</v>
      </c>
      <c r="D3914">
        <v>2</v>
      </c>
    </row>
    <row r="3915" spans="1:4" hidden="1">
      <c r="A3915" t="s">
        <v>1969</v>
      </c>
      <c r="B3915" t="s">
        <v>2003</v>
      </c>
      <c r="C3915" t="s">
        <v>28</v>
      </c>
      <c r="D3915">
        <v>8</v>
      </c>
    </row>
    <row r="3916" spans="1:4" hidden="1">
      <c r="A3916" t="s">
        <v>1969</v>
      </c>
      <c r="B3916" t="s">
        <v>2003</v>
      </c>
      <c r="C3916" t="s">
        <v>212</v>
      </c>
      <c r="D3916">
        <v>2</v>
      </c>
    </row>
    <row r="3917" spans="1:4" hidden="1">
      <c r="A3917" t="s">
        <v>1969</v>
      </c>
      <c r="B3917" t="s">
        <v>2003</v>
      </c>
      <c r="C3917" t="s">
        <v>6</v>
      </c>
      <c r="D3917">
        <v>2</v>
      </c>
    </row>
    <row r="3918" spans="1:4">
      <c r="A3918" t="s">
        <v>1969</v>
      </c>
      <c r="B3918" t="s">
        <v>2004</v>
      </c>
      <c r="C3918" t="s">
        <v>27</v>
      </c>
      <c r="D3918">
        <v>1</v>
      </c>
    </row>
    <row r="3919" spans="1:4" hidden="1">
      <c r="A3919" t="s">
        <v>1969</v>
      </c>
      <c r="B3919" t="s">
        <v>2004</v>
      </c>
      <c r="C3919" t="s">
        <v>28</v>
      </c>
      <c r="D3919">
        <v>9</v>
      </c>
    </row>
    <row r="3920" spans="1:4" hidden="1">
      <c r="A3920" t="s">
        <v>1969</v>
      </c>
      <c r="B3920" t="s">
        <v>2005</v>
      </c>
      <c r="C3920" t="s">
        <v>8</v>
      </c>
      <c r="D3920">
        <v>1</v>
      </c>
    </row>
    <row r="3921" spans="1:4" hidden="1">
      <c r="A3921" t="s">
        <v>1969</v>
      </c>
      <c r="B3921" t="s">
        <v>2006</v>
      </c>
      <c r="C3921" t="s">
        <v>28</v>
      </c>
      <c r="D3921">
        <v>1</v>
      </c>
    </row>
    <row r="3922" spans="1:4">
      <c r="A3922" t="s">
        <v>1969</v>
      </c>
      <c r="B3922" t="s">
        <v>2007</v>
      </c>
      <c r="C3922" t="s">
        <v>27</v>
      </c>
      <c r="D3922">
        <v>2</v>
      </c>
    </row>
    <row r="3923" spans="1:4" hidden="1">
      <c r="A3923" t="s">
        <v>1969</v>
      </c>
      <c r="B3923" t="s">
        <v>2007</v>
      </c>
      <c r="C3923" t="s">
        <v>610</v>
      </c>
      <c r="D3923">
        <v>1</v>
      </c>
    </row>
    <row r="3924" spans="1:4" hidden="1">
      <c r="A3924" t="s">
        <v>1969</v>
      </c>
      <c r="B3924" t="s">
        <v>2008</v>
      </c>
      <c r="C3924" t="s">
        <v>6</v>
      </c>
      <c r="D3924">
        <v>1</v>
      </c>
    </row>
    <row r="3925" spans="1:4" hidden="1">
      <c r="A3925" t="s">
        <v>1969</v>
      </c>
      <c r="B3925" t="s">
        <v>2009</v>
      </c>
      <c r="C3925" t="s">
        <v>6</v>
      </c>
      <c r="D3925">
        <v>9</v>
      </c>
    </row>
    <row r="3926" spans="1:4" hidden="1">
      <c r="A3926" t="s">
        <v>1969</v>
      </c>
      <c r="B3926" t="s">
        <v>2010</v>
      </c>
      <c r="C3926" t="s">
        <v>160</v>
      </c>
      <c r="D3926">
        <v>2</v>
      </c>
    </row>
    <row r="3927" spans="1:4" hidden="1">
      <c r="A3927" t="s">
        <v>1969</v>
      </c>
      <c r="B3927" t="s">
        <v>2011</v>
      </c>
      <c r="C3927" t="s">
        <v>28</v>
      </c>
      <c r="D3927">
        <v>4</v>
      </c>
    </row>
    <row r="3928" spans="1:4" hidden="1">
      <c r="A3928" t="s">
        <v>1969</v>
      </c>
      <c r="B3928" t="s">
        <v>2012</v>
      </c>
      <c r="C3928" t="s">
        <v>6</v>
      </c>
      <c r="D3928">
        <v>3</v>
      </c>
    </row>
    <row r="3929" spans="1:4" hidden="1">
      <c r="A3929" t="s">
        <v>1969</v>
      </c>
      <c r="B3929" t="s">
        <v>2013</v>
      </c>
      <c r="C3929" t="s">
        <v>28</v>
      </c>
      <c r="D3929">
        <v>2</v>
      </c>
    </row>
    <row r="3930" spans="1:4" hidden="1">
      <c r="A3930" t="s">
        <v>1969</v>
      </c>
      <c r="B3930" t="s">
        <v>2014</v>
      </c>
      <c r="C3930" t="s">
        <v>6</v>
      </c>
      <c r="D3930">
        <v>4</v>
      </c>
    </row>
    <row r="3931" spans="1:4" hidden="1">
      <c r="A3931" t="s">
        <v>2015</v>
      </c>
      <c r="B3931" t="s">
        <v>2016</v>
      </c>
      <c r="C3931" t="s">
        <v>6</v>
      </c>
      <c r="D3931">
        <v>3</v>
      </c>
    </row>
    <row r="3932" spans="1:4" hidden="1">
      <c r="A3932" t="s">
        <v>2015</v>
      </c>
      <c r="B3932" t="s">
        <v>2017</v>
      </c>
      <c r="C3932" t="s">
        <v>29</v>
      </c>
      <c r="D3932">
        <v>1</v>
      </c>
    </row>
    <row r="3933" spans="1:4" hidden="1">
      <c r="A3933" t="s">
        <v>2015</v>
      </c>
      <c r="B3933" t="s">
        <v>2017</v>
      </c>
      <c r="C3933" t="s">
        <v>6</v>
      </c>
      <c r="D3933">
        <v>1</v>
      </c>
    </row>
    <row r="3934" spans="1:4" hidden="1">
      <c r="A3934" t="s">
        <v>2015</v>
      </c>
      <c r="B3934" t="s">
        <v>2018</v>
      </c>
      <c r="C3934" t="s">
        <v>80</v>
      </c>
      <c r="D3934">
        <v>1</v>
      </c>
    </row>
    <row r="3935" spans="1:4" hidden="1">
      <c r="A3935" t="s">
        <v>2015</v>
      </c>
      <c r="B3935" t="s">
        <v>2019</v>
      </c>
      <c r="C3935" t="s">
        <v>117</v>
      </c>
      <c r="D3935">
        <v>1</v>
      </c>
    </row>
    <row r="3936" spans="1:4" hidden="1">
      <c r="A3936" t="s">
        <v>2015</v>
      </c>
      <c r="B3936" t="s">
        <v>2020</v>
      </c>
      <c r="C3936" t="s">
        <v>1411</v>
      </c>
      <c r="D3936">
        <v>2</v>
      </c>
    </row>
    <row r="3937" spans="1:4" hidden="1">
      <c r="A3937" t="s">
        <v>2015</v>
      </c>
      <c r="B3937" t="s">
        <v>2021</v>
      </c>
      <c r="C3937" t="s">
        <v>8</v>
      </c>
      <c r="D3937">
        <v>1</v>
      </c>
    </row>
    <row r="3938" spans="1:4" hidden="1">
      <c r="A3938" t="s">
        <v>2015</v>
      </c>
      <c r="B3938" t="s">
        <v>2021</v>
      </c>
      <c r="C3938" t="s">
        <v>6</v>
      </c>
      <c r="D3938">
        <v>2</v>
      </c>
    </row>
    <row r="3939" spans="1:4" hidden="1">
      <c r="A3939" t="s">
        <v>2015</v>
      </c>
      <c r="B3939" t="s">
        <v>2022</v>
      </c>
      <c r="C3939" t="s">
        <v>6</v>
      </c>
      <c r="D3939">
        <v>1</v>
      </c>
    </row>
    <row r="3940" spans="1:4" hidden="1">
      <c r="A3940" t="s">
        <v>2015</v>
      </c>
      <c r="B3940" t="s">
        <v>2023</v>
      </c>
      <c r="C3940" t="s">
        <v>6</v>
      </c>
      <c r="D3940">
        <v>1</v>
      </c>
    </row>
    <row r="3941" spans="1:4">
      <c r="A3941" t="s">
        <v>2024</v>
      </c>
      <c r="B3941" t="s">
        <v>2025</v>
      </c>
      <c r="C3941" t="s">
        <v>27</v>
      </c>
      <c r="D3941">
        <v>1</v>
      </c>
    </row>
    <row r="3942" spans="1:4" hidden="1">
      <c r="A3942" t="s">
        <v>2024</v>
      </c>
      <c r="B3942" t="s">
        <v>2025</v>
      </c>
      <c r="C3942" t="s">
        <v>6</v>
      </c>
      <c r="D3942">
        <v>2</v>
      </c>
    </row>
    <row r="3943" spans="1:4" hidden="1">
      <c r="A3943" t="s">
        <v>2024</v>
      </c>
      <c r="B3943" t="s">
        <v>2026</v>
      </c>
      <c r="C3943" t="s">
        <v>6</v>
      </c>
      <c r="D3943">
        <v>2</v>
      </c>
    </row>
    <row r="3944" spans="1:4" hidden="1">
      <c r="A3944" t="s">
        <v>2024</v>
      </c>
      <c r="B3944" t="s">
        <v>2027</v>
      </c>
      <c r="C3944" t="s">
        <v>8</v>
      </c>
      <c r="D3944">
        <v>1</v>
      </c>
    </row>
    <row r="3945" spans="1:4" hidden="1">
      <c r="A3945" t="s">
        <v>2024</v>
      </c>
      <c r="B3945" t="s">
        <v>2028</v>
      </c>
      <c r="C3945" t="s">
        <v>6</v>
      </c>
      <c r="D3945">
        <v>2</v>
      </c>
    </row>
    <row r="3946" spans="1:4" hidden="1">
      <c r="A3946" t="s">
        <v>2024</v>
      </c>
      <c r="B3946" t="s">
        <v>2029</v>
      </c>
      <c r="C3946" t="s">
        <v>6</v>
      </c>
      <c r="D3946">
        <v>1</v>
      </c>
    </row>
    <row r="3947" spans="1:4" hidden="1">
      <c r="A3947" t="s">
        <v>2030</v>
      </c>
      <c r="B3947" t="s">
        <v>2031</v>
      </c>
      <c r="C3947" t="s">
        <v>50</v>
      </c>
      <c r="D3947">
        <v>2</v>
      </c>
    </row>
    <row r="3948" spans="1:4" hidden="1">
      <c r="A3948" t="s">
        <v>2032</v>
      </c>
      <c r="B3948" t="s">
        <v>2033</v>
      </c>
      <c r="C3948" t="s">
        <v>2034</v>
      </c>
      <c r="D3948">
        <v>1</v>
      </c>
    </row>
    <row r="3949" spans="1:4" hidden="1">
      <c r="A3949" t="s">
        <v>2035</v>
      </c>
      <c r="B3949" t="s">
        <v>2036</v>
      </c>
      <c r="C3949" t="s">
        <v>8</v>
      </c>
      <c r="D3949">
        <v>2</v>
      </c>
    </row>
    <row r="3950" spans="1:4" hidden="1">
      <c r="A3950" t="s">
        <v>2035</v>
      </c>
      <c r="B3950" t="s">
        <v>2037</v>
      </c>
      <c r="C3950" t="s">
        <v>117</v>
      </c>
      <c r="D3950">
        <v>1</v>
      </c>
    </row>
    <row r="3951" spans="1:4">
      <c r="A3951" t="s">
        <v>2038</v>
      </c>
      <c r="B3951" t="s">
        <v>2039</v>
      </c>
      <c r="C3951" t="s">
        <v>27</v>
      </c>
      <c r="D3951">
        <v>1</v>
      </c>
    </row>
    <row r="3952" spans="1:4" hidden="1">
      <c r="A3952" t="s">
        <v>2038</v>
      </c>
      <c r="B3952" t="s">
        <v>2040</v>
      </c>
      <c r="C3952" t="s">
        <v>50</v>
      </c>
      <c r="D3952">
        <v>12</v>
      </c>
    </row>
    <row r="3953" spans="1:4">
      <c r="A3953" t="s">
        <v>2041</v>
      </c>
      <c r="B3953" t="s">
        <v>2042</v>
      </c>
      <c r="C3953" t="s">
        <v>27</v>
      </c>
      <c r="D3953">
        <v>1</v>
      </c>
    </row>
    <row r="3954" spans="1:4" hidden="1">
      <c r="A3954" t="s">
        <v>2043</v>
      </c>
      <c r="B3954" t="s">
        <v>2044</v>
      </c>
      <c r="C3954" t="s">
        <v>6</v>
      </c>
      <c r="D3954">
        <v>1</v>
      </c>
    </row>
    <row r="3955" spans="1:4" hidden="1">
      <c r="A3955" t="s">
        <v>2045</v>
      </c>
      <c r="B3955" t="s">
        <v>2046</v>
      </c>
      <c r="C3955" t="s">
        <v>29</v>
      </c>
      <c r="D3955">
        <v>1</v>
      </c>
    </row>
    <row r="3956" spans="1:4" hidden="1">
      <c r="A3956" t="s">
        <v>2047</v>
      </c>
      <c r="B3956" t="s">
        <v>2048</v>
      </c>
      <c r="C3956" t="s">
        <v>6</v>
      </c>
      <c r="D3956">
        <v>1</v>
      </c>
    </row>
    <row r="3957" spans="1:4" hidden="1">
      <c r="A3957" t="s">
        <v>2049</v>
      </c>
      <c r="B3957" t="s">
        <v>2050</v>
      </c>
      <c r="C3957" t="s">
        <v>8</v>
      </c>
      <c r="D3957">
        <v>1</v>
      </c>
    </row>
    <row r="3958" spans="1:4" hidden="1">
      <c r="A3958" t="s">
        <v>2049</v>
      </c>
      <c r="B3958" t="s">
        <v>2050</v>
      </c>
      <c r="C3958" t="s">
        <v>29</v>
      </c>
      <c r="D3958">
        <v>1</v>
      </c>
    </row>
    <row r="3959" spans="1:4" hidden="1">
      <c r="A3959" t="s">
        <v>2049</v>
      </c>
      <c r="B3959" t="s">
        <v>2051</v>
      </c>
      <c r="C3959" t="s">
        <v>8</v>
      </c>
      <c r="D3959">
        <v>1</v>
      </c>
    </row>
    <row r="3960" spans="1:4" hidden="1">
      <c r="A3960" t="s">
        <v>2049</v>
      </c>
      <c r="B3960" t="s">
        <v>2052</v>
      </c>
      <c r="C3960" t="s">
        <v>8</v>
      </c>
      <c r="D3960">
        <v>1</v>
      </c>
    </row>
    <row r="3961" spans="1:4" hidden="1">
      <c r="A3961" t="s">
        <v>2049</v>
      </c>
      <c r="B3961" t="s">
        <v>2053</v>
      </c>
      <c r="C3961" t="s">
        <v>39</v>
      </c>
      <c r="D3961">
        <v>1</v>
      </c>
    </row>
    <row r="3962" spans="1:4" hidden="1">
      <c r="A3962" t="s">
        <v>2049</v>
      </c>
      <c r="B3962" t="s">
        <v>2053</v>
      </c>
      <c r="C3962" t="s">
        <v>6</v>
      </c>
      <c r="D3962">
        <v>2</v>
      </c>
    </row>
    <row r="3963" spans="1:4" hidden="1">
      <c r="A3963" t="s">
        <v>2049</v>
      </c>
      <c r="B3963" t="s">
        <v>2054</v>
      </c>
      <c r="C3963" t="s">
        <v>6</v>
      </c>
      <c r="D3963">
        <v>5</v>
      </c>
    </row>
    <row r="3964" spans="1:4">
      <c r="A3964" t="s">
        <v>2049</v>
      </c>
      <c r="B3964" t="s">
        <v>2055</v>
      </c>
      <c r="C3964" t="s">
        <v>27</v>
      </c>
      <c r="D3964">
        <v>1</v>
      </c>
    </row>
    <row r="3965" spans="1:4" hidden="1">
      <c r="A3965" t="s">
        <v>2049</v>
      </c>
      <c r="B3965" t="s">
        <v>2056</v>
      </c>
      <c r="C3965" t="s">
        <v>24</v>
      </c>
      <c r="D3965">
        <v>1</v>
      </c>
    </row>
    <row r="3966" spans="1:4">
      <c r="A3966" t="s">
        <v>2049</v>
      </c>
      <c r="B3966" t="s">
        <v>2056</v>
      </c>
      <c r="C3966" t="s">
        <v>27</v>
      </c>
      <c r="D3966">
        <v>1</v>
      </c>
    </row>
    <row r="3967" spans="1:4">
      <c r="A3967" t="s">
        <v>2049</v>
      </c>
      <c r="B3967" t="s">
        <v>2057</v>
      </c>
      <c r="C3967" t="s">
        <v>27</v>
      </c>
      <c r="D3967">
        <v>2</v>
      </c>
    </row>
    <row r="3968" spans="1:4" hidden="1">
      <c r="A3968" t="s">
        <v>2049</v>
      </c>
      <c r="B3968" t="s">
        <v>2057</v>
      </c>
      <c r="C3968" t="s">
        <v>117</v>
      </c>
      <c r="D3968">
        <v>1</v>
      </c>
    </row>
    <row r="3969" spans="1:4" hidden="1">
      <c r="A3969" t="s">
        <v>2049</v>
      </c>
      <c r="B3969" t="s">
        <v>2058</v>
      </c>
      <c r="C3969" t="s">
        <v>8</v>
      </c>
      <c r="D3969">
        <v>1</v>
      </c>
    </row>
    <row r="3970" spans="1:4">
      <c r="A3970" t="s">
        <v>2049</v>
      </c>
      <c r="B3970" t="s">
        <v>2059</v>
      </c>
      <c r="C3970" t="s">
        <v>27</v>
      </c>
      <c r="D3970">
        <v>1</v>
      </c>
    </row>
    <row r="3971" spans="1:4">
      <c r="A3971" t="s">
        <v>2049</v>
      </c>
      <c r="B3971" t="s">
        <v>2060</v>
      </c>
      <c r="C3971" t="s">
        <v>27</v>
      </c>
      <c r="D3971">
        <v>2</v>
      </c>
    </row>
    <row r="3972" spans="1:4" hidden="1">
      <c r="A3972" t="s">
        <v>2049</v>
      </c>
      <c r="B3972" t="s">
        <v>2061</v>
      </c>
      <c r="C3972" t="s">
        <v>160</v>
      </c>
      <c r="D3972">
        <v>1</v>
      </c>
    </row>
    <row r="3973" spans="1:4" hidden="1">
      <c r="A3973" t="s">
        <v>2049</v>
      </c>
      <c r="B3973" t="s">
        <v>2061</v>
      </c>
      <c r="C3973" t="s">
        <v>117</v>
      </c>
      <c r="D3973">
        <v>1</v>
      </c>
    </row>
    <row r="3974" spans="1:4" hidden="1">
      <c r="A3974" t="s">
        <v>2049</v>
      </c>
      <c r="B3974" t="s">
        <v>2061</v>
      </c>
      <c r="C3974" t="s">
        <v>6</v>
      </c>
      <c r="D3974">
        <v>1</v>
      </c>
    </row>
    <row r="3975" spans="1:4">
      <c r="A3975" t="s">
        <v>2049</v>
      </c>
      <c r="B3975" t="s">
        <v>2062</v>
      </c>
      <c r="C3975" t="s">
        <v>27</v>
      </c>
      <c r="D3975">
        <v>2</v>
      </c>
    </row>
    <row r="3976" spans="1:4" hidden="1">
      <c r="A3976" t="s">
        <v>2049</v>
      </c>
      <c r="B3976" t="s">
        <v>2063</v>
      </c>
      <c r="C3976" t="s">
        <v>697</v>
      </c>
      <c r="D3976">
        <v>2</v>
      </c>
    </row>
    <row r="3977" spans="1:4" hidden="1">
      <c r="A3977" t="s">
        <v>2049</v>
      </c>
      <c r="B3977" t="s">
        <v>2064</v>
      </c>
      <c r="C3977" t="s">
        <v>8</v>
      </c>
      <c r="D3977">
        <v>1</v>
      </c>
    </row>
    <row r="3978" spans="1:4" hidden="1">
      <c r="A3978" t="s">
        <v>2049</v>
      </c>
      <c r="B3978" t="s">
        <v>2065</v>
      </c>
      <c r="C3978" t="s">
        <v>128</v>
      </c>
      <c r="D3978">
        <v>1</v>
      </c>
    </row>
    <row r="3979" spans="1:4" hidden="1">
      <c r="A3979" t="s">
        <v>2049</v>
      </c>
      <c r="B3979" t="s">
        <v>2065</v>
      </c>
      <c r="C3979" t="s">
        <v>40</v>
      </c>
      <c r="D3979">
        <v>2</v>
      </c>
    </row>
    <row r="3980" spans="1:4" hidden="1">
      <c r="A3980" t="s">
        <v>2049</v>
      </c>
      <c r="B3980" t="s">
        <v>2065</v>
      </c>
      <c r="C3980" t="s">
        <v>8</v>
      </c>
      <c r="D3980">
        <v>1</v>
      </c>
    </row>
    <row r="3981" spans="1:4" hidden="1">
      <c r="A3981" t="s">
        <v>2049</v>
      </c>
      <c r="B3981" t="s">
        <v>2065</v>
      </c>
      <c r="C3981" t="s">
        <v>6</v>
      </c>
      <c r="D3981">
        <v>1</v>
      </c>
    </row>
    <row r="3982" spans="1:4" hidden="1">
      <c r="A3982" t="s">
        <v>2049</v>
      </c>
      <c r="B3982" t="s">
        <v>2066</v>
      </c>
      <c r="C3982" t="s">
        <v>8</v>
      </c>
      <c r="D3982">
        <v>1</v>
      </c>
    </row>
    <row r="3983" spans="1:4" hidden="1">
      <c r="A3983" t="s">
        <v>2049</v>
      </c>
      <c r="B3983" t="s">
        <v>2067</v>
      </c>
      <c r="C3983" t="s">
        <v>39</v>
      </c>
      <c r="D3983">
        <v>1</v>
      </c>
    </row>
    <row r="3984" spans="1:4" hidden="1">
      <c r="A3984" t="s">
        <v>2049</v>
      </c>
      <c r="B3984" t="s">
        <v>2068</v>
      </c>
      <c r="C3984" t="s">
        <v>8</v>
      </c>
      <c r="D3984">
        <v>1</v>
      </c>
    </row>
    <row r="3985" spans="1:4" hidden="1">
      <c r="A3985" t="s">
        <v>2049</v>
      </c>
      <c r="B3985" t="s">
        <v>2069</v>
      </c>
      <c r="C3985" t="s">
        <v>39</v>
      </c>
      <c r="D3985">
        <v>1</v>
      </c>
    </row>
    <row r="3986" spans="1:4" hidden="1">
      <c r="A3986" t="s">
        <v>2049</v>
      </c>
      <c r="B3986" t="s">
        <v>2070</v>
      </c>
      <c r="C3986" t="s">
        <v>128</v>
      </c>
      <c r="D3986">
        <v>1</v>
      </c>
    </row>
    <row r="3987" spans="1:4" hidden="1">
      <c r="A3987" t="s">
        <v>2049</v>
      </c>
      <c r="B3987" t="s">
        <v>2071</v>
      </c>
      <c r="C3987" t="s">
        <v>24</v>
      </c>
      <c r="D3987">
        <v>1</v>
      </c>
    </row>
    <row r="3988" spans="1:4">
      <c r="A3988" t="s">
        <v>2049</v>
      </c>
      <c r="B3988" t="s">
        <v>2071</v>
      </c>
      <c r="C3988" t="s">
        <v>27</v>
      </c>
      <c r="D3988">
        <v>1</v>
      </c>
    </row>
    <row r="3989" spans="1:4" hidden="1">
      <c r="A3989" t="s">
        <v>2049</v>
      </c>
      <c r="B3989" t="s">
        <v>2071</v>
      </c>
      <c r="C3989" t="s">
        <v>6</v>
      </c>
      <c r="D3989">
        <v>1</v>
      </c>
    </row>
    <row r="3990" spans="1:4" hidden="1">
      <c r="A3990" t="s">
        <v>2049</v>
      </c>
      <c r="B3990" t="s">
        <v>2072</v>
      </c>
      <c r="C3990" t="s">
        <v>8</v>
      </c>
      <c r="D3990">
        <v>1</v>
      </c>
    </row>
    <row r="3991" spans="1:4" hidden="1">
      <c r="A3991" t="s">
        <v>2049</v>
      </c>
      <c r="B3991" t="s">
        <v>2073</v>
      </c>
      <c r="C3991" t="s">
        <v>6</v>
      </c>
      <c r="D3991">
        <v>1</v>
      </c>
    </row>
    <row r="3992" spans="1:4" hidden="1">
      <c r="A3992" t="s">
        <v>2074</v>
      </c>
      <c r="B3992" t="s">
        <v>2075</v>
      </c>
      <c r="C3992" t="s">
        <v>8</v>
      </c>
      <c r="D3992">
        <v>1</v>
      </c>
    </row>
    <row r="3993" spans="1:4" hidden="1">
      <c r="A3993" t="s">
        <v>2074</v>
      </c>
      <c r="B3993" t="s">
        <v>2075</v>
      </c>
      <c r="C3993" t="s">
        <v>6</v>
      </c>
      <c r="D3993">
        <v>2</v>
      </c>
    </row>
    <row r="3994" spans="1:4" hidden="1">
      <c r="A3994" t="s">
        <v>2049</v>
      </c>
      <c r="B3994" t="s">
        <v>2076</v>
      </c>
      <c r="C3994" t="s">
        <v>8</v>
      </c>
      <c r="D3994">
        <v>1</v>
      </c>
    </row>
    <row r="3995" spans="1:4" hidden="1">
      <c r="A3995" t="s">
        <v>2077</v>
      </c>
      <c r="B3995" t="s">
        <v>2078</v>
      </c>
      <c r="C3995" t="s">
        <v>356</v>
      </c>
      <c r="D3995">
        <v>1</v>
      </c>
    </row>
    <row r="3996" spans="1:4" hidden="1">
      <c r="A3996" t="s">
        <v>2079</v>
      </c>
      <c r="B3996" t="s">
        <v>2080</v>
      </c>
      <c r="C3996" t="s">
        <v>610</v>
      </c>
      <c r="D3996">
        <v>2</v>
      </c>
    </row>
    <row r="3997" spans="1:4" hidden="1">
      <c r="A3997" t="s">
        <v>2079</v>
      </c>
      <c r="B3997" t="s">
        <v>2080</v>
      </c>
      <c r="C3997" t="s">
        <v>211</v>
      </c>
      <c r="D3997">
        <v>2</v>
      </c>
    </row>
    <row r="3998" spans="1:4" hidden="1">
      <c r="A3998" t="s">
        <v>2079</v>
      </c>
      <c r="B3998" t="s">
        <v>2080</v>
      </c>
      <c r="C3998" t="s">
        <v>795</v>
      </c>
      <c r="D3998">
        <v>1</v>
      </c>
    </row>
    <row r="3999" spans="1:4" hidden="1">
      <c r="A3999" t="s">
        <v>2079</v>
      </c>
      <c r="B3999" t="s">
        <v>2081</v>
      </c>
      <c r="C3999" t="s">
        <v>211</v>
      </c>
      <c r="D3999">
        <v>1</v>
      </c>
    </row>
    <row r="4000" spans="1:4" hidden="1">
      <c r="A4000" t="s">
        <v>2079</v>
      </c>
      <c r="B4000" t="s">
        <v>2081</v>
      </c>
      <c r="C4000" t="s">
        <v>795</v>
      </c>
      <c r="D4000">
        <v>1</v>
      </c>
    </row>
    <row r="4001" spans="1:4" hidden="1">
      <c r="A4001" t="s">
        <v>2082</v>
      </c>
      <c r="B4001" t="s">
        <v>2083</v>
      </c>
      <c r="C4001" t="s">
        <v>6</v>
      </c>
      <c r="D4001">
        <v>1</v>
      </c>
    </row>
    <row r="4002" spans="1:4" hidden="1">
      <c r="A4002" t="s">
        <v>2082</v>
      </c>
      <c r="B4002" t="s">
        <v>2084</v>
      </c>
      <c r="C4002" t="s">
        <v>8</v>
      </c>
      <c r="D4002">
        <v>1</v>
      </c>
    </row>
    <row r="4003" spans="1:4" hidden="1">
      <c r="A4003" t="s">
        <v>2082</v>
      </c>
      <c r="B4003" t="s">
        <v>2085</v>
      </c>
      <c r="C4003" t="s">
        <v>213</v>
      </c>
      <c r="D4003">
        <v>1</v>
      </c>
    </row>
    <row r="4004" spans="1:4" hidden="1">
      <c r="A4004" t="s">
        <v>2086</v>
      </c>
      <c r="B4004" t="s">
        <v>2087</v>
      </c>
      <c r="C4004" t="s">
        <v>29</v>
      </c>
      <c r="D4004">
        <v>1</v>
      </c>
    </row>
    <row r="4005" spans="1:4" hidden="1">
      <c r="A4005" t="s">
        <v>2088</v>
      </c>
      <c r="B4005" t="s">
        <v>2089</v>
      </c>
      <c r="C4005" t="s">
        <v>28</v>
      </c>
      <c r="D4005">
        <v>1</v>
      </c>
    </row>
    <row r="4006" spans="1:4" hidden="1">
      <c r="A4006" t="s">
        <v>2088</v>
      </c>
      <c r="B4006" t="s">
        <v>2090</v>
      </c>
      <c r="C4006" t="s">
        <v>39</v>
      </c>
      <c r="D4006">
        <v>1</v>
      </c>
    </row>
    <row r="4007" spans="1:4" hidden="1">
      <c r="A4007" t="s">
        <v>2088</v>
      </c>
      <c r="B4007" t="s">
        <v>2090</v>
      </c>
      <c r="C4007" t="s">
        <v>1805</v>
      </c>
      <c r="D4007">
        <v>2</v>
      </c>
    </row>
    <row r="4008" spans="1:4" hidden="1">
      <c r="A4008" t="s">
        <v>2088</v>
      </c>
      <c r="B4008" t="s">
        <v>2090</v>
      </c>
      <c r="C4008" t="s">
        <v>217</v>
      </c>
      <c r="D4008">
        <v>1</v>
      </c>
    </row>
    <row r="4009" spans="1:4" hidden="1">
      <c r="A4009" t="s">
        <v>2088</v>
      </c>
      <c r="B4009" t="s">
        <v>2090</v>
      </c>
      <c r="C4009" t="s">
        <v>6</v>
      </c>
      <c r="D4009">
        <v>1</v>
      </c>
    </row>
    <row r="4010" spans="1:4" hidden="1">
      <c r="A4010" t="s">
        <v>2088</v>
      </c>
      <c r="B4010" t="s">
        <v>2091</v>
      </c>
      <c r="C4010" t="s">
        <v>39</v>
      </c>
      <c r="D4010">
        <v>1</v>
      </c>
    </row>
    <row r="4011" spans="1:4" hidden="1">
      <c r="A4011" t="s">
        <v>2088</v>
      </c>
      <c r="B4011" t="s">
        <v>2091</v>
      </c>
      <c r="C4011" t="s">
        <v>28</v>
      </c>
      <c r="D4011">
        <v>2</v>
      </c>
    </row>
    <row r="4012" spans="1:4" hidden="1">
      <c r="A4012" t="s">
        <v>2088</v>
      </c>
      <c r="B4012" t="s">
        <v>2092</v>
      </c>
      <c r="C4012" t="s">
        <v>80</v>
      </c>
      <c r="D4012">
        <v>1</v>
      </c>
    </row>
    <row r="4013" spans="1:4" hidden="1">
      <c r="A4013" t="s">
        <v>2088</v>
      </c>
      <c r="B4013" t="s">
        <v>2092</v>
      </c>
      <c r="C4013" t="s">
        <v>28</v>
      </c>
      <c r="D4013">
        <v>1</v>
      </c>
    </row>
    <row r="4014" spans="1:4" hidden="1">
      <c r="A4014" t="s">
        <v>2088</v>
      </c>
      <c r="B4014" t="s">
        <v>2093</v>
      </c>
      <c r="C4014" t="s">
        <v>24</v>
      </c>
      <c r="D4014">
        <v>1</v>
      </c>
    </row>
    <row r="4015" spans="1:4" hidden="1">
      <c r="A4015" t="s">
        <v>2088</v>
      </c>
      <c r="B4015" t="s">
        <v>2093</v>
      </c>
      <c r="C4015" t="s">
        <v>8</v>
      </c>
      <c r="D4015">
        <v>1</v>
      </c>
    </row>
    <row r="4016" spans="1:4" hidden="1">
      <c r="A4016" t="s">
        <v>2088</v>
      </c>
      <c r="B4016" t="s">
        <v>2094</v>
      </c>
      <c r="C4016" t="s">
        <v>28</v>
      </c>
      <c r="D4016">
        <v>1</v>
      </c>
    </row>
    <row r="4017" spans="1:4" hidden="1">
      <c r="A4017" t="s">
        <v>2088</v>
      </c>
      <c r="B4017" t="s">
        <v>2095</v>
      </c>
      <c r="C4017" t="s">
        <v>39</v>
      </c>
      <c r="D4017">
        <v>2</v>
      </c>
    </row>
    <row r="4018" spans="1:4" hidden="1">
      <c r="A4018" t="s">
        <v>2086</v>
      </c>
      <c r="B4018" t="s">
        <v>2096</v>
      </c>
      <c r="C4018" t="s">
        <v>6</v>
      </c>
      <c r="D4018">
        <v>3</v>
      </c>
    </row>
    <row r="4019" spans="1:4" hidden="1">
      <c r="A4019" t="s">
        <v>2097</v>
      </c>
      <c r="B4019" t="s">
        <v>2098</v>
      </c>
      <c r="C4019" t="s">
        <v>6</v>
      </c>
      <c r="D4019">
        <v>2</v>
      </c>
    </row>
    <row r="4020" spans="1:4" hidden="1">
      <c r="A4020" t="s">
        <v>2097</v>
      </c>
      <c r="B4020" t="s">
        <v>2099</v>
      </c>
      <c r="C4020" t="s">
        <v>8</v>
      </c>
      <c r="D4020">
        <v>1</v>
      </c>
    </row>
    <row r="4021" spans="1:4" hidden="1">
      <c r="A4021" t="s">
        <v>2100</v>
      </c>
      <c r="B4021" t="s">
        <v>2101</v>
      </c>
      <c r="C4021" t="s">
        <v>80</v>
      </c>
      <c r="D4021">
        <v>1</v>
      </c>
    </row>
    <row r="4022" spans="1:4" hidden="1">
      <c r="A4022" t="s">
        <v>2100</v>
      </c>
      <c r="B4022" t="s">
        <v>2102</v>
      </c>
      <c r="C4022" t="s">
        <v>50</v>
      </c>
      <c r="D4022">
        <v>1</v>
      </c>
    </row>
    <row r="4023" spans="1:4" hidden="1">
      <c r="A4023" t="s">
        <v>2079</v>
      </c>
      <c r="B4023" t="s">
        <v>2103</v>
      </c>
      <c r="C4023" t="s">
        <v>211</v>
      </c>
      <c r="D4023">
        <v>1</v>
      </c>
    </row>
    <row r="4024" spans="1:4" hidden="1">
      <c r="A4024" t="s">
        <v>2079</v>
      </c>
      <c r="B4024" t="s">
        <v>2103</v>
      </c>
      <c r="C4024" t="s">
        <v>6</v>
      </c>
      <c r="D4024">
        <v>1</v>
      </c>
    </row>
    <row r="4025" spans="1:4" hidden="1">
      <c r="A4025" t="s">
        <v>682</v>
      </c>
      <c r="B4025" t="s">
        <v>2104</v>
      </c>
      <c r="C4025" t="s">
        <v>28</v>
      </c>
      <c r="D4025">
        <v>1</v>
      </c>
    </row>
    <row r="4026" spans="1:4" hidden="1">
      <c r="A4026" t="s">
        <v>682</v>
      </c>
      <c r="B4026" t="s">
        <v>2104</v>
      </c>
      <c r="C4026" t="s">
        <v>45</v>
      </c>
      <c r="D4026">
        <v>1</v>
      </c>
    </row>
    <row r="4027" spans="1:4" hidden="1">
      <c r="A4027" t="s">
        <v>682</v>
      </c>
      <c r="B4027" t="s">
        <v>2104</v>
      </c>
      <c r="C4027" t="s">
        <v>6</v>
      </c>
      <c r="D4027">
        <v>4</v>
      </c>
    </row>
    <row r="4028" spans="1:4" hidden="1">
      <c r="A4028" t="s">
        <v>682</v>
      </c>
      <c r="B4028" t="s">
        <v>2105</v>
      </c>
      <c r="C4028" t="s">
        <v>28</v>
      </c>
      <c r="D4028">
        <v>1</v>
      </c>
    </row>
    <row r="4029" spans="1:4" hidden="1">
      <c r="A4029" t="s">
        <v>682</v>
      </c>
      <c r="B4029" t="s">
        <v>2105</v>
      </c>
      <c r="C4029" t="s">
        <v>6</v>
      </c>
      <c r="D4029">
        <v>1</v>
      </c>
    </row>
    <row r="4030" spans="1:4" hidden="1">
      <c r="A4030" t="s">
        <v>682</v>
      </c>
      <c r="B4030" t="s">
        <v>2106</v>
      </c>
      <c r="C4030" t="s">
        <v>140</v>
      </c>
      <c r="D4030">
        <v>1</v>
      </c>
    </row>
    <row r="4031" spans="1:4" hidden="1">
      <c r="A4031" t="s">
        <v>682</v>
      </c>
      <c r="B4031" t="s">
        <v>2106</v>
      </c>
      <c r="C4031" t="s">
        <v>28</v>
      </c>
      <c r="D4031">
        <v>3</v>
      </c>
    </row>
    <row r="4032" spans="1:4" hidden="1">
      <c r="A4032" t="s">
        <v>682</v>
      </c>
      <c r="B4032" t="s">
        <v>2107</v>
      </c>
      <c r="C4032" t="s">
        <v>28</v>
      </c>
      <c r="D4032">
        <v>3</v>
      </c>
    </row>
    <row r="4033" spans="1:4" hidden="1">
      <c r="A4033" t="s">
        <v>682</v>
      </c>
      <c r="B4033" t="s">
        <v>2107</v>
      </c>
      <c r="C4033" t="s">
        <v>45</v>
      </c>
      <c r="D4033">
        <v>4</v>
      </c>
    </row>
    <row r="4034" spans="1:4" hidden="1">
      <c r="A4034" t="s">
        <v>682</v>
      </c>
      <c r="B4034" t="s">
        <v>2108</v>
      </c>
      <c r="C4034" t="s">
        <v>117</v>
      </c>
      <c r="D4034">
        <v>1</v>
      </c>
    </row>
    <row r="4035" spans="1:4" hidden="1">
      <c r="A4035" t="s">
        <v>682</v>
      </c>
      <c r="B4035" t="s">
        <v>2108</v>
      </c>
      <c r="C4035" t="s">
        <v>6</v>
      </c>
      <c r="D4035">
        <v>2</v>
      </c>
    </row>
    <row r="4036" spans="1:4" hidden="1">
      <c r="A4036" t="s">
        <v>682</v>
      </c>
      <c r="B4036" t="s">
        <v>2109</v>
      </c>
      <c r="C4036" t="s">
        <v>50</v>
      </c>
      <c r="D4036">
        <v>1</v>
      </c>
    </row>
    <row r="4037" spans="1:4" hidden="1">
      <c r="A4037" t="s">
        <v>682</v>
      </c>
      <c r="B4037" t="s">
        <v>2109</v>
      </c>
      <c r="C4037" t="s">
        <v>6</v>
      </c>
      <c r="D4037">
        <v>2</v>
      </c>
    </row>
    <row r="4038" spans="1:4">
      <c r="A4038" t="s">
        <v>682</v>
      </c>
      <c r="B4038" t="s">
        <v>2110</v>
      </c>
      <c r="C4038" t="s">
        <v>27</v>
      </c>
      <c r="D4038">
        <v>8</v>
      </c>
    </row>
    <row r="4039" spans="1:4" hidden="1">
      <c r="A4039" t="s">
        <v>682</v>
      </c>
      <c r="B4039" t="s">
        <v>2111</v>
      </c>
      <c r="C4039" t="s">
        <v>28</v>
      </c>
      <c r="D4039">
        <v>1</v>
      </c>
    </row>
    <row r="4040" spans="1:4">
      <c r="A4040" t="s">
        <v>682</v>
      </c>
      <c r="B4040" t="s">
        <v>2112</v>
      </c>
      <c r="C4040" t="s">
        <v>27</v>
      </c>
      <c r="D4040">
        <v>11</v>
      </c>
    </row>
    <row r="4041" spans="1:4">
      <c r="A4041" t="s">
        <v>682</v>
      </c>
      <c r="B4041" t="s">
        <v>2113</v>
      </c>
      <c r="C4041" t="s">
        <v>27</v>
      </c>
      <c r="D4041">
        <v>3</v>
      </c>
    </row>
    <row r="4042" spans="1:4" hidden="1">
      <c r="A4042" t="s">
        <v>682</v>
      </c>
      <c r="B4042" t="s">
        <v>2113</v>
      </c>
      <c r="C4042" t="s">
        <v>39</v>
      </c>
      <c r="D4042">
        <v>1</v>
      </c>
    </row>
    <row r="4043" spans="1:4">
      <c r="A4043" t="s">
        <v>682</v>
      </c>
      <c r="B4043" t="s">
        <v>2114</v>
      </c>
      <c r="C4043" t="s">
        <v>27</v>
      </c>
      <c r="D4043">
        <v>1</v>
      </c>
    </row>
    <row r="4044" spans="1:4" hidden="1">
      <c r="A4044" t="s">
        <v>682</v>
      </c>
      <c r="B4044" t="s">
        <v>2115</v>
      </c>
      <c r="C4044" t="s">
        <v>6</v>
      </c>
      <c r="D4044">
        <v>1</v>
      </c>
    </row>
    <row r="4045" spans="1:4">
      <c r="A4045" t="s">
        <v>682</v>
      </c>
      <c r="B4045" t="s">
        <v>2116</v>
      </c>
      <c r="C4045" t="s">
        <v>27</v>
      </c>
      <c r="D4045">
        <v>2</v>
      </c>
    </row>
    <row r="4046" spans="1:4">
      <c r="A4046" t="s">
        <v>682</v>
      </c>
      <c r="B4046" t="s">
        <v>2117</v>
      </c>
      <c r="C4046" t="s">
        <v>27</v>
      </c>
      <c r="D4046">
        <v>3</v>
      </c>
    </row>
    <row r="4047" spans="1:4">
      <c r="A4047" t="s">
        <v>682</v>
      </c>
      <c r="B4047" t="s">
        <v>2118</v>
      </c>
      <c r="C4047" t="s">
        <v>27</v>
      </c>
      <c r="D4047">
        <v>5</v>
      </c>
    </row>
    <row r="4048" spans="1:4" hidden="1">
      <c r="A4048" t="s">
        <v>682</v>
      </c>
      <c r="B4048" t="s">
        <v>2118</v>
      </c>
      <c r="C4048" t="s">
        <v>39</v>
      </c>
      <c r="D4048">
        <v>1</v>
      </c>
    </row>
    <row r="4049" spans="1:4" hidden="1">
      <c r="A4049" t="s">
        <v>682</v>
      </c>
      <c r="B4049" t="s">
        <v>2118</v>
      </c>
      <c r="C4049" t="s">
        <v>140</v>
      </c>
      <c r="D4049">
        <v>1</v>
      </c>
    </row>
    <row r="4050" spans="1:4" hidden="1">
      <c r="A4050" t="s">
        <v>682</v>
      </c>
      <c r="B4050" t="s">
        <v>2118</v>
      </c>
      <c r="C4050" t="s">
        <v>6</v>
      </c>
      <c r="D4050">
        <v>2</v>
      </c>
    </row>
    <row r="4051" spans="1:4">
      <c r="A4051" t="s">
        <v>682</v>
      </c>
      <c r="B4051" t="s">
        <v>2119</v>
      </c>
      <c r="C4051" t="s">
        <v>27</v>
      </c>
      <c r="D4051">
        <v>2</v>
      </c>
    </row>
    <row r="4052" spans="1:4" hidden="1">
      <c r="A4052" t="s">
        <v>682</v>
      </c>
      <c r="B4052" t="s">
        <v>2119</v>
      </c>
      <c r="C4052" t="s">
        <v>6</v>
      </c>
      <c r="D4052">
        <v>2</v>
      </c>
    </row>
    <row r="4053" spans="1:4" hidden="1">
      <c r="A4053" t="s">
        <v>682</v>
      </c>
      <c r="B4053" t="s">
        <v>2120</v>
      </c>
      <c r="C4053" t="s">
        <v>50</v>
      </c>
      <c r="D4053">
        <v>1</v>
      </c>
    </row>
    <row r="4054" spans="1:4">
      <c r="A4054" t="s">
        <v>682</v>
      </c>
      <c r="B4054" t="s">
        <v>2120</v>
      </c>
      <c r="C4054" t="s">
        <v>27</v>
      </c>
      <c r="D4054">
        <v>2</v>
      </c>
    </row>
    <row r="4055" spans="1:4">
      <c r="A4055" t="s">
        <v>682</v>
      </c>
      <c r="B4055" t="s">
        <v>2121</v>
      </c>
      <c r="C4055" t="s">
        <v>27</v>
      </c>
      <c r="D4055">
        <v>1</v>
      </c>
    </row>
    <row r="4056" spans="1:4" hidden="1">
      <c r="A4056" t="s">
        <v>682</v>
      </c>
      <c r="B4056" t="s">
        <v>2121</v>
      </c>
      <c r="C4056" t="s">
        <v>6</v>
      </c>
      <c r="D4056">
        <v>2</v>
      </c>
    </row>
    <row r="4057" spans="1:4" hidden="1">
      <c r="A4057" t="s">
        <v>682</v>
      </c>
      <c r="B4057" t="s">
        <v>2122</v>
      </c>
      <c r="C4057" t="s">
        <v>28</v>
      </c>
      <c r="D4057">
        <v>1</v>
      </c>
    </row>
    <row r="4058" spans="1:4">
      <c r="A4058" t="s">
        <v>682</v>
      </c>
      <c r="B4058" t="s">
        <v>2123</v>
      </c>
      <c r="C4058" t="s">
        <v>27</v>
      </c>
      <c r="D4058">
        <v>21</v>
      </c>
    </row>
    <row r="4059" spans="1:4" hidden="1">
      <c r="A4059" t="s">
        <v>682</v>
      </c>
      <c r="B4059" t="s">
        <v>2123</v>
      </c>
      <c r="C4059" t="s">
        <v>8</v>
      </c>
      <c r="D4059">
        <v>1</v>
      </c>
    </row>
    <row r="4060" spans="1:4" hidden="1">
      <c r="A4060" t="s">
        <v>682</v>
      </c>
      <c r="B4060" t="s">
        <v>2123</v>
      </c>
      <c r="C4060" t="s">
        <v>6</v>
      </c>
      <c r="D4060">
        <v>2</v>
      </c>
    </row>
    <row r="4061" spans="1:4">
      <c r="A4061" t="s">
        <v>682</v>
      </c>
      <c r="B4061" t="s">
        <v>2124</v>
      </c>
      <c r="C4061" t="s">
        <v>27</v>
      </c>
      <c r="D4061">
        <v>7</v>
      </c>
    </row>
    <row r="4062" spans="1:4" hidden="1">
      <c r="A4062" t="s">
        <v>682</v>
      </c>
      <c r="B4062" t="s">
        <v>2124</v>
      </c>
      <c r="C4062" t="s">
        <v>45</v>
      </c>
      <c r="D4062">
        <v>2</v>
      </c>
    </row>
    <row r="4063" spans="1:4" hidden="1">
      <c r="A4063" t="s">
        <v>682</v>
      </c>
      <c r="B4063" t="s">
        <v>2124</v>
      </c>
      <c r="C4063" t="s">
        <v>6</v>
      </c>
      <c r="D4063">
        <v>1</v>
      </c>
    </row>
    <row r="4064" spans="1:4">
      <c r="A4064" t="s">
        <v>682</v>
      </c>
      <c r="B4064" t="s">
        <v>2125</v>
      </c>
      <c r="C4064" t="s">
        <v>27</v>
      </c>
      <c r="D4064">
        <v>11</v>
      </c>
    </row>
    <row r="4065" spans="1:4">
      <c r="A4065" t="s">
        <v>682</v>
      </c>
      <c r="B4065" t="s">
        <v>2126</v>
      </c>
      <c r="C4065" t="s">
        <v>27</v>
      </c>
      <c r="D4065">
        <v>2</v>
      </c>
    </row>
    <row r="4066" spans="1:4">
      <c r="A4066" t="s">
        <v>682</v>
      </c>
      <c r="B4066" t="s">
        <v>2127</v>
      </c>
      <c r="C4066" t="s">
        <v>27</v>
      </c>
      <c r="D4066">
        <v>1</v>
      </c>
    </row>
    <row r="4067" spans="1:4" hidden="1">
      <c r="A4067" t="s">
        <v>682</v>
      </c>
      <c r="B4067" t="s">
        <v>2127</v>
      </c>
      <c r="C4067" t="s">
        <v>80</v>
      </c>
      <c r="D4067">
        <v>1</v>
      </c>
    </row>
    <row r="4068" spans="1:4" hidden="1">
      <c r="A4068" t="s">
        <v>682</v>
      </c>
      <c r="B4068" t="s">
        <v>2127</v>
      </c>
      <c r="C4068" t="s">
        <v>6</v>
      </c>
      <c r="D4068">
        <v>1</v>
      </c>
    </row>
    <row r="4069" spans="1:4">
      <c r="A4069" t="s">
        <v>682</v>
      </c>
      <c r="B4069" t="s">
        <v>2128</v>
      </c>
      <c r="C4069" t="s">
        <v>27</v>
      </c>
      <c r="D4069">
        <v>4</v>
      </c>
    </row>
    <row r="4070" spans="1:4" hidden="1">
      <c r="A4070" t="s">
        <v>682</v>
      </c>
      <c r="B4070" t="s">
        <v>2128</v>
      </c>
      <c r="C4070" t="s">
        <v>29</v>
      </c>
      <c r="D4070">
        <v>1</v>
      </c>
    </row>
    <row r="4071" spans="1:4">
      <c r="A4071" t="s">
        <v>682</v>
      </c>
      <c r="B4071" t="s">
        <v>2129</v>
      </c>
      <c r="C4071" t="s">
        <v>27</v>
      </c>
      <c r="D4071">
        <v>3</v>
      </c>
    </row>
    <row r="4072" spans="1:4">
      <c r="A4072" t="s">
        <v>682</v>
      </c>
      <c r="B4072" t="s">
        <v>2130</v>
      </c>
      <c r="C4072" t="s">
        <v>27</v>
      </c>
      <c r="D4072">
        <v>1</v>
      </c>
    </row>
    <row r="4073" spans="1:4" hidden="1">
      <c r="A4073" t="s">
        <v>682</v>
      </c>
      <c r="B4073" t="s">
        <v>2130</v>
      </c>
      <c r="C4073" t="s">
        <v>45</v>
      </c>
      <c r="D4073">
        <v>1</v>
      </c>
    </row>
    <row r="4074" spans="1:4">
      <c r="A4074" t="s">
        <v>682</v>
      </c>
      <c r="B4074" t="s">
        <v>2131</v>
      </c>
      <c r="C4074" t="s">
        <v>27</v>
      </c>
      <c r="D4074">
        <v>3</v>
      </c>
    </row>
    <row r="4075" spans="1:4" hidden="1">
      <c r="A4075" t="s">
        <v>682</v>
      </c>
      <c r="B4075" t="s">
        <v>2131</v>
      </c>
      <c r="C4075" t="s">
        <v>188</v>
      </c>
      <c r="D4075">
        <v>1</v>
      </c>
    </row>
    <row r="4076" spans="1:4">
      <c r="A4076" t="s">
        <v>682</v>
      </c>
      <c r="B4076" t="s">
        <v>2132</v>
      </c>
      <c r="C4076" t="s">
        <v>27</v>
      </c>
      <c r="D4076">
        <v>1</v>
      </c>
    </row>
    <row r="4077" spans="1:4" hidden="1">
      <c r="A4077" t="s">
        <v>682</v>
      </c>
      <c r="B4077" t="s">
        <v>2133</v>
      </c>
      <c r="C4077" t="s">
        <v>6</v>
      </c>
      <c r="D4077">
        <v>1</v>
      </c>
    </row>
    <row r="4078" spans="1:4">
      <c r="A4078" t="s">
        <v>682</v>
      </c>
      <c r="B4078" t="s">
        <v>2134</v>
      </c>
      <c r="C4078" t="s">
        <v>27</v>
      </c>
      <c r="D4078">
        <v>4</v>
      </c>
    </row>
    <row r="4079" spans="1:4" hidden="1">
      <c r="A4079" t="s">
        <v>682</v>
      </c>
      <c r="B4079" t="s">
        <v>2134</v>
      </c>
      <c r="C4079" t="s">
        <v>128</v>
      </c>
      <c r="D4079">
        <v>1</v>
      </c>
    </row>
    <row r="4080" spans="1:4">
      <c r="A4080" t="s">
        <v>682</v>
      </c>
      <c r="B4080" t="s">
        <v>2135</v>
      </c>
      <c r="C4080" t="s">
        <v>27</v>
      </c>
      <c r="D4080">
        <v>1</v>
      </c>
    </row>
    <row r="4081" spans="1:4">
      <c r="A4081" t="s">
        <v>682</v>
      </c>
      <c r="B4081" t="s">
        <v>2136</v>
      </c>
      <c r="C4081" t="s">
        <v>27</v>
      </c>
      <c r="D4081">
        <v>2</v>
      </c>
    </row>
    <row r="4082" spans="1:4">
      <c r="A4082" t="s">
        <v>682</v>
      </c>
      <c r="B4082" t="s">
        <v>2137</v>
      </c>
      <c r="C4082" t="s">
        <v>27</v>
      </c>
      <c r="D4082">
        <v>1</v>
      </c>
    </row>
    <row r="4083" spans="1:4" hidden="1">
      <c r="A4083" t="s">
        <v>682</v>
      </c>
      <c r="B4083" t="s">
        <v>2137</v>
      </c>
      <c r="C4083" t="s">
        <v>212</v>
      </c>
      <c r="D4083">
        <v>1</v>
      </c>
    </row>
    <row r="4084" spans="1:4">
      <c r="A4084" t="s">
        <v>682</v>
      </c>
      <c r="B4084" t="s">
        <v>1287</v>
      </c>
      <c r="C4084" t="s">
        <v>27</v>
      </c>
      <c r="D4084">
        <v>3</v>
      </c>
    </row>
    <row r="4085" spans="1:4" hidden="1">
      <c r="A4085" t="s">
        <v>682</v>
      </c>
      <c r="B4085" t="s">
        <v>1287</v>
      </c>
      <c r="C4085" t="s">
        <v>6</v>
      </c>
      <c r="D4085">
        <v>2</v>
      </c>
    </row>
    <row r="4086" spans="1:4">
      <c r="A4086" t="s">
        <v>682</v>
      </c>
      <c r="B4086" t="s">
        <v>2138</v>
      </c>
      <c r="C4086" t="s">
        <v>27</v>
      </c>
      <c r="D4086">
        <v>3</v>
      </c>
    </row>
    <row r="4087" spans="1:4" hidden="1">
      <c r="A4087" t="s">
        <v>682</v>
      </c>
      <c r="B4087" t="s">
        <v>2138</v>
      </c>
      <c r="C4087" t="s">
        <v>6</v>
      </c>
      <c r="D4087">
        <v>1</v>
      </c>
    </row>
    <row r="4088" spans="1:4" hidden="1">
      <c r="A4088" t="s">
        <v>682</v>
      </c>
      <c r="B4088" t="s">
        <v>2139</v>
      </c>
      <c r="C4088" t="s">
        <v>8</v>
      </c>
      <c r="D4088">
        <v>1</v>
      </c>
    </row>
    <row r="4089" spans="1:4" hidden="1">
      <c r="A4089" t="s">
        <v>682</v>
      </c>
      <c r="B4089" t="s">
        <v>2139</v>
      </c>
      <c r="C4089" t="s">
        <v>99</v>
      </c>
      <c r="D4089">
        <v>1</v>
      </c>
    </row>
    <row r="4090" spans="1:4">
      <c r="A4090" t="s">
        <v>682</v>
      </c>
      <c r="B4090" t="s">
        <v>2140</v>
      </c>
      <c r="C4090" t="s">
        <v>27</v>
      </c>
      <c r="D4090">
        <v>6</v>
      </c>
    </row>
    <row r="4091" spans="1:4" hidden="1">
      <c r="A4091" t="s">
        <v>682</v>
      </c>
      <c r="B4091" t="s">
        <v>2140</v>
      </c>
      <c r="C4091" t="s">
        <v>29</v>
      </c>
      <c r="D4091">
        <v>1</v>
      </c>
    </row>
    <row r="4092" spans="1:4" hidden="1">
      <c r="A4092" t="s">
        <v>682</v>
      </c>
      <c r="B4092" t="s">
        <v>2140</v>
      </c>
      <c r="C4092" t="s">
        <v>45</v>
      </c>
      <c r="D4092">
        <v>1</v>
      </c>
    </row>
    <row r="4093" spans="1:4">
      <c r="A4093" t="s">
        <v>682</v>
      </c>
      <c r="B4093" t="s">
        <v>2141</v>
      </c>
      <c r="C4093" t="s">
        <v>27</v>
      </c>
      <c r="D4093">
        <v>1</v>
      </c>
    </row>
    <row r="4094" spans="1:4" hidden="1">
      <c r="A4094" t="s">
        <v>682</v>
      </c>
      <c r="B4094" t="s">
        <v>2142</v>
      </c>
      <c r="C4094" t="s">
        <v>24</v>
      </c>
      <c r="D4094">
        <v>1</v>
      </c>
    </row>
    <row r="4095" spans="1:4" hidden="1">
      <c r="A4095" t="s">
        <v>682</v>
      </c>
      <c r="B4095" t="s">
        <v>2142</v>
      </c>
      <c r="C4095" t="s">
        <v>6</v>
      </c>
      <c r="D4095">
        <v>1</v>
      </c>
    </row>
    <row r="4096" spans="1:4">
      <c r="A4096" t="s">
        <v>682</v>
      </c>
      <c r="B4096" t="s">
        <v>2143</v>
      </c>
      <c r="C4096" t="s">
        <v>27</v>
      </c>
      <c r="D4096">
        <v>2</v>
      </c>
    </row>
    <row r="4097" spans="1:4" hidden="1">
      <c r="A4097" t="s">
        <v>682</v>
      </c>
      <c r="B4097" t="s">
        <v>2144</v>
      </c>
      <c r="C4097" t="s">
        <v>28</v>
      </c>
      <c r="D4097">
        <v>2</v>
      </c>
    </row>
    <row r="4098" spans="1:4" hidden="1">
      <c r="A4098" t="s">
        <v>682</v>
      </c>
      <c r="B4098" t="s">
        <v>2145</v>
      </c>
      <c r="C4098" t="s">
        <v>128</v>
      </c>
      <c r="D4098">
        <v>1</v>
      </c>
    </row>
    <row r="4099" spans="1:4" hidden="1">
      <c r="A4099" t="s">
        <v>682</v>
      </c>
      <c r="B4099" t="s">
        <v>2146</v>
      </c>
      <c r="C4099" t="s">
        <v>6</v>
      </c>
      <c r="D4099">
        <v>1</v>
      </c>
    </row>
    <row r="4100" spans="1:4">
      <c r="A4100" t="s">
        <v>682</v>
      </c>
      <c r="B4100" t="s">
        <v>2147</v>
      </c>
      <c r="C4100" t="s">
        <v>27</v>
      </c>
      <c r="D4100">
        <v>2</v>
      </c>
    </row>
    <row r="4101" spans="1:4" hidden="1">
      <c r="A4101" t="s">
        <v>682</v>
      </c>
      <c r="B4101" t="s">
        <v>2147</v>
      </c>
      <c r="C4101" t="s">
        <v>6</v>
      </c>
      <c r="D4101">
        <v>1</v>
      </c>
    </row>
    <row r="4102" spans="1:4">
      <c r="A4102" t="s">
        <v>682</v>
      </c>
      <c r="B4102" t="s">
        <v>2148</v>
      </c>
      <c r="C4102" t="s">
        <v>27</v>
      </c>
      <c r="D4102">
        <v>1</v>
      </c>
    </row>
    <row r="4103" spans="1:4" hidden="1">
      <c r="A4103" t="s">
        <v>682</v>
      </c>
      <c r="B4103" t="s">
        <v>2148</v>
      </c>
      <c r="C4103" t="s">
        <v>8</v>
      </c>
      <c r="D4103">
        <v>1</v>
      </c>
    </row>
    <row r="4104" spans="1:4" hidden="1">
      <c r="A4104" t="s">
        <v>682</v>
      </c>
      <c r="B4104" t="s">
        <v>2148</v>
      </c>
      <c r="C4104" t="s">
        <v>6</v>
      </c>
      <c r="D4104">
        <v>5</v>
      </c>
    </row>
    <row r="4105" spans="1:4" hidden="1">
      <c r="A4105" t="s">
        <v>682</v>
      </c>
      <c r="B4105" t="s">
        <v>2149</v>
      </c>
      <c r="C4105" t="s">
        <v>47</v>
      </c>
      <c r="D4105">
        <v>1</v>
      </c>
    </row>
    <row r="4106" spans="1:4" hidden="1">
      <c r="A4106" t="s">
        <v>682</v>
      </c>
      <c r="B4106" t="s">
        <v>2149</v>
      </c>
      <c r="C4106" t="s">
        <v>6</v>
      </c>
      <c r="D4106">
        <v>2</v>
      </c>
    </row>
    <row r="4107" spans="1:4" hidden="1">
      <c r="A4107" t="s">
        <v>682</v>
      </c>
      <c r="B4107" t="s">
        <v>2150</v>
      </c>
      <c r="C4107" t="s">
        <v>50</v>
      </c>
      <c r="D4107">
        <v>1</v>
      </c>
    </row>
    <row r="4108" spans="1:4">
      <c r="A4108" t="s">
        <v>682</v>
      </c>
      <c r="B4108" t="s">
        <v>2150</v>
      </c>
      <c r="C4108" t="s">
        <v>27</v>
      </c>
      <c r="D4108">
        <v>4</v>
      </c>
    </row>
    <row r="4109" spans="1:4" hidden="1">
      <c r="A4109" t="s">
        <v>682</v>
      </c>
      <c r="B4109" t="s">
        <v>2150</v>
      </c>
      <c r="C4109" t="s">
        <v>28</v>
      </c>
      <c r="D4109">
        <v>2</v>
      </c>
    </row>
    <row r="4110" spans="1:4" hidden="1">
      <c r="A4110" t="s">
        <v>682</v>
      </c>
      <c r="B4110" t="s">
        <v>2150</v>
      </c>
      <c r="C4110" t="s">
        <v>6</v>
      </c>
      <c r="D4110">
        <v>1</v>
      </c>
    </row>
    <row r="4111" spans="1:4" hidden="1">
      <c r="A4111" t="s">
        <v>682</v>
      </c>
      <c r="B4111" t="s">
        <v>2151</v>
      </c>
      <c r="C4111" t="s">
        <v>218</v>
      </c>
      <c r="D4111">
        <v>1</v>
      </c>
    </row>
    <row r="4112" spans="1:4" hidden="1">
      <c r="A4112" t="s">
        <v>682</v>
      </c>
      <c r="B4112" t="s">
        <v>2152</v>
      </c>
      <c r="C4112" t="s">
        <v>117</v>
      </c>
      <c r="D4112">
        <v>1</v>
      </c>
    </row>
    <row r="4113" spans="1:4" hidden="1">
      <c r="A4113" t="s">
        <v>682</v>
      </c>
      <c r="B4113" t="s">
        <v>2152</v>
      </c>
      <c r="C4113" t="s">
        <v>6</v>
      </c>
      <c r="D4113">
        <v>1</v>
      </c>
    </row>
    <row r="4114" spans="1:4">
      <c r="A4114" t="s">
        <v>682</v>
      </c>
      <c r="B4114" t="s">
        <v>2153</v>
      </c>
      <c r="C4114" t="s">
        <v>27</v>
      </c>
      <c r="D4114">
        <v>3</v>
      </c>
    </row>
    <row r="4115" spans="1:4" hidden="1">
      <c r="A4115" t="s">
        <v>682</v>
      </c>
      <c r="B4115" t="s">
        <v>2153</v>
      </c>
      <c r="C4115" t="s">
        <v>77</v>
      </c>
      <c r="D4115">
        <v>1</v>
      </c>
    </row>
    <row r="4116" spans="1:4" hidden="1">
      <c r="A4116" t="s">
        <v>682</v>
      </c>
      <c r="B4116" t="s">
        <v>2153</v>
      </c>
      <c r="C4116" t="s">
        <v>6</v>
      </c>
      <c r="D4116">
        <v>1</v>
      </c>
    </row>
    <row r="4117" spans="1:4">
      <c r="A4117" t="s">
        <v>682</v>
      </c>
      <c r="B4117" t="s">
        <v>2154</v>
      </c>
      <c r="C4117" t="s">
        <v>27</v>
      </c>
      <c r="D4117">
        <v>4</v>
      </c>
    </row>
    <row r="4118" spans="1:4" hidden="1">
      <c r="A4118" t="s">
        <v>682</v>
      </c>
      <c r="B4118" t="s">
        <v>2154</v>
      </c>
      <c r="C4118" t="s">
        <v>418</v>
      </c>
      <c r="D4118">
        <v>1</v>
      </c>
    </row>
    <row r="4119" spans="1:4">
      <c r="A4119" t="s">
        <v>682</v>
      </c>
      <c r="B4119" t="s">
        <v>2155</v>
      </c>
      <c r="C4119" t="s">
        <v>27</v>
      </c>
      <c r="D4119">
        <v>4</v>
      </c>
    </row>
    <row r="4120" spans="1:4" hidden="1">
      <c r="A4120" t="s">
        <v>682</v>
      </c>
      <c r="B4120" t="s">
        <v>2155</v>
      </c>
      <c r="C4120" t="s">
        <v>28</v>
      </c>
      <c r="D4120">
        <v>1</v>
      </c>
    </row>
    <row r="4121" spans="1:4" hidden="1">
      <c r="A4121" t="s">
        <v>682</v>
      </c>
      <c r="B4121" t="s">
        <v>2155</v>
      </c>
      <c r="C4121" t="s">
        <v>45</v>
      </c>
      <c r="D4121">
        <v>1</v>
      </c>
    </row>
    <row r="4122" spans="1:4" hidden="1">
      <c r="A4122" t="s">
        <v>682</v>
      </c>
      <c r="B4122" t="s">
        <v>2155</v>
      </c>
      <c r="C4122" t="s">
        <v>6</v>
      </c>
      <c r="D4122">
        <v>1</v>
      </c>
    </row>
    <row r="4123" spans="1:4">
      <c r="A4123" t="s">
        <v>682</v>
      </c>
      <c r="B4123" t="s">
        <v>2156</v>
      </c>
      <c r="C4123" t="s">
        <v>27</v>
      </c>
      <c r="D4123">
        <v>2</v>
      </c>
    </row>
    <row r="4124" spans="1:4" hidden="1">
      <c r="A4124" t="s">
        <v>682</v>
      </c>
      <c r="B4124" t="s">
        <v>2156</v>
      </c>
      <c r="C4124" t="s">
        <v>6</v>
      </c>
      <c r="D4124">
        <v>2</v>
      </c>
    </row>
    <row r="4125" spans="1:4">
      <c r="A4125" t="s">
        <v>682</v>
      </c>
      <c r="B4125" t="s">
        <v>2157</v>
      </c>
      <c r="C4125" t="s">
        <v>27</v>
      </c>
      <c r="D4125">
        <v>1</v>
      </c>
    </row>
    <row r="4126" spans="1:4" hidden="1">
      <c r="A4126" t="s">
        <v>682</v>
      </c>
      <c r="B4126" t="s">
        <v>2157</v>
      </c>
      <c r="C4126" t="s">
        <v>6</v>
      </c>
      <c r="D4126">
        <v>1</v>
      </c>
    </row>
    <row r="4127" spans="1:4" hidden="1">
      <c r="A4127" t="s">
        <v>682</v>
      </c>
      <c r="B4127" t="s">
        <v>2158</v>
      </c>
      <c r="C4127" t="s">
        <v>6</v>
      </c>
      <c r="D4127">
        <v>1</v>
      </c>
    </row>
    <row r="4128" spans="1:4" hidden="1">
      <c r="A4128" t="s">
        <v>682</v>
      </c>
      <c r="B4128" t="s">
        <v>2159</v>
      </c>
      <c r="C4128" t="s">
        <v>212</v>
      </c>
      <c r="D4128">
        <v>1</v>
      </c>
    </row>
    <row r="4129" spans="1:4" hidden="1">
      <c r="A4129" t="s">
        <v>682</v>
      </c>
      <c r="B4129" t="s">
        <v>2159</v>
      </c>
      <c r="C4129" t="s">
        <v>45</v>
      </c>
      <c r="D4129">
        <v>1</v>
      </c>
    </row>
    <row r="4130" spans="1:4" hidden="1">
      <c r="A4130" t="s">
        <v>682</v>
      </c>
      <c r="B4130" t="s">
        <v>2159</v>
      </c>
      <c r="C4130" t="s">
        <v>6</v>
      </c>
      <c r="D4130">
        <v>1</v>
      </c>
    </row>
    <row r="4131" spans="1:4">
      <c r="A4131" t="s">
        <v>682</v>
      </c>
      <c r="B4131" t="s">
        <v>2160</v>
      </c>
      <c r="C4131" t="s">
        <v>27</v>
      </c>
      <c r="D4131">
        <v>4</v>
      </c>
    </row>
    <row r="4132" spans="1:4" hidden="1">
      <c r="A4132" t="s">
        <v>682</v>
      </c>
      <c r="B4132" t="s">
        <v>2160</v>
      </c>
      <c r="C4132" t="s">
        <v>28</v>
      </c>
      <c r="D4132">
        <v>8</v>
      </c>
    </row>
    <row r="4133" spans="1:4" hidden="1">
      <c r="A4133" t="s">
        <v>682</v>
      </c>
      <c r="B4133" t="s">
        <v>2160</v>
      </c>
      <c r="C4133" t="s">
        <v>6</v>
      </c>
      <c r="D4133">
        <v>2</v>
      </c>
    </row>
    <row r="4134" spans="1:4">
      <c r="A4134" t="s">
        <v>682</v>
      </c>
      <c r="B4134" t="s">
        <v>2161</v>
      </c>
      <c r="C4134" t="s">
        <v>27</v>
      </c>
      <c r="D4134">
        <v>4</v>
      </c>
    </row>
    <row r="4135" spans="1:4" hidden="1">
      <c r="A4135" t="s">
        <v>682</v>
      </c>
      <c r="B4135" t="s">
        <v>2161</v>
      </c>
      <c r="C4135" t="s">
        <v>28</v>
      </c>
      <c r="D4135">
        <v>2</v>
      </c>
    </row>
    <row r="4136" spans="1:4" hidden="1">
      <c r="A4136" t="s">
        <v>682</v>
      </c>
      <c r="B4136" t="s">
        <v>2161</v>
      </c>
      <c r="C4136" t="s">
        <v>6</v>
      </c>
      <c r="D4136">
        <v>3</v>
      </c>
    </row>
    <row r="4137" spans="1:4">
      <c r="A4137" t="s">
        <v>682</v>
      </c>
      <c r="B4137" t="s">
        <v>2162</v>
      </c>
      <c r="C4137" t="s">
        <v>27</v>
      </c>
      <c r="D4137">
        <v>4</v>
      </c>
    </row>
    <row r="4138" spans="1:4">
      <c r="A4138" t="s">
        <v>682</v>
      </c>
      <c r="B4138" t="s">
        <v>2163</v>
      </c>
      <c r="C4138" t="s">
        <v>27</v>
      </c>
      <c r="D4138">
        <v>2</v>
      </c>
    </row>
    <row r="4139" spans="1:4" hidden="1">
      <c r="A4139" t="s">
        <v>682</v>
      </c>
      <c r="B4139" t="s">
        <v>2163</v>
      </c>
      <c r="C4139" t="s">
        <v>28</v>
      </c>
      <c r="D4139">
        <v>8</v>
      </c>
    </row>
    <row r="4140" spans="1:4" hidden="1">
      <c r="A4140" t="s">
        <v>682</v>
      </c>
      <c r="B4140" t="s">
        <v>2163</v>
      </c>
      <c r="C4140" t="s">
        <v>6</v>
      </c>
      <c r="D4140">
        <v>1</v>
      </c>
    </row>
    <row r="4141" spans="1:4">
      <c r="A4141" t="s">
        <v>682</v>
      </c>
      <c r="B4141" t="s">
        <v>2164</v>
      </c>
      <c r="C4141" t="s">
        <v>27</v>
      </c>
      <c r="D4141">
        <v>6</v>
      </c>
    </row>
    <row r="4142" spans="1:4">
      <c r="A4142" t="s">
        <v>682</v>
      </c>
      <c r="B4142" t="s">
        <v>2165</v>
      </c>
      <c r="C4142" t="s">
        <v>27</v>
      </c>
      <c r="D4142">
        <v>4</v>
      </c>
    </row>
    <row r="4143" spans="1:4" hidden="1">
      <c r="A4143" t="s">
        <v>682</v>
      </c>
      <c r="B4143" t="s">
        <v>2165</v>
      </c>
      <c r="C4143" t="s">
        <v>6</v>
      </c>
      <c r="D4143">
        <v>1</v>
      </c>
    </row>
    <row r="4144" spans="1:4" hidden="1">
      <c r="A4144" t="s">
        <v>682</v>
      </c>
      <c r="B4144" t="s">
        <v>2166</v>
      </c>
      <c r="C4144" t="s">
        <v>28</v>
      </c>
      <c r="D4144">
        <v>1</v>
      </c>
    </row>
    <row r="4145" spans="1:4">
      <c r="A4145" t="s">
        <v>682</v>
      </c>
      <c r="B4145" t="s">
        <v>2167</v>
      </c>
      <c r="C4145" t="s">
        <v>27</v>
      </c>
      <c r="D4145">
        <v>1</v>
      </c>
    </row>
    <row r="4146" spans="1:4">
      <c r="A4146" t="s">
        <v>682</v>
      </c>
      <c r="B4146" t="s">
        <v>2168</v>
      </c>
      <c r="C4146" t="s">
        <v>27</v>
      </c>
      <c r="D4146">
        <v>2</v>
      </c>
    </row>
    <row r="4147" spans="1:4" hidden="1">
      <c r="A4147" t="s">
        <v>682</v>
      </c>
      <c r="B4147" t="s">
        <v>2168</v>
      </c>
      <c r="C4147" t="s">
        <v>39</v>
      </c>
      <c r="D4147">
        <v>3</v>
      </c>
    </row>
    <row r="4148" spans="1:4" hidden="1">
      <c r="A4148" t="s">
        <v>682</v>
      </c>
      <c r="B4148" t="s">
        <v>2168</v>
      </c>
      <c r="C4148" t="s">
        <v>80</v>
      </c>
      <c r="D4148">
        <v>1</v>
      </c>
    </row>
    <row r="4149" spans="1:4" hidden="1">
      <c r="A4149" t="s">
        <v>682</v>
      </c>
      <c r="B4149" t="s">
        <v>2168</v>
      </c>
      <c r="C4149" t="s">
        <v>6</v>
      </c>
      <c r="D4149">
        <v>6</v>
      </c>
    </row>
    <row r="4150" spans="1:4">
      <c r="A4150" t="s">
        <v>682</v>
      </c>
      <c r="B4150" t="s">
        <v>2169</v>
      </c>
      <c r="C4150" t="s">
        <v>27</v>
      </c>
      <c r="D4150">
        <v>1</v>
      </c>
    </row>
    <row r="4151" spans="1:4" hidden="1">
      <c r="A4151" t="s">
        <v>682</v>
      </c>
      <c r="B4151" t="s">
        <v>2169</v>
      </c>
      <c r="C4151" t="s">
        <v>28</v>
      </c>
      <c r="D4151">
        <v>1</v>
      </c>
    </row>
    <row r="4152" spans="1:4" hidden="1">
      <c r="A4152" t="s">
        <v>682</v>
      </c>
      <c r="B4152" t="s">
        <v>2169</v>
      </c>
      <c r="C4152" t="s">
        <v>6</v>
      </c>
      <c r="D4152">
        <v>1</v>
      </c>
    </row>
    <row r="4153" spans="1:4">
      <c r="A4153" t="s">
        <v>682</v>
      </c>
      <c r="B4153" t="s">
        <v>2170</v>
      </c>
      <c r="C4153" t="s">
        <v>27</v>
      </c>
      <c r="D4153">
        <v>2</v>
      </c>
    </row>
    <row r="4154" spans="1:4" hidden="1">
      <c r="A4154" t="s">
        <v>682</v>
      </c>
      <c r="B4154" t="s">
        <v>2170</v>
      </c>
      <c r="C4154" t="s">
        <v>29</v>
      </c>
      <c r="D4154">
        <v>1</v>
      </c>
    </row>
    <row r="4155" spans="1:4" hidden="1">
      <c r="A4155" t="s">
        <v>682</v>
      </c>
      <c r="B4155" t="s">
        <v>2170</v>
      </c>
      <c r="C4155" t="s">
        <v>6</v>
      </c>
      <c r="D4155">
        <v>1</v>
      </c>
    </row>
    <row r="4156" spans="1:4">
      <c r="A4156" t="s">
        <v>682</v>
      </c>
      <c r="B4156" t="s">
        <v>2171</v>
      </c>
      <c r="C4156" t="s">
        <v>27</v>
      </c>
      <c r="D4156">
        <v>2</v>
      </c>
    </row>
    <row r="4157" spans="1:4" hidden="1">
      <c r="A4157" t="s">
        <v>682</v>
      </c>
      <c r="B4157" t="s">
        <v>2171</v>
      </c>
      <c r="C4157" t="s">
        <v>140</v>
      </c>
      <c r="D4157">
        <v>1</v>
      </c>
    </row>
    <row r="4158" spans="1:4" hidden="1">
      <c r="A4158" t="s">
        <v>682</v>
      </c>
      <c r="B4158" t="s">
        <v>2172</v>
      </c>
      <c r="C4158" t="s">
        <v>140</v>
      </c>
      <c r="D4158">
        <v>2</v>
      </c>
    </row>
    <row r="4159" spans="1:4" hidden="1">
      <c r="A4159" t="s">
        <v>682</v>
      </c>
      <c r="B4159" t="s">
        <v>2172</v>
      </c>
      <c r="C4159" t="s">
        <v>28</v>
      </c>
      <c r="D4159">
        <v>3</v>
      </c>
    </row>
    <row r="4160" spans="1:4" hidden="1">
      <c r="A4160" t="s">
        <v>682</v>
      </c>
      <c r="B4160" t="s">
        <v>2173</v>
      </c>
      <c r="C4160" t="s">
        <v>28</v>
      </c>
      <c r="D4160">
        <v>1</v>
      </c>
    </row>
    <row r="4161" spans="1:4" hidden="1">
      <c r="A4161" t="s">
        <v>682</v>
      </c>
      <c r="B4161" t="s">
        <v>2173</v>
      </c>
      <c r="C4161" t="s">
        <v>29</v>
      </c>
      <c r="D4161">
        <v>1</v>
      </c>
    </row>
    <row r="4162" spans="1:4" hidden="1">
      <c r="A4162" t="s">
        <v>682</v>
      </c>
      <c r="B4162" t="s">
        <v>2174</v>
      </c>
      <c r="C4162" t="s">
        <v>2175</v>
      </c>
      <c r="D4162">
        <v>1</v>
      </c>
    </row>
    <row r="4163" spans="1:4" hidden="1">
      <c r="A4163" t="s">
        <v>682</v>
      </c>
      <c r="B4163" t="s">
        <v>2174</v>
      </c>
      <c r="C4163" t="s">
        <v>28</v>
      </c>
      <c r="D4163">
        <v>2</v>
      </c>
    </row>
    <row r="4164" spans="1:4" hidden="1">
      <c r="A4164" t="s">
        <v>682</v>
      </c>
      <c r="B4164" t="s">
        <v>2174</v>
      </c>
      <c r="C4164" t="s">
        <v>6</v>
      </c>
      <c r="D4164">
        <v>1</v>
      </c>
    </row>
    <row r="4165" spans="1:4">
      <c r="A4165" t="s">
        <v>682</v>
      </c>
      <c r="B4165" t="s">
        <v>2176</v>
      </c>
      <c r="C4165" t="s">
        <v>27</v>
      </c>
      <c r="D4165">
        <v>1</v>
      </c>
    </row>
    <row r="4166" spans="1:4" hidden="1">
      <c r="A4166" t="s">
        <v>682</v>
      </c>
      <c r="B4166" t="s">
        <v>2176</v>
      </c>
      <c r="C4166" t="s">
        <v>6</v>
      </c>
      <c r="D4166">
        <v>5</v>
      </c>
    </row>
    <row r="4167" spans="1:4" hidden="1">
      <c r="A4167" t="s">
        <v>682</v>
      </c>
      <c r="B4167" t="s">
        <v>2177</v>
      </c>
      <c r="C4167" t="s">
        <v>28</v>
      </c>
      <c r="D4167">
        <v>1</v>
      </c>
    </row>
    <row r="4168" spans="1:4" hidden="1">
      <c r="A4168" t="s">
        <v>682</v>
      </c>
      <c r="B4168" t="s">
        <v>2178</v>
      </c>
      <c r="C4168" t="s">
        <v>6</v>
      </c>
      <c r="D4168">
        <v>1</v>
      </c>
    </row>
    <row r="4169" spans="1:4">
      <c r="A4169" t="s">
        <v>682</v>
      </c>
      <c r="B4169" t="s">
        <v>2179</v>
      </c>
      <c r="C4169" t="s">
        <v>27</v>
      </c>
      <c r="D4169">
        <v>1</v>
      </c>
    </row>
    <row r="4170" spans="1:4" hidden="1">
      <c r="A4170" t="s">
        <v>682</v>
      </c>
      <c r="B4170" t="s">
        <v>2179</v>
      </c>
      <c r="C4170" t="s">
        <v>45</v>
      </c>
      <c r="D4170">
        <v>1</v>
      </c>
    </row>
    <row r="4171" spans="1:4" hidden="1">
      <c r="A4171" t="s">
        <v>682</v>
      </c>
      <c r="B4171" t="s">
        <v>2180</v>
      </c>
      <c r="C4171" t="s">
        <v>6</v>
      </c>
      <c r="D4171">
        <v>1</v>
      </c>
    </row>
    <row r="4172" spans="1:4" hidden="1">
      <c r="A4172" t="s">
        <v>682</v>
      </c>
      <c r="B4172" t="s">
        <v>2181</v>
      </c>
      <c r="C4172" t="s">
        <v>6</v>
      </c>
      <c r="D4172">
        <v>1</v>
      </c>
    </row>
    <row r="4173" spans="1:4" hidden="1">
      <c r="A4173" t="s">
        <v>682</v>
      </c>
      <c r="B4173" t="s">
        <v>2182</v>
      </c>
      <c r="C4173" t="s">
        <v>28</v>
      </c>
      <c r="D4173">
        <v>1</v>
      </c>
    </row>
    <row r="4174" spans="1:4" hidden="1">
      <c r="A4174" t="s">
        <v>682</v>
      </c>
      <c r="B4174" t="s">
        <v>2182</v>
      </c>
      <c r="C4174" t="s">
        <v>6</v>
      </c>
      <c r="D4174">
        <v>1</v>
      </c>
    </row>
    <row r="4175" spans="1:4" hidden="1">
      <c r="A4175" t="s">
        <v>682</v>
      </c>
      <c r="B4175" t="s">
        <v>2183</v>
      </c>
      <c r="C4175" t="s">
        <v>140</v>
      </c>
      <c r="D4175">
        <v>1</v>
      </c>
    </row>
    <row r="4176" spans="1:4" hidden="1">
      <c r="A4176" t="s">
        <v>682</v>
      </c>
      <c r="B4176" t="s">
        <v>2183</v>
      </c>
      <c r="C4176" t="s">
        <v>128</v>
      </c>
      <c r="D4176">
        <v>1</v>
      </c>
    </row>
    <row r="4177" spans="1:4" hidden="1">
      <c r="A4177" t="s">
        <v>682</v>
      </c>
      <c r="B4177" t="s">
        <v>2184</v>
      </c>
      <c r="C4177" t="s">
        <v>140</v>
      </c>
      <c r="D4177">
        <v>1</v>
      </c>
    </row>
    <row r="4178" spans="1:4" hidden="1">
      <c r="A4178" t="s">
        <v>682</v>
      </c>
      <c r="B4178" t="s">
        <v>2184</v>
      </c>
      <c r="C4178" t="s">
        <v>6</v>
      </c>
      <c r="D4178">
        <v>1</v>
      </c>
    </row>
    <row r="4179" spans="1:4">
      <c r="A4179" t="s">
        <v>682</v>
      </c>
      <c r="B4179" t="s">
        <v>2185</v>
      </c>
      <c r="C4179" t="s">
        <v>27</v>
      </c>
      <c r="D4179">
        <v>1</v>
      </c>
    </row>
    <row r="4180" spans="1:4" hidden="1">
      <c r="A4180" t="s">
        <v>682</v>
      </c>
      <c r="B4180" t="s">
        <v>2185</v>
      </c>
      <c r="C4180" t="s">
        <v>6</v>
      </c>
      <c r="D4180">
        <v>5</v>
      </c>
    </row>
    <row r="4181" spans="1:4">
      <c r="A4181" t="s">
        <v>682</v>
      </c>
      <c r="B4181" t="s">
        <v>2186</v>
      </c>
      <c r="C4181" t="s">
        <v>27</v>
      </c>
      <c r="D4181">
        <v>6</v>
      </c>
    </row>
    <row r="4182" spans="1:4" hidden="1">
      <c r="A4182" t="s">
        <v>682</v>
      </c>
      <c r="B4182" t="s">
        <v>2186</v>
      </c>
      <c r="C4182" t="s">
        <v>6</v>
      </c>
      <c r="D4182">
        <v>6</v>
      </c>
    </row>
    <row r="4183" spans="1:4">
      <c r="A4183" t="s">
        <v>682</v>
      </c>
      <c r="B4183" t="s">
        <v>2187</v>
      </c>
      <c r="C4183" t="s">
        <v>27</v>
      </c>
      <c r="D4183">
        <v>2</v>
      </c>
    </row>
    <row r="4184" spans="1:4" hidden="1">
      <c r="A4184" t="s">
        <v>682</v>
      </c>
      <c r="B4184" t="s">
        <v>2187</v>
      </c>
      <c r="C4184" t="s">
        <v>45</v>
      </c>
      <c r="D4184">
        <v>1</v>
      </c>
    </row>
    <row r="4185" spans="1:4">
      <c r="A4185" t="s">
        <v>682</v>
      </c>
      <c r="B4185" t="s">
        <v>2188</v>
      </c>
      <c r="C4185" t="s">
        <v>27</v>
      </c>
      <c r="D4185">
        <v>3</v>
      </c>
    </row>
    <row r="4186" spans="1:4" hidden="1">
      <c r="A4186" t="s">
        <v>682</v>
      </c>
      <c r="B4186" t="s">
        <v>2188</v>
      </c>
      <c r="C4186" t="s">
        <v>6</v>
      </c>
      <c r="D4186">
        <v>1</v>
      </c>
    </row>
    <row r="4187" spans="1:4" hidden="1">
      <c r="A4187" t="s">
        <v>682</v>
      </c>
      <c r="B4187" t="s">
        <v>2189</v>
      </c>
      <c r="C4187" t="s">
        <v>24</v>
      </c>
      <c r="D4187">
        <v>3</v>
      </c>
    </row>
    <row r="4188" spans="1:4" hidden="1">
      <c r="A4188" t="s">
        <v>682</v>
      </c>
      <c r="B4188" t="s">
        <v>2189</v>
      </c>
      <c r="C4188" t="s">
        <v>50</v>
      </c>
      <c r="D4188">
        <v>1</v>
      </c>
    </row>
    <row r="4189" spans="1:4">
      <c r="A4189" t="s">
        <v>682</v>
      </c>
      <c r="B4189" t="s">
        <v>2189</v>
      </c>
      <c r="C4189" t="s">
        <v>27</v>
      </c>
      <c r="D4189">
        <v>25</v>
      </c>
    </row>
    <row r="4190" spans="1:4" hidden="1">
      <c r="A4190" t="s">
        <v>682</v>
      </c>
      <c r="B4190" t="s">
        <v>2189</v>
      </c>
      <c r="C4190" t="s">
        <v>28</v>
      </c>
      <c r="D4190">
        <v>1</v>
      </c>
    </row>
    <row r="4191" spans="1:4" hidden="1">
      <c r="A4191" t="s">
        <v>682</v>
      </c>
      <c r="B4191" t="s">
        <v>2189</v>
      </c>
      <c r="C4191" t="s">
        <v>29</v>
      </c>
      <c r="D4191">
        <v>1</v>
      </c>
    </row>
    <row r="4192" spans="1:4">
      <c r="A4192" t="s">
        <v>682</v>
      </c>
      <c r="B4192" t="s">
        <v>2190</v>
      </c>
      <c r="C4192" t="s">
        <v>27</v>
      </c>
      <c r="D4192">
        <v>3</v>
      </c>
    </row>
    <row r="4193" spans="1:4" hidden="1">
      <c r="A4193" t="s">
        <v>682</v>
      </c>
      <c r="B4193" t="s">
        <v>2190</v>
      </c>
      <c r="C4193" t="s">
        <v>6</v>
      </c>
      <c r="D4193">
        <v>1</v>
      </c>
    </row>
    <row r="4194" spans="1:4">
      <c r="A4194" t="s">
        <v>682</v>
      </c>
      <c r="B4194" t="s">
        <v>2191</v>
      </c>
      <c r="C4194" t="s">
        <v>27</v>
      </c>
      <c r="D4194">
        <v>7</v>
      </c>
    </row>
    <row r="4195" spans="1:4" hidden="1">
      <c r="A4195" t="s">
        <v>682</v>
      </c>
      <c r="B4195" t="s">
        <v>2191</v>
      </c>
      <c r="C4195" t="s">
        <v>29</v>
      </c>
      <c r="D4195">
        <v>1</v>
      </c>
    </row>
    <row r="4196" spans="1:4" hidden="1">
      <c r="A4196" t="s">
        <v>682</v>
      </c>
      <c r="B4196" t="s">
        <v>2191</v>
      </c>
      <c r="C4196" t="s">
        <v>6</v>
      </c>
      <c r="D4196">
        <v>1</v>
      </c>
    </row>
    <row r="4197" spans="1:4" hidden="1">
      <c r="A4197" t="s">
        <v>682</v>
      </c>
      <c r="B4197" t="s">
        <v>2192</v>
      </c>
      <c r="C4197" t="s">
        <v>50</v>
      </c>
      <c r="D4197">
        <v>1</v>
      </c>
    </row>
    <row r="4198" spans="1:4">
      <c r="A4198" t="s">
        <v>682</v>
      </c>
      <c r="B4198" t="s">
        <v>2192</v>
      </c>
      <c r="C4198" t="s">
        <v>27</v>
      </c>
      <c r="D4198">
        <v>3</v>
      </c>
    </row>
    <row r="4199" spans="1:4" hidden="1">
      <c r="A4199" t="s">
        <v>682</v>
      </c>
      <c r="B4199" t="s">
        <v>2192</v>
      </c>
      <c r="C4199" t="s">
        <v>45</v>
      </c>
      <c r="D4199">
        <v>1</v>
      </c>
    </row>
    <row r="4200" spans="1:4">
      <c r="A4200" t="s">
        <v>682</v>
      </c>
      <c r="B4200" t="s">
        <v>2193</v>
      </c>
      <c r="C4200" t="s">
        <v>27</v>
      </c>
      <c r="D4200">
        <v>4</v>
      </c>
    </row>
    <row r="4201" spans="1:4" hidden="1">
      <c r="A4201" t="s">
        <v>682</v>
      </c>
      <c r="B4201" t="s">
        <v>2193</v>
      </c>
      <c r="C4201" t="s">
        <v>6</v>
      </c>
      <c r="D4201">
        <v>1</v>
      </c>
    </row>
    <row r="4202" spans="1:4">
      <c r="A4202" t="s">
        <v>682</v>
      </c>
      <c r="B4202" t="s">
        <v>2194</v>
      </c>
      <c r="C4202" t="s">
        <v>27</v>
      </c>
      <c r="D4202">
        <v>3</v>
      </c>
    </row>
    <row r="4203" spans="1:4">
      <c r="A4203" t="s">
        <v>682</v>
      </c>
      <c r="B4203" t="s">
        <v>2195</v>
      </c>
      <c r="C4203" t="s">
        <v>27</v>
      </c>
      <c r="D4203">
        <v>5</v>
      </c>
    </row>
    <row r="4204" spans="1:4" hidden="1">
      <c r="A4204" t="s">
        <v>682</v>
      </c>
      <c r="B4204" t="s">
        <v>2195</v>
      </c>
      <c r="C4204" t="s">
        <v>45</v>
      </c>
      <c r="D4204">
        <v>1</v>
      </c>
    </row>
    <row r="4205" spans="1:4">
      <c r="A4205" t="s">
        <v>682</v>
      </c>
      <c r="B4205" t="s">
        <v>2196</v>
      </c>
      <c r="C4205" t="s">
        <v>27</v>
      </c>
      <c r="D4205">
        <v>7</v>
      </c>
    </row>
    <row r="4206" spans="1:4" hidden="1">
      <c r="A4206" t="s">
        <v>682</v>
      </c>
      <c r="B4206" t="s">
        <v>2196</v>
      </c>
      <c r="C4206" t="s">
        <v>28</v>
      </c>
      <c r="D4206">
        <v>1</v>
      </c>
    </row>
    <row r="4207" spans="1:4">
      <c r="A4207" t="s">
        <v>682</v>
      </c>
      <c r="B4207" t="s">
        <v>2197</v>
      </c>
      <c r="C4207" t="s">
        <v>27</v>
      </c>
      <c r="D4207">
        <v>5</v>
      </c>
    </row>
    <row r="4208" spans="1:4">
      <c r="A4208" t="s">
        <v>682</v>
      </c>
      <c r="B4208" t="s">
        <v>2198</v>
      </c>
      <c r="C4208" t="s">
        <v>27</v>
      </c>
      <c r="D4208">
        <v>4</v>
      </c>
    </row>
    <row r="4209" spans="1:4">
      <c r="A4209" t="s">
        <v>682</v>
      </c>
      <c r="B4209" t="s">
        <v>2199</v>
      </c>
      <c r="C4209" t="s">
        <v>27</v>
      </c>
      <c r="D4209">
        <v>4</v>
      </c>
    </row>
    <row r="4210" spans="1:4" hidden="1">
      <c r="A4210" t="s">
        <v>682</v>
      </c>
      <c r="B4210" t="s">
        <v>2199</v>
      </c>
      <c r="C4210" t="s">
        <v>29</v>
      </c>
      <c r="D4210">
        <v>1</v>
      </c>
    </row>
    <row r="4211" spans="1:4">
      <c r="A4211" t="s">
        <v>682</v>
      </c>
      <c r="B4211" t="s">
        <v>2200</v>
      </c>
      <c r="C4211" t="s">
        <v>27</v>
      </c>
      <c r="D4211">
        <v>7</v>
      </c>
    </row>
    <row r="4212" spans="1:4" hidden="1">
      <c r="A4212" t="s">
        <v>682</v>
      </c>
      <c r="B4212" t="s">
        <v>2200</v>
      </c>
      <c r="C4212" t="s">
        <v>80</v>
      </c>
      <c r="D4212">
        <v>1</v>
      </c>
    </row>
    <row r="4213" spans="1:4" hidden="1">
      <c r="A4213" t="s">
        <v>682</v>
      </c>
      <c r="B4213" t="s">
        <v>2201</v>
      </c>
      <c r="C4213" t="s">
        <v>50</v>
      </c>
      <c r="D4213">
        <v>1</v>
      </c>
    </row>
    <row r="4214" spans="1:4">
      <c r="A4214" t="s">
        <v>682</v>
      </c>
      <c r="B4214" t="s">
        <v>2201</v>
      </c>
      <c r="C4214" t="s">
        <v>27</v>
      </c>
      <c r="D4214">
        <v>4</v>
      </c>
    </row>
    <row r="4215" spans="1:4" hidden="1">
      <c r="A4215" t="s">
        <v>682</v>
      </c>
      <c r="B4215" t="s">
        <v>2201</v>
      </c>
      <c r="C4215" t="s">
        <v>29</v>
      </c>
      <c r="D4215">
        <v>1</v>
      </c>
    </row>
    <row r="4216" spans="1:4">
      <c r="A4216" t="s">
        <v>682</v>
      </c>
      <c r="B4216" t="s">
        <v>2202</v>
      </c>
      <c r="C4216" t="s">
        <v>27</v>
      </c>
      <c r="D4216">
        <v>9</v>
      </c>
    </row>
    <row r="4217" spans="1:4" hidden="1">
      <c r="A4217" t="s">
        <v>682</v>
      </c>
      <c r="B4217" t="s">
        <v>2202</v>
      </c>
      <c r="C4217" t="s">
        <v>29</v>
      </c>
      <c r="D4217">
        <v>1</v>
      </c>
    </row>
    <row r="4218" spans="1:4">
      <c r="A4218" t="s">
        <v>682</v>
      </c>
      <c r="B4218" t="s">
        <v>2203</v>
      </c>
      <c r="C4218" t="s">
        <v>27</v>
      </c>
      <c r="D4218">
        <v>18</v>
      </c>
    </row>
    <row r="4219" spans="1:4" hidden="1">
      <c r="A4219" t="s">
        <v>682</v>
      </c>
      <c r="B4219" t="s">
        <v>2203</v>
      </c>
      <c r="C4219" t="s">
        <v>29</v>
      </c>
      <c r="D4219">
        <v>6</v>
      </c>
    </row>
    <row r="4220" spans="1:4">
      <c r="A4220" t="s">
        <v>682</v>
      </c>
      <c r="B4220" t="s">
        <v>2204</v>
      </c>
      <c r="C4220" t="s">
        <v>27</v>
      </c>
      <c r="D4220">
        <v>5</v>
      </c>
    </row>
    <row r="4221" spans="1:4">
      <c r="A4221" t="s">
        <v>682</v>
      </c>
      <c r="B4221" t="s">
        <v>2205</v>
      </c>
      <c r="C4221" t="s">
        <v>27</v>
      </c>
      <c r="D4221">
        <v>1</v>
      </c>
    </row>
    <row r="4222" spans="1:4" hidden="1">
      <c r="A4222" t="s">
        <v>682</v>
      </c>
      <c r="B4222" t="s">
        <v>2205</v>
      </c>
      <c r="C4222" t="s">
        <v>39</v>
      </c>
      <c r="D4222">
        <v>1</v>
      </c>
    </row>
    <row r="4223" spans="1:4">
      <c r="A4223" t="s">
        <v>682</v>
      </c>
      <c r="B4223" t="s">
        <v>2206</v>
      </c>
      <c r="C4223" t="s">
        <v>27</v>
      </c>
      <c r="D4223">
        <v>4</v>
      </c>
    </row>
    <row r="4224" spans="1:4">
      <c r="A4224" t="s">
        <v>682</v>
      </c>
      <c r="B4224" t="s">
        <v>2207</v>
      </c>
      <c r="C4224" t="s">
        <v>27</v>
      </c>
      <c r="D4224">
        <v>13</v>
      </c>
    </row>
    <row r="4225" spans="1:4" hidden="1">
      <c r="A4225" t="s">
        <v>682</v>
      </c>
      <c r="B4225" t="s">
        <v>2207</v>
      </c>
      <c r="C4225" t="s">
        <v>29</v>
      </c>
      <c r="D4225">
        <v>1</v>
      </c>
    </row>
    <row r="4226" spans="1:4" hidden="1">
      <c r="A4226" t="s">
        <v>682</v>
      </c>
      <c r="B4226" t="s">
        <v>2208</v>
      </c>
      <c r="C4226" t="s">
        <v>29</v>
      </c>
      <c r="D4226">
        <v>1</v>
      </c>
    </row>
    <row r="4227" spans="1:4">
      <c r="A4227" t="s">
        <v>682</v>
      </c>
      <c r="B4227" t="s">
        <v>2209</v>
      </c>
      <c r="C4227" t="s">
        <v>27</v>
      </c>
      <c r="D4227">
        <v>1</v>
      </c>
    </row>
    <row r="4228" spans="1:4" hidden="1">
      <c r="A4228" t="s">
        <v>682</v>
      </c>
      <c r="B4228" t="s">
        <v>2209</v>
      </c>
      <c r="C4228" t="s">
        <v>6</v>
      </c>
      <c r="D4228">
        <v>3</v>
      </c>
    </row>
    <row r="4229" spans="1:4">
      <c r="A4229" t="s">
        <v>682</v>
      </c>
      <c r="B4229" t="s">
        <v>2210</v>
      </c>
      <c r="C4229" t="s">
        <v>27</v>
      </c>
      <c r="D4229">
        <v>4</v>
      </c>
    </row>
    <row r="4230" spans="1:4" hidden="1">
      <c r="A4230" t="s">
        <v>682</v>
      </c>
      <c r="B4230" t="s">
        <v>2210</v>
      </c>
      <c r="C4230" t="s">
        <v>6</v>
      </c>
      <c r="D4230">
        <v>1</v>
      </c>
    </row>
    <row r="4231" spans="1:4">
      <c r="A4231" t="s">
        <v>682</v>
      </c>
      <c r="B4231" t="s">
        <v>2211</v>
      </c>
      <c r="C4231" t="s">
        <v>27</v>
      </c>
      <c r="D4231">
        <v>2</v>
      </c>
    </row>
    <row r="4232" spans="1:4" hidden="1">
      <c r="A4232" t="s">
        <v>682</v>
      </c>
      <c r="B4232" t="s">
        <v>2211</v>
      </c>
      <c r="C4232" t="s">
        <v>108</v>
      </c>
      <c r="D4232">
        <v>1</v>
      </c>
    </row>
    <row r="4233" spans="1:4" hidden="1">
      <c r="A4233" t="s">
        <v>682</v>
      </c>
      <c r="B4233" t="s">
        <v>2211</v>
      </c>
      <c r="C4233" t="s">
        <v>6</v>
      </c>
      <c r="D4233">
        <v>3</v>
      </c>
    </row>
    <row r="4234" spans="1:4" hidden="1">
      <c r="A4234" t="s">
        <v>682</v>
      </c>
      <c r="B4234" t="s">
        <v>2212</v>
      </c>
      <c r="C4234" t="s">
        <v>50</v>
      </c>
      <c r="D4234">
        <v>1</v>
      </c>
    </row>
    <row r="4235" spans="1:4">
      <c r="A4235" t="s">
        <v>682</v>
      </c>
      <c r="B4235" t="s">
        <v>2212</v>
      </c>
      <c r="C4235" t="s">
        <v>27</v>
      </c>
      <c r="D4235">
        <v>5</v>
      </c>
    </row>
    <row r="4236" spans="1:4">
      <c r="A4236" t="s">
        <v>682</v>
      </c>
      <c r="B4236" t="s">
        <v>2213</v>
      </c>
      <c r="C4236" t="s">
        <v>27</v>
      </c>
      <c r="D4236">
        <v>3</v>
      </c>
    </row>
    <row r="4237" spans="1:4" hidden="1">
      <c r="A4237" t="s">
        <v>682</v>
      </c>
      <c r="B4237" t="s">
        <v>2214</v>
      </c>
      <c r="C4237" t="s">
        <v>8</v>
      </c>
      <c r="D4237">
        <v>1</v>
      </c>
    </row>
    <row r="4238" spans="1:4">
      <c r="A4238" t="s">
        <v>682</v>
      </c>
      <c r="B4238" t="s">
        <v>2215</v>
      </c>
      <c r="C4238" t="s">
        <v>27</v>
      </c>
      <c r="D4238">
        <v>6</v>
      </c>
    </row>
    <row r="4239" spans="1:4" hidden="1">
      <c r="A4239" t="s">
        <v>682</v>
      </c>
      <c r="B4239" t="s">
        <v>2215</v>
      </c>
      <c r="C4239" t="s">
        <v>8</v>
      </c>
      <c r="D4239">
        <v>1</v>
      </c>
    </row>
    <row r="4240" spans="1:4" hidden="1">
      <c r="A4240" t="s">
        <v>682</v>
      </c>
      <c r="B4240" t="s">
        <v>2215</v>
      </c>
      <c r="C4240" t="s">
        <v>45</v>
      </c>
      <c r="D4240">
        <v>1</v>
      </c>
    </row>
    <row r="4241" spans="1:4">
      <c r="A4241" t="s">
        <v>682</v>
      </c>
      <c r="B4241" t="s">
        <v>2216</v>
      </c>
      <c r="C4241" t="s">
        <v>27</v>
      </c>
      <c r="D4241">
        <v>1</v>
      </c>
    </row>
    <row r="4242" spans="1:4">
      <c r="A4242" t="s">
        <v>682</v>
      </c>
      <c r="B4242" t="s">
        <v>2217</v>
      </c>
      <c r="C4242" t="s">
        <v>27</v>
      </c>
      <c r="D4242">
        <v>12</v>
      </c>
    </row>
    <row r="4243" spans="1:4" hidden="1">
      <c r="A4243" t="s">
        <v>682</v>
      </c>
      <c r="B4243" t="s">
        <v>2217</v>
      </c>
      <c r="C4243" t="s">
        <v>610</v>
      </c>
      <c r="D4243">
        <v>2</v>
      </c>
    </row>
    <row r="4244" spans="1:4" hidden="1">
      <c r="A4244" t="s">
        <v>682</v>
      </c>
      <c r="B4244" t="s">
        <v>2217</v>
      </c>
      <c r="C4244" t="s">
        <v>28</v>
      </c>
      <c r="D4244">
        <v>3</v>
      </c>
    </row>
    <row r="4245" spans="1:4" hidden="1">
      <c r="A4245" t="s">
        <v>682</v>
      </c>
      <c r="B4245" t="s">
        <v>2217</v>
      </c>
      <c r="C4245" t="s">
        <v>6</v>
      </c>
      <c r="D4245">
        <v>1</v>
      </c>
    </row>
    <row r="4246" spans="1:4">
      <c r="A4246" t="s">
        <v>682</v>
      </c>
      <c r="B4246" t="s">
        <v>2218</v>
      </c>
      <c r="C4246" t="s">
        <v>27</v>
      </c>
      <c r="D4246">
        <v>2</v>
      </c>
    </row>
    <row r="4247" spans="1:4" hidden="1">
      <c r="A4247" t="s">
        <v>682</v>
      </c>
      <c r="B4247" t="s">
        <v>2219</v>
      </c>
      <c r="C4247" t="s">
        <v>50</v>
      </c>
      <c r="D4247">
        <v>1</v>
      </c>
    </row>
    <row r="4248" spans="1:4">
      <c r="A4248" t="s">
        <v>682</v>
      </c>
      <c r="B4248" t="s">
        <v>2219</v>
      </c>
      <c r="C4248" t="s">
        <v>27</v>
      </c>
      <c r="D4248">
        <v>7</v>
      </c>
    </row>
    <row r="4249" spans="1:4" hidden="1">
      <c r="A4249" t="s">
        <v>682</v>
      </c>
      <c r="B4249" t="s">
        <v>2219</v>
      </c>
      <c r="C4249" t="s">
        <v>6</v>
      </c>
      <c r="D4249">
        <v>1</v>
      </c>
    </row>
    <row r="4250" spans="1:4" hidden="1">
      <c r="A4250" t="s">
        <v>682</v>
      </c>
      <c r="B4250" t="s">
        <v>2220</v>
      </c>
      <c r="C4250" t="s">
        <v>50</v>
      </c>
      <c r="D4250">
        <v>1</v>
      </c>
    </row>
    <row r="4251" spans="1:4">
      <c r="A4251" t="s">
        <v>682</v>
      </c>
      <c r="B4251" t="s">
        <v>2220</v>
      </c>
      <c r="C4251" t="s">
        <v>27</v>
      </c>
      <c r="D4251">
        <v>30</v>
      </c>
    </row>
    <row r="4252" spans="1:4" hidden="1">
      <c r="A4252" t="s">
        <v>682</v>
      </c>
      <c r="B4252" t="s">
        <v>2220</v>
      </c>
      <c r="C4252" t="s">
        <v>80</v>
      </c>
      <c r="D4252">
        <v>1</v>
      </c>
    </row>
    <row r="4253" spans="1:4" hidden="1">
      <c r="A4253" t="s">
        <v>682</v>
      </c>
      <c r="B4253" t="s">
        <v>2220</v>
      </c>
      <c r="C4253" t="s">
        <v>29</v>
      </c>
      <c r="D4253">
        <v>2</v>
      </c>
    </row>
    <row r="4254" spans="1:4" hidden="1">
      <c r="A4254" t="s">
        <v>682</v>
      </c>
      <c r="B4254" t="s">
        <v>2220</v>
      </c>
      <c r="C4254" t="s">
        <v>45</v>
      </c>
      <c r="D4254">
        <v>2</v>
      </c>
    </row>
    <row r="4255" spans="1:4" hidden="1">
      <c r="A4255" t="s">
        <v>682</v>
      </c>
      <c r="B4255" t="s">
        <v>2220</v>
      </c>
      <c r="C4255" t="s">
        <v>6</v>
      </c>
      <c r="D4255">
        <v>8</v>
      </c>
    </row>
    <row r="4256" spans="1:4">
      <c r="A4256" t="s">
        <v>682</v>
      </c>
      <c r="B4256" t="s">
        <v>2221</v>
      </c>
      <c r="C4256" t="s">
        <v>27</v>
      </c>
      <c r="D4256">
        <v>2</v>
      </c>
    </row>
    <row r="4257" spans="1:4">
      <c r="A4257" t="s">
        <v>682</v>
      </c>
      <c r="B4257" t="s">
        <v>2222</v>
      </c>
      <c r="C4257" t="s">
        <v>27</v>
      </c>
      <c r="D4257">
        <v>1</v>
      </c>
    </row>
    <row r="4258" spans="1:4" hidden="1">
      <c r="A4258" t="s">
        <v>682</v>
      </c>
      <c r="B4258" t="s">
        <v>2222</v>
      </c>
      <c r="C4258" t="s">
        <v>8</v>
      </c>
      <c r="D4258">
        <v>1</v>
      </c>
    </row>
    <row r="4259" spans="1:4">
      <c r="A4259" t="s">
        <v>682</v>
      </c>
      <c r="B4259" t="s">
        <v>2223</v>
      </c>
      <c r="C4259" t="s">
        <v>27</v>
      </c>
      <c r="D4259">
        <v>3</v>
      </c>
    </row>
    <row r="4260" spans="1:4" hidden="1">
      <c r="A4260" t="s">
        <v>682</v>
      </c>
      <c r="B4260" t="s">
        <v>2223</v>
      </c>
      <c r="C4260" t="s">
        <v>142</v>
      </c>
      <c r="D4260">
        <v>1</v>
      </c>
    </row>
    <row r="4261" spans="1:4">
      <c r="A4261" t="s">
        <v>682</v>
      </c>
      <c r="B4261" t="s">
        <v>2224</v>
      </c>
      <c r="C4261" t="s">
        <v>27</v>
      </c>
      <c r="D4261">
        <v>5</v>
      </c>
    </row>
    <row r="4262" spans="1:4">
      <c r="A4262" t="s">
        <v>682</v>
      </c>
      <c r="B4262" t="s">
        <v>2225</v>
      </c>
      <c r="C4262" t="s">
        <v>27</v>
      </c>
      <c r="D4262">
        <v>12</v>
      </c>
    </row>
    <row r="4263" spans="1:4" hidden="1">
      <c r="A4263" t="s">
        <v>682</v>
      </c>
      <c r="B4263" t="s">
        <v>2225</v>
      </c>
      <c r="C4263" t="s">
        <v>6</v>
      </c>
      <c r="D4263">
        <v>1</v>
      </c>
    </row>
    <row r="4264" spans="1:4">
      <c r="A4264" t="s">
        <v>682</v>
      </c>
      <c r="B4264" t="s">
        <v>2226</v>
      </c>
      <c r="C4264" t="s">
        <v>27</v>
      </c>
      <c r="D4264">
        <v>3</v>
      </c>
    </row>
    <row r="4265" spans="1:4">
      <c r="A4265" t="s">
        <v>682</v>
      </c>
      <c r="B4265" t="s">
        <v>2227</v>
      </c>
      <c r="C4265" t="s">
        <v>27</v>
      </c>
      <c r="D4265">
        <v>2</v>
      </c>
    </row>
    <row r="4266" spans="1:4" hidden="1">
      <c r="A4266" t="s">
        <v>682</v>
      </c>
      <c r="B4266" t="s">
        <v>2227</v>
      </c>
      <c r="C4266" t="s">
        <v>80</v>
      </c>
      <c r="D4266">
        <v>1</v>
      </c>
    </row>
    <row r="4267" spans="1:4" hidden="1">
      <c r="A4267" t="s">
        <v>682</v>
      </c>
      <c r="B4267" t="s">
        <v>2227</v>
      </c>
      <c r="C4267" t="s">
        <v>29</v>
      </c>
      <c r="D4267">
        <v>2</v>
      </c>
    </row>
    <row r="4268" spans="1:4">
      <c r="A4268" t="s">
        <v>682</v>
      </c>
      <c r="B4268" t="s">
        <v>2228</v>
      </c>
      <c r="C4268" t="s">
        <v>27</v>
      </c>
      <c r="D4268">
        <v>7</v>
      </c>
    </row>
    <row r="4269" spans="1:4" hidden="1">
      <c r="A4269" t="s">
        <v>682</v>
      </c>
      <c r="B4269" t="s">
        <v>2228</v>
      </c>
      <c r="C4269" t="s">
        <v>215</v>
      </c>
      <c r="D4269">
        <v>1</v>
      </c>
    </row>
    <row r="4270" spans="1:4" hidden="1">
      <c r="A4270" t="s">
        <v>682</v>
      </c>
      <c r="B4270" t="s">
        <v>2228</v>
      </c>
      <c r="C4270" t="s">
        <v>6</v>
      </c>
      <c r="D4270">
        <v>1</v>
      </c>
    </row>
    <row r="4271" spans="1:4" hidden="1">
      <c r="A4271" t="s">
        <v>682</v>
      </c>
      <c r="B4271" t="s">
        <v>2229</v>
      </c>
      <c r="C4271" t="s">
        <v>24</v>
      </c>
      <c r="D4271">
        <v>1</v>
      </c>
    </row>
    <row r="4272" spans="1:4">
      <c r="A4272" t="s">
        <v>682</v>
      </c>
      <c r="B4272" t="s">
        <v>2229</v>
      </c>
      <c r="C4272" t="s">
        <v>27</v>
      </c>
      <c r="D4272">
        <v>1</v>
      </c>
    </row>
    <row r="4273" spans="1:4" hidden="1">
      <c r="A4273" t="s">
        <v>682</v>
      </c>
      <c r="B4273" t="s">
        <v>2229</v>
      </c>
      <c r="C4273" t="s">
        <v>6</v>
      </c>
      <c r="D4273">
        <v>2</v>
      </c>
    </row>
    <row r="4274" spans="1:4" hidden="1">
      <c r="A4274" t="s">
        <v>682</v>
      </c>
      <c r="B4274" t="s">
        <v>2230</v>
      </c>
      <c r="C4274" t="s">
        <v>50</v>
      </c>
      <c r="D4274">
        <v>1</v>
      </c>
    </row>
    <row r="4275" spans="1:4">
      <c r="A4275" t="s">
        <v>682</v>
      </c>
      <c r="B4275" t="s">
        <v>2230</v>
      </c>
      <c r="C4275" t="s">
        <v>27</v>
      </c>
      <c r="D4275">
        <v>9</v>
      </c>
    </row>
    <row r="4276" spans="1:4" hidden="1">
      <c r="A4276" t="s">
        <v>682</v>
      </c>
      <c r="B4276" t="s">
        <v>2230</v>
      </c>
      <c r="C4276" t="s">
        <v>8</v>
      </c>
      <c r="D4276">
        <v>1</v>
      </c>
    </row>
    <row r="4277" spans="1:4" hidden="1">
      <c r="A4277" t="s">
        <v>682</v>
      </c>
      <c r="B4277" t="s">
        <v>2230</v>
      </c>
      <c r="C4277" t="s">
        <v>6</v>
      </c>
      <c r="D4277">
        <v>1</v>
      </c>
    </row>
    <row r="4278" spans="1:4">
      <c r="A4278" t="s">
        <v>682</v>
      </c>
      <c r="B4278" t="s">
        <v>2231</v>
      </c>
      <c r="C4278" t="s">
        <v>27</v>
      </c>
      <c r="D4278">
        <v>6</v>
      </c>
    </row>
    <row r="4279" spans="1:4" hidden="1">
      <c r="A4279" t="s">
        <v>682</v>
      </c>
      <c r="B4279" t="s">
        <v>2231</v>
      </c>
      <c r="C4279" t="s">
        <v>8</v>
      </c>
      <c r="D4279">
        <v>2</v>
      </c>
    </row>
    <row r="4280" spans="1:4" hidden="1">
      <c r="A4280" t="s">
        <v>682</v>
      </c>
      <c r="B4280" t="s">
        <v>2231</v>
      </c>
      <c r="C4280" t="s">
        <v>29</v>
      </c>
      <c r="D4280">
        <v>2</v>
      </c>
    </row>
    <row r="4281" spans="1:4" hidden="1">
      <c r="A4281" t="s">
        <v>682</v>
      </c>
      <c r="B4281" t="s">
        <v>2231</v>
      </c>
      <c r="C4281" t="s">
        <v>45</v>
      </c>
      <c r="D4281">
        <v>1</v>
      </c>
    </row>
    <row r="4282" spans="1:4" hidden="1">
      <c r="A4282" t="s">
        <v>682</v>
      </c>
      <c r="B4282" t="s">
        <v>2231</v>
      </c>
      <c r="C4282" t="s">
        <v>6</v>
      </c>
      <c r="D4282">
        <v>4</v>
      </c>
    </row>
    <row r="4283" spans="1:4">
      <c r="A4283" t="s">
        <v>682</v>
      </c>
      <c r="B4283" t="s">
        <v>2232</v>
      </c>
      <c r="C4283" t="s">
        <v>27</v>
      </c>
      <c r="D4283">
        <v>2</v>
      </c>
    </row>
    <row r="4284" spans="1:4" hidden="1">
      <c r="A4284" t="s">
        <v>682</v>
      </c>
      <c r="B4284" t="s">
        <v>2232</v>
      </c>
      <c r="C4284" t="s">
        <v>29</v>
      </c>
      <c r="D4284">
        <v>1</v>
      </c>
    </row>
    <row r="4285" spans="1:4" hidden="1">
      <c r="A4285" t="s">
        <v>682</v>
      </c>
      <c r="B4285" t="s">
        <v>2233</v>
      </c>
      <c r="C4285" t="s">
        <v>50</v>
      </c>
      <c r="D4285">
        <v>1</v>
      </c>
    </row>
    <row r="4286" spans="1:4">
      <c r="A4286" t="s">
        <v>682</v>
      </c>
      <c r="B4286" t="s">
        <v>2233</v>
      </c>
      <c r="C4286" t="s">
        <v>27</v>
      </c>
      <c r="D4286">
        <v>2</v>
      </c>
    </row>
    <row r="4287" spans="1:4">
      <c r="A4287" t="s">
        <v>682</v>
      </c>
      <c r="B4287" t="s">
        <v>2234</v>
      </c>
      <c r="C4287" t="s">
        <v>27</v>
      </c>
      <c r="D4287">
        <v>13</v>
      </c>
    </row>
    <row r="4288" spans="1:4" hidden="1">
      <c r="A4288" t="s">
        <v>682</v>
      </c>
      <c r="B4288" t="s">
        <v>2234</v>
      </c>
      <c r="C4288" t="s">
        <v>8</v>
      </c>
      <c r="D4288">
        <v>1</v>
      </c>
    </row>
    <row r="4289" spans="1:4">
      <c r="A4289" t="s">
        <v>682</v>
      </c>
      <c r="B4289" t="s">
        <v>2235</v>
      </c>
      <c r="C4289" t="s">
        <v>27</v>
      </c>
      <c r="D4289">
        <v>10</v>
      </c>
    </row>
    <row r="4290" spans="1:4" hidden="1">
      <c r="A4290" t="s">
        <v>682</v>
      </c>
      <c r="B4290" t="s">
        <v>2235</v>
      </c>
      <c r="C4290" t="s">
        <v>128</v>
      </c>
      <c r="D4290">
        <v>1</v>
      </c>
    </row>
    <row r="4291" spans="1:4" hidden="1">
      <c r="A4291" t="s">
        <v>682</v>
      </c>
      <c r="B4291" t="s">
        <v>2235</v>
      </c>
      <c r="C4291" t="s">
        <v>1411</v>
      </c>
      <c r="D4291">
        <v>1</v>
      </c>
    </row>
    <row r="4292" spans="1:4" hidden="1">
      <c r="A4292" t="s">
        <v>682</v>
      </c>
      <c r="B4292" t="s">
        <v>2235</v>
      </c>
      <c r="C4292" t="s">
        <v>8</v>
      </c>
      <c r="D4292">
        <v>1</v>
      </c>
    </row>
    <row r="4293" spans="1:4" hidden="1">
      <c r="A4293" t="s">
        <v>682</v>
      </c>
      <c r="B4293" t="s">
        <v>2235</v>
      </c>
      <c r="C4293" t="s">
        <v>99</v>
      </c>
      <c r="D4293">
        <v>1</v>
      </c>
    </row>
    <row r="4294" spans="1:4" hidden="1">
      <c r="A4294" t="s">
        <v>682</v>
      </c>
      <c r="B4294" t="s">
        <v>2235</v>
      </c>
      <c r="C4294" t="s">
        <v>6</v>
      </c>
      <c r="D4294">
        <v>1</v>
      </c>
    </row>
    <row r="4295" spans="1:4">
      <c r="A4295" t="s">
        <v>682</v>
      </c>
      <c r="B4295" t="s">
        <v>2236</v>
      </c>
      <c r="C4295" t="s">
        <v>27</v>
      </c>
      <c r="D4295">
        <v>3</v>
      </c>
    </row>
    <row r="4296" spans="1:4" hidden="1">
      <c r="A4296" t="s">
        <v>682</v>
      </c>
      <c r="B4296" t="s">
        <v>2236</v>
      </c>
      <c r="C4296" t="s">
        <v>140</v>
      </c>
      <c r="D4296">
        <v>1</v>
      </c>
    </row>
    <row r="4297" spans="1:4" hidden="1">
      <c r="A4297" t="s">
        <v>682</v>
      </c>
      <c r="B4297" t="s">
        <v>2236</v>
      </c>
      <c r="C4297" t="s">
        <v>6</v>
      </c>
      <c r="D4297">
        <v>1</v>
      </c>
    </row>
    <row r="4298" spans="1:4">
      <c r="A4298" t="s">
        <v>682</v>
      </c>
      <c r="B4298" t="s">
        <v>2237</v>
      </c>
      <c r="C4298" t="s">
        <v>27</v>
      </c>
      <c r="D4298">
        <v>14</v>
      </c>
    </row>
    <row r="4299" spans="1:4" hidden="1">
      <c r="A4299" t="s">
        <v>682</v>
      </c>
      <c r="B4299" t="s">
        <v>2237</v>
      </c>
      <c r="C4299" t="s">
        <v>39</v>
      </c>
      <c r="D4299">
        <v>3</v>
      </c>
    </row>
    <row r="4300" spans="1:4" hidden="1">
      <c r="A4300" t="s">
        <v>682</v>
      </c>
      <c r="B4300" t="s">
        <v>2237</v>
      </c>
      <c r="C4300" t="s">
        <v>45</v>
      </c>
      <c r="D4300">
        <v>1</v>
      </c>
    </row>
    <row r="4301" spans="1:4">
      <c r="A4301" t="s">
        <v>682</v>
      </c>
      <c r="B4301" t="s">
        <v>2238</v>
      </c>
      <c r="C4301" t="s">
        <v>27</v>
      </c>
      <c r="D4301">
        <v>6</v>
      </c>
    </row>
    <row r="4302" spans="1:4" hidden="1">
      <c r="A4302" t="s">
        <v>682</v>
      </c>
      <c r="B4302" t="s">
        <v>2238</v>
      </c>
      <c r="C4302" t="s">
        <v>8</v>
      </c>
      <c r="D4302">
        <v>1</v>
      </c>
    </row>
    <row r="4303" spans="1:4" hidden="1">
      <c r="A4303" t="s">
        <v>682</v>
      </c>
      <c r="B4303" t="s">
        <v>2238</v>
      </c>
      <c r="C4303" t="s">
        <v>29</v>
      </c>
      <c r="D4303">
        <v>1</v>
      </c>
    </row>
    <row r="4304" spans="1:4">
      <c r="A4304" t="s">
        <v>682</v>
      </c>
      <c r="B4304" t="s">
        <v>2239</v>
      </c>
      <c r="C4304" t="s">
        <v>27</v>
      </c>
      <c r="D4304">
        <v>1</v>
      </c>
    </row>
    <row r="4305" spans="1:4">
      <c r="A4305" t="s">
        <v>682</v>
      </c>
      <c r="B4305" t="s">
        <v>2240</v>
      </c>
      <c r="C4305" t="s">
        <v>27</v>
      </c>
      <c r="D4305">
        <v>1</v>
      </c>
    </row>
    <row r="4306" spans="1:4">
      <c r="A4306" t="s">
        <v>682</v>
      </c>
      <c r="B4306" t="s">
        <v>2241</v>
      </c>
      <c r="C4306" t="s">
        <v>27</v>
      </c>
      <c r="D4306">
        <v>24</v>
      </c>
    </row>
    <row r="4307" spans="1:4" hidden="1">
      <c r="A4307" t="s">
        <v>682</v>
      </c>
      <c r="B4307" t="s">
        <v>2241</v>
      </c>
      <c r="C4307" t="s">
        <v>29</v>
      </c>
      <c r="D4307">
        <v>2</v>
      </c>
    </row>
    <row r="4308" spans="1:4" hidden="1">
      <c r="A4308" t="s">
        <v>682</v>
      </c>
      <c r="B4308" t="s">
        <v>2241</v>
      </c>
      <c r="C4308" t="s">
        <v>6</v>
      </c>
      <c r="D4308">
        <v>2</v>
      </c>
    </row>
    <row r="4309" spans="1:4" hidden="1">
      <c r="A4309" t="s">
        <v>682</v>
      </c>
      <c r="B4309" t="s">
        <v>2242</v>
      </c>
      <c r="C4309" t="s">
        <v>53</v>
      </c>
      <c r="D4309">
        <v>1</v>
      </c>
    </row>
    <row r="4310" spans="1:4" hidden="1">
      <c r="A4310" t="s">
        <v>682</v>
      </c>
      <c r="B4310" t="s">
        <v>2242</v>
      </c>
      <c r="C4310" t="s">
        <v>50</v>
      </c>
      <c r="D4310">
        <v>2</v>
      </c>
    </row>
    <row r="4311" spans="1:4">
      <c r="A4311" t="s">
        <v>682</v>
      </c>
      <c r="B4311" t="s">
        <v>2242</v>
      </c>
      <c r="C4311" t="s">
        <v>27</v>
      </c>
      <c r="D4311">
        <v>9</v>
      </c>
    </row>
    <row r="4312" spans="1:4" hidden="1">
      <c r="A4312" t="s">
        <v>682</v>
      </c>
      <c r="B4312" t="s">
        <v>2242</v>
      </c>
      <c r="C4312" t="s">
        <v>29</v>
      </c>
      <c r="D4312">
        <v>2</v>
      </c>
    </row>
    <row r="4313" spans="1:4" hidden="1">
      <c r="A4313" t="s">
        <v>682</v>
      </c>
      <c r="B4313" t="s">
        <v>2243</v>
      </c>
      <c r="C4313" t="s">
        <v>50</v>
      </c>
      <c r="D4313">
        <v>1</v>
      </c>
    </row>
    <row r="4314" spans="1:4">
      <c r="A4314" t="s">
        <v>682</v>
      </c>
      <c r="B4314" t="s">
        <v>2243</v>
      </c>
      <c r="C4314" t="s">
        <v>27</v>
      </c>
      <c r="D4314">
        <v>32</v>
      </c>
    </row>
    <row r="4315" spans="1:4" hidden="1">
      <c r="A4315" t="s">
        <v>682</v>
      </c>
      <c r="B4315" t="s">
        <v>2244</v>
      </c>
      <c r="C4315" t="s">
        <v>50</v>
      </c>
      <c r="D4315">
        <v>5</v>
      </c>
    </row>
    <row r="4316" spans="1:4">
      <c r="A4316" t="s">
        <v>682</v>
      </c>
      <c r="B4316" t="s">
        <v>2244</v>
      </c>
      <c r="C4316" t="s">
        <v>27</v>
      </c>
      <c r="D4316">
        <v>43</v>
      </c>
    </row>
    <row r="4317" spans="1:4" hidden="1">
      <c r="A4317" t="s">
        <v>682</v>
      </c>
      <c r="B4317" t="s">
        <v>2244</v>
      </c>
      <c r="C4317" t="s">
        <v>39</v>
      </c>
      <c r="D4317">
        <v>3</v>
      </c>
    </row>
    <row r="4318" spans="1:4" hidden="1">
      <c r="A4318" t="s">
        <v>682</v>
      </c>
      <c r="B4318" t="s">
        <v>2244</v>
      </c>
      <c r="C4318" t="s">
        <v>29</v>
      </c>
      <c r="D4318">
        <v>3</v>
      </c>
    </row>
    <row r="4319" spans="1:4" hidden="1">
      <c r="A4319" t="s">
        <v>682</v>
      </c>
      <c r="B4319" t="s">
        <v>2244</v>
      </c>
      <c r="C4319" t="s">
        <v>6</v>
      </c>
      <c r="D4319">
        <v>1</v>
      </c>
    </row>
    <row r="4320" spans="1:4" hidden="1">
      <c r="A4320" t="s">
        <v>682</v>
      </c>
      <c r="B4320" t="s">
        <v>2245</v>
      </c>
      <c r="C4320" t="s">
        <v>50</v>
      </c>
      <c r="D4320">
        <v>1</v>
      </c>
    </row>
    <row r="4321" spans="1:4">
      <c r="A4321" t="s">
        <v>682</v>
      </c>
      <c r="B4321" t="s">
        <v>2245</v>
      </c>
      <c r="C4321" t="s">
        <v>27</v>
      </c>
      <c r="D4321">
        <v>39</v>
      </c>
    </row>
    <row r="4322" spans="1:4" hidden="1">
      <c r="A4322" t="s">
        <v>682</v>
      </c>
      <c r="B4322" t="s">
        <v>2245</v>
      </c>
      <c r="C4322" t="s">
        <v>29</v>
      </c>
      <c r="D4322">
        <v>2</v>
      </c>
    </row>
    <row r="4323" spans="1:4">
      <c r="A4323" t="s">
        <v>682</v>
      </c>
      <c r="B4323" t="s">
        <v>2246</v>
      </c>
      <c r="C4323" t="s">
        <v>27</v>
      </c>
      <c r="D4323">
        <v>31</v>
      </c>
    </row>
    <row r="4324" spans="1:4" hidden="1">
      <c r="A4324" t="s">
        <v>682</v>
      </c>
      <c r="B4324" t="s">
        <v>2246</v>
      </c>
      <c r="C4324" t="s">
        <v>29</v>
      </c>
      <c r="D4324">
        <v>1</v>
      </c>
    </row>
    <row r="4325" spans="1:4" hidden="1">
      <c r="A4325" t="s">
        <v>682</v>
      </c>
      <c r="B4325" t="s">
        <v>2247</v>
      </c>
      <c r="C4325" t="s">
        <v>50</v>
      </c>
      <c r="D4325">
        <v>1</v>
      </c>
    </row>
    <row r="4326" spans="1:4">
      <c r="A4326" t="s">
        <v>682</v>
      </c>
      <c r="B4326" t="s">
        <v>2247</v>
      </c>
      <c r="C4326" t="s">
        <v>27</v>
      </c>
      <c r="D4326">
        <v>3</v>
      </c>
    </row>
    <row r="4327" spans="1:4" hidden="1">
      <c r="A4327" t="s">
        <v>682</v>
      </c>
      <c r="B4327" t="s">
        <v>2247</v>
      </c>
      <c r="C4327" t="s">
        <v>29</v>
      </c>
      <c r="D4327">
        <v>1</v>
      </c>
    </row>
    <row r="4328" spans="1:4" hidden="1">
      <c r="A4328" t="s">
        <v>682</v>
      </c>
      <c r="B4328" t="s">
        <v>2248</v>
      </c>
      <c r="C4328" t="s">
        <v>50</v>
      </c>
      <c r="D4328">
        <v>2</v>
      </c>
    </row>
    <row r="4329" spans="1:4">
      <c r="A4329" t="s">
        <v>682</v>
      </c>
      <c r="B4329" t="s">
        <v>2248</v>
      </c>
      <c r="C4329" t="s">
        <v>27</v>
      </c>
      <c r="D4329">
        <v>42</v>
      </c>
    </row>
    <row r="4330" spans="1:4" hidden="1">
      <c r="A4330" t="s">
        <v>682</v>
      </c>
      <c r="B4330" t="s">
        <v>2248</v>
      </c>
      <c r="C4330" t="s">
        <v>29</v>
      </c>
      <c r="D4330">
        <v>5</v>
      </c>
    </row>
    <row r="4331" spans="1:4" hidden="1">
      <c r="A4331" t="s">
        <v>682</v>
      </c>
      <c r="B4331" t="s">
        <v>2248</v>
      </c>
      <c r="C4331" t="s">
        <v>6</v>
      </c>
      <c r="D4331">
        <v>4</v>
      </c>
    </row>
    <row r="4332" spans="1:4">
      <c r="A4332" t="s">
        <v>682</v>
      </c>
      <c r="B4332" t="s">
        <v>2249</v>
      </c>
      <c r="C4332" t="s">
        <v>27</v>
      </c>
      <c r="D4332">
        <v>39</v>
      </c>
    </row>
    <row r="4333" spans="1:4" hidden="1">
      <c r="A4333" t="s">
        <v>682</v>
      </c>
      <c r="B4333" t="s">
        <v>2249</v>
      </c>
      <c r="C4333" t="s">
        <v>29</v>
      </c>
      <c r="D4333">
        <v>2</v>
      </c>
    </row>
    <row r="4334" spans="1:4">
      <c r="A4334" t="s">
        <v>682</v>
      </c>
      <c r="B4334" t="s">
        <v>2250</v>
      </c>
      <c r="C4334" t="s">
        <v>27</v>
      </c>
      <c r="D4334">
        <v>33</v>
      </c>
    </row>
    <row r="4335" spans="1:4" hidden="1">
      <c r="A4335" t="s">
        <v>682</v>
      </c>
      <c r="B4335" t="s">
        <v>2250</v>
      </c>
      <c r="C4335" t="s">
        <v>29</v>
      </c>
      <c r="D4335">
        <v>1</v>
      </c>
    </row>
    <row r="4336" spans="1:4" hidden="1">
      <c r="A4336" t="s">
        <v>682</v>
      </c>
      <c r="B4336" t="s">
        <v>2251</v>
      </c>
      <c r="C4336" t="s">
        <v>50</v>
      </c>
      <c r="D4336">
        <v>1</v>
      </c>
    </row>
    <row r="4337" spans="1:4">
      <c r="A4337" t="s">
        <v>682</v>
      </c>
      <c r="B4337" t="s">
        <v>2251</v>
      </c>
      <c r="C4337" t="s">
        <v>27</v>
      </c>
      <c r="D4337">
        <v>43</v>
      </c>
    </row>
    <row r="4338" spans="1:4" hidden="1">
      <c r="A4338" t="s">
        <v>682</v>
      </c>
      <c r="B4338" t="s">
        <v>2251</v>
      </c>
      <c r="C4338" t="s">
        <v>29</v>
      </c>
      <c r="D4338">
        <v>6</v>
      </c>
    </row>
    <row r="4339" spans="1:4" hidden="1">
      <c r="A4339" t="s">
        <v>682</v>
      </c>
      <c r="B4339" t="s">
        <v>2251</v>
      </c>
      <c r="C4339" t="s">
        <v>6</v>
      </c>
      <c r="D4339">
        <v>2</v>
      </c>
    </row>
    <row r="4340" spans="1:4">
      <c r="A4340" t="s">
        <v>682</v>
      </c>
      <c r="B4340" t="s">
        <v>2252</v>
      </c>
      <c r="C4340" t="s">
        <v>27</v>
      </c>
      <c r="D4340">
        <v>18</v>
      </c>
    </row>
    <row r="4341" spans="1:4" hidden="1">
      <c r="A4341" t="s">
        <v>682</v>
      </c>
      <c r="B4341" t="s">
        <v>2252</v>
      </c>
      <c r="C4341" t="s">
        <v>29</v>
      </c>
      <c r="D4341">
        <v>7</v>
      </c>
    </row>
    <row r="4342" spans="1:4" hidden="1">
      <c r="A4342" t="s">
        <v>682</v>
      </c>
      <c r="B4342" t="s">
        <v>2253</v>
      </c>
      <c r="C4342" t="s">
        <v>8</v>
      </c>
      <c r="D4342">
        <v>1</v>
      </c>
    </row>
    <row r="4343" spans="1:4" hidden="1">
      <c r="A4343" t="s">
        <v>682</v>
      </c>
      <c r="B4343" t="s">
        <v>2253</v>
      </c>
      <c r="C4343" t="s">
        <v>29</v>
      </c>
      <c r="D4343">
        <v>1</v>
      </c>
    </row>
    <row r="4344" spans="1:4" hidden="1">
      <c r="A4344" t="s">
        <v>2254</v>
      </c>
      <c r="B4344" t="s">
        <v>2255</v>
      </c>
      <c r="C4344" t="s">
        <v>47</v>
      </c>
      <c r="D4344">
        <v>1</v>
      </c>
    </row>
    <row r="4345" spans="1:4" hidden="1">
      <c r="A4345" t="s">
        <v>2254</v>
      </c>
      <c r="B4345" t="s">
        <v>2255</v>
      </c>
      <c r="C4345" t="s">
        <v>77</v>
      </c>
      <c r="D4345">
        <v>1</v>
      </c>
    </row>
    <row r="4346" spans="1:4" hidden="1">
      <c r="A4346" t="s">
        <v>2254</v>
      </c>
      <c r="B4346" t="s">
        <v>2255</v>
      </c>
      <c r="C4346" t="s">
        <v>417</v>
      </c>
      <c r="D4346">
        <v>1</v>
      </c>
    </row>
    <row r="4347" spans="1:4" hidden="1">
      <c r="A4347" t="s">
        <v>2254</v>
      </c>
      <c r="B4347" t="s">
        <v>2255</v>
      </c>
      <c r="C4347" t="s">
        <v>117</v>
      </c>
      <c r="D4347">
        <v>1</v>
      </c>
    </row>
    <row r="4348" spans="1:4" hidden="1">
      <c r="A4348" t="s">
        <v>2254</v>
      </c>
      <c r="B4348" t="s">
        <v>2255</v>
      </c>
      <c r="C4348" t="s">
        <v>6</v>
      </c>
      <c r="D4348">
        <v>3</v>
      </c>
    </row>
    <row r="4349" spans="1:4" hidden="1">
      <c r="A4349" t="s">
        <v>2254</v>
      </c>
      <c r="B4349" t="s">
        <v>2256</v>
      </c>
      <c r="C4349" t="s">
        <v>1805</v>
      </c>
      <c r="D4349">
        <v>2</v>
      </c>
    </row>
    <row r="4350" spans="1:4" hidden="1">
      <c r="A4350" t="s">
        <v>2254</v>
      </c>
      <c r="B4350" t="s">
        <v>2256</v>
      </c>
      <c r="C4350" t="s">
        <v>6</v>
      </c>
      <c r="D4350">
        <v>1</v>
      </c>
    </row>
    <row r="4351" spans="1:4" hidden="1">
      <c r="A4351" t="s">
        <v>2254</v>
      </c>
      <c r="B4351" t="s">
        <v>2257</v>
      </c>
      <c r="C4351" t="s">
        <v>28</v>
      </c>
      <c r="D4351">
        <v>1</v>
      </c>
    </row>
    <row r="4352" spans="1:4" hidden="1">
      <c r="A4352" t="s">
        <v>2254</v>
      </c>
      <c r="B4352" t="s">
        <v>2257</v>
      </c>
      <c r="C4352" t="s">
        <v>6</v>
      </c>
      <c r="D4352">
        <v>1</v>
      </c>
    </row>
    <row r="4353" spans="1:4" hidden="1">
      <c r="A4353" t="s">
        <v>2254</v>
      </c>
      <c r="B4353" t="s">
        <v>2258</v>
      </c>
      <c r="C4353" t="s">
        <v>39</v>
      </c>
      <c r="D4353">
        <v>1</v>
      </c>
    </row>
    <row r="4354" spans="1:4" hidden="1">
      <c r="A4354" t="s">
        <v>2254</v>
      </c>
      <c r="B4354" t="s">
        <v>2259</v>
      </c>
      <c r="C4354" t="s">
        <v>45</v>
      </c>
      <c r="D4354">
        <v>1</v>
      </c>
    </row>
    <row r="4355" spans="1:4" hidden="1">
      <c r="A4355" t="s">
        <v>2254</v>
      </c>
      <c r="B4355" t="s">
        <v>2259</v>
      </c>
      <c r="C4355" t="s">
        <v>6</v>
      </c>
      <c r="D4355">
        <v>2</v>
      </c>
    </row>
    <row r="4356" spans="1:4" hidden="1">
      <c r="A4356" t="s">
        <v>2254</v>
      </c>
      <c r="B4356" t="s">
        <v>2260</v>
      </c>
      <c r="C4356" t="s">
        <v>160</v>
      </c>
      <c r="D4356">
        <v>2</v>
      </c>
    </row>
    <row r="4357" spans="1:4">
      <c r="A4357" t="s">
        <v>2254</v>
      </c>
      <c r="B4357" t="s">
        <v>2260</v>
      </c>
      <c r="C4357" t="s">
        <v>27</v>
      </c>
      <c r="D4357">
        <v>1</v>
      </c>
    </row>
    <row r="4358" spans="1:4" hidden="1">
      <c r="A4358" t="s">
        <v>2254</v>
      </c>
      <c r="B4358" t="s">
        <v>2261</v>
      </c>
      <c r="C4358" t="s">
        <v>50</v>
      </c>
      <c r="D4358">
        <v>1</v>
      </c>
    </row>
    <row r="4359" spans="1:4">
      <c r="A4359" t="s">
        <v>2254</v>
      </c>
      <c r="B4359" t="s">
        <v>2261</v>
      </c>
      <c r="C4359" t="s">
        <v>27</v>
      </c>
      <c r="D4359">
        <v>1</v>
      </c>
    </row>
    <row r="4360" spans="1:4" hidden="1">
      <c r="A4360" t="s">
        <v>2254</v>
      </c>
      <c r="B4360" t="s">
        <v>2261</v>
      </c>
      <c r="C4360" t="s">
        <v>39</v>
      </c>
      <c r="D4360">
        <v>1</v>
      </c>
    </row>
    <row r="4361" spans="1:4" hidden="1">
      <c r="A4361" t="s">
        <v>2254</v>
      </c>
      <c r="B4361" t="s">
        <v>2261</v>
      </c>
      <c r="C4361" t="s">
        <v>80</v>
      </c>
      <c r="D4361">
        <v>2</v>
      </c>
    </row>
    <row r="4362" spans="1:4" hidden="1">
      <c r="A4362" t="s">
        <v>2254</v>
      </c>
      <c r="B4362" t="s">
        <v>2261</v>
      </c>
      <c r="C4362" t="s">
        <v>8</v>
      </c>
      <c r="D4362">
        <v>1</v>
      </c>
    </row>
    <row r="4363" spans="1:4" hidden="1">
      <c r="A4363" t="s">
        <v>2254</v>
      </c>
      <c r="B4363" t="s">
        <v>2261</v>
      </c>
      <c r="C4363" t="s">
        <v>6</v>
      </c>
      <c r="D4363">
        <v>4</v>
      </c>
    </row>
    <row r="4364" spans="1:4">
      <c r="A4364" t="s">
        <v>2254</v>
      </c>
      <c r="B4364" t="s">
        <v>2262</v>
      </c>
      <c r="C4364" t="s">
        <v>27</v>
      </c>
      <c r="D4364">
        <v>2</v>
      </c>
    </row>
    <row r="4365" spans="1:4" hidden="1">
      <c r="A4365" t="s">
        <v>2254</v>
      </c>
      <c r="B4365" t="s">
        <v>2262</v>
      </c>
      <c r="C4365" t="s">
        <v>39</v>
      </c>
      <c r="D4365">
        <v>2</v>
      </c>
    </row>
    <row r="4366" spans="1:4" hidden="1">
      <c r="A4366" t="s">
        <v>2254</v>
      </c>
      <c r="B4366" t="s">
        <v>2262</v>
      </c>
      <c r="C4366" t="s">
        <v>6</v>
      </c>
      <c r="D4366">
        <v>3</v>
      </c>
    </row>
    <row r="4367" spans="1:4">
      <c r="A4367" t="s">
        <v>2254</v>
      </c>
      <c r="B4367" t="s">
        <v>2263</v>
      </c>
      <c r="C4367" t="s">
        <v>27</v>
      </c>
      <c r="D4367">
        <v>1</v>
      </c>
    </row>
    <row r="4368" spans="1:4" hidden="1">
      <c r="A4368" t="s">
        <v>2254</v>
      </c>
      <c r="B4368" t="s">
        <v>2263</v>
      </c>
      <c r="C4368" t="s">
        <v>6</v>
      </c>
      <c r="D4368">
        <v>1</v>
      </c>
    </row>
    <row r="4369" spans="1:4" hidden="1">
      <c r="A4369" t="s">
        <v>2254</v>
      </c>
      <c r="B4369" t="s">
        <v>2264</v>
      </c>
      <c r="C4369" t="s">
        <v>77</v>
      </c>
      <c r="D4369">
        <v>1</v>
      </c>
    </row>
    <row r="4370" spans="1:4" hidden="1">
      <c r="A4370" t="s">
        <v>2254</v>
      </c>
      <c r="B4370" t="s">
        <v>2265</v>
      </c>
      <c r="C4370" t="s">
        <v>24</v>
      </c>
      <c r="D4370">
        <v>1</v>
      </c>
    </row>
    <row r="4371" spans="1:4">
      <c r="A4371" t="s">
        <v>2254</v>
      </c>
      <c r="B4371" t="s">
        <v>2265</v>
      </c>
      <c r="C4371" t="s">
        <v>27</v>
      </c>
      <c r="D4371">
        <v>8</v>
      </c>
    </row>
    <row r="4372" spans="1:4" hidden="1">
      <c r="A4372" t="s">
        <v>2254</v>
      </c>
      <c r="B4372" t="s">
        <v>2265</v>
      </c>
      <c r="C4372" t="s">
        <v>28</v>
      </c>
      <c r="D4372">
        <v>2</v>
      </c>
    </row>
    <row r="4373" spans="1:4" hidden="1">
      <c r="A4373" t="s">
        <v>2254</v>
      </c>
      <c r="B4373" t="s">
        <v>2265</v>
      </c>
      <c r="C4373" t="s">
        <v>45</v>
      </c>
      <c r="D4373">
        <v>1</v>
      </c>
    </row>
    <row r="4374" spans="1:4" hidden="1">
      <c r="A4374" t="s">
        <v>2254</v>
      </c>
      <c r="B4374" t="s">
        <v>2266</v>
      </c>
      <c r="C4374" t="s">
        <v>39</v>
      </c>
      <c r="D4374">
        <v>1</v>
      </c>
    </row>
    <row r="4375" spans="1:4" hidden="1">
      <c r="A4375" t="s">
        <v>2254</v>
      </c>
      <c r="B4375" t="s">
        <v>2266</v>
      </c>
      <c r="C4375" t="s">
        <v>45</v>
      </c>
      <c r="D4375">
        <v>1</v>
      </c>
    </row>
    <row r="4376" spans="1:4" hidden="1">
      <c r="A4376" t="s">
        <v>2254</v>
      </c>
      <c r="B4376" t="s">
        <v>2267</v>
      </c>
      <c r="C4376" t="s">
        <v>28</v>
      </c>
      <c r="D4376">
        <v>1</v>
      </c>
    </row>
    <row r="4377" spans="1:4" hidden="1">
      <c r="A4377" t="s">
        <v>2254</v>
      </c>
      <c r="B4377" t="s">
        <v>2267</v>
      </c>
      <c r="C4377" t="s">
        <v>6</v>
      </c>
      <c r="D4377">
        <v>1</v>
      </c>
    </row>
    <row r="4378" spans="1:4">
      <c r="A4378" t="s">
        <v>2254</v>
      </c>
      <c r="B4378" t="s">
        <v>2268</v>
      </c>
      <c r="C4378" t="s">
        <v>27</v>
      </c>
      <c r="D4378">
        <v>1</v>
      </c>
    </row>
    <row r="4379" spans="1:4" hidden="1">
      <c r="A4379" t="s">
        <v>2254</v>
      </c>
      <c r="B4379" t="s">
        <v>2268</v>
      </c>
      <c r="C4379" t="s">
        <v>80</v>
      </c>
      <c r="D4379">
        <v>1</v>
      </c>
    </row>
    <row r="4380" spans="1:4" hidden="1">
      <c r="A4380" t="s">
        <v>2254</v>
      </c>
      <c r="B4380" t="s">
        <v>2268</v>
      </c>
      <c r="C4380" t="s">
        <v>8</v>
      </c>
      <c r="D4380">
        <v>1</v>
      </c>
    </row>
    <row r="4381" spans="1:4" hidden="1">
      <c r="A4381" t="s">
        <v>2254</v>
      </c>
      <c r="B4381" t="s">
        <v>2268</v>
      </c>
      <c r="C4381" t="s">
        <v>6</v>
      </c>
      <c r="D4381">
        <v>1</v>
      </c>
    </row>
    <row r="4382" spans="1:4" hidden="1">
      <c r="A4382" t="s">
        <v>2254</v>
      </c>
      <c r="B4382" t="s">
        <v>2269</v>
      </c>
      <c r="C4382" t="s">
        <v>47</v>
      </c>
      <c r="D4382">
        <v>1</v>
      </c>
    </row>
    <row r="4383" spans="1:4" hidden="1">
      <c r="A4383" t="s">
        <v>2254</v>
      </c>
      <c r="B4383" t="s">
        <v>2270</v>
      </c>
      <c r="C4383" t="s">
        <v>45</v>
      </c>
      <c r="D4383">
        <v>1</v>
      </c>
    </row>
    <row r="4384" spans="1:4">
      <c r="A4384" t="s">
        <v>2254</v>
      </c>
      <c r="B4384" t="s">
        <v>2271</v>
      </c>
      <c r="C4384" t="s">
        <v>27</v>
      </c>
      <c r="D4384">
        <v>2</v>
      </c>
    </row>
    <row r="4385" spans="1:4" hidden="1">
      <c r="A4385" t="s">
        <v>2254</v>
      </c>
      <c r="B4385" t="s">
        <v>2271</v>
      </c>
      <c r="C4385" t="s">
        <v>47</v>
      </c>
      <c r="D4385">
        <v>1</v>
      </c>
    </row>
    <row r="4386" spans="1:4" hidden="1">
      <c r="A4386" t="s">
        <v>2254</v>
      </c>
      <c r="B4386" t="s">
        <v>2271</v>
      </c>
      <c r="C4386" t="s">
        <v>28</v>
      </c>
      <c r="D4386">
        <v>1</v>
      </c>
    </row>
    <row r="4387" spans="1:4" hidden="1">
      <c r="A4387" t="s">
        <v>2254</v>
      </c>
      <c r="B4387" t="s">
        <v>2271</v>
      </c>
      <c r="C4387" t="s">
        <v>6</v>
      </c>
      <c r="D4387">
        <v>2</v>
      </c>
    </row>
    <row r="4388" spans="1:4" hidden="1">
      <c r="A4388" t="s">
        <v>2254</v>
      </c>
      <c r="B4388" t="s">
        <v>2272</v>
      </c>
      <c r="C4388" t="s">
        <v>28</v>
      </c>
      <c r="D4388">
        <v>1</v>
      </c>
    </row>
    <row r="4389" spans="1:4" hidden="1">
      <c r="A4389" t="s">
        <v>2254</v>
      </c>
      <c r="B4389" t="s">
        <v>2272</v>
      </c>
      <c r="C4389" t="s">
        <v>6</v>
      </c>
      <c r="D4389">
        <v>1</v>
      </c>
    </row>
    <row r="4390" spans="1:4" hidden="1">
      <c r="A4390" t="s">
        <v>2254</v>
      </c>
      <c r="B4390" t="s">
        <v>2273</v>
      </c>
      <c r="C4390" t="s">
        <v>539</v>
      </c>
      <c r="D4390">
        <v>1</v>
      </c>
    </row>
    <row r="4391" spans="1:4" hidden="1">
      <c r="A4391" t="s">
        <v>2254</v>
      </c>
      <c r="B4391" t="s">
        <v>2274</v>
      </c>
      <c r="C4391" t="s">
        <v>39</v>
      </c>
      <c r="D4391">
        <v>1</v>
      </c>
    </row>
    <row r="4392" spans="1:4" hidden="1">
      <c r="A4392" t="s">
        <v>2254</v>
      </c>
      <c r="B4392" t="s">
        <v>2274</v>
      </c>
      <c r="C4392" t="s">
        <v>128</v>
      </c>
      <c r="D4392">
        <v>1</v>
      </c>
    </row>
    <row r="4393" spans="1:4" hidden="1">
      <c r="A4393" t="s">
        <v>2254</v>
      </c>
      <c r="B4393" t="s">
        <v>2274</v>
      </c>
      <c r="C4393" t="s">
        <v>6</v>
      </c>
      <c r="D4393">
        <v>5</v>
      </c>
    </row>
    <row r="4394" spans="1:4" hidden="1">
      <c r="A4394" t="s">
        <v>2254</v>
      </c>
      <c r="B4394" t="s">
        <v>2275</v>
      </c>
      <c r="C4394" t="s">
        <v>6</v>
      </c>
      <c r="D4394">
        <v>1</v>
      </c>
    </row>
    <row r="4395" spans="1:4" hidden="1">
      <c r="A4395" t="s">
        <v>2254</v>
      </c>
      <c r="B4395" t="s">
        <v>2276</v>
      </c>
      <c r="C4395" t="s">
        <v>80</v>
      </c>
      <c r="D4395">
        <v>2</v>
      </c>
    </row>
    <row r="4396" spans="1:4" hidden="1">
      <c r="A4396" t="s">
        <v>2254</v>
      </c>
      <c r="B4396" t="s">
        <v>2276</v>
      </c>
      <c r="C4396" t="s">
        <v>108</v>
      </c>
      <c r="D4396">
        <v>1</v>
      </c>
    </row>
    <row r="4397" spans="1:4">
      <c r="A4397" t="s">
        <v>2254</v>
      </c>
      <c r="B4397" t="s">
        <v>2277</v>
      </c>
      <c r="C4397" t="s">
        <v>27</v>
      </c>
      <c r="D4397">
        <v>1</v>
      </c>
    </row>
    <row r="4398" spans="1:4" hidden="1">
      <c r="A4398" t="s">
        <v>2254</v>
      </c>
      <c r="B4398" t="s">
        <v>2277</v>
      </c>
      <c r="C4398" t="s">
        <v>1805</v>
      </c>
      <c r="D4398">
        <v>2</v>
      </c>
    </row>
    <row r="4399" spans="1:4" hidden="1">
      <c r="A4399" t="s">
        <v>2254</v>
      </c>
      <c r="B4399" t="s">
        <v>2277</v>
      </c>
      <c r="C4399" t="s">
        <v>28</v>
      </c>
      <c r="D4399">
        <v>3</v>
      </c>
    </row>
    <row r="4400" spans="1:4" hidden="1">
      <c r="A4400" t="s">
        <v>2254</v>
      </c>
      <c r="B4400" t="s">
        <v>2277</v>
      </c>
      <c r="C4400" t="s">
        <v>6</v>
      </c>
      <c r="D4400">
        <v>1</v>
      </c>
    </row>
    <row r="4401" spans="1:4">
      <c r="A4401" t="s">
        <v>2254</v>
      </c>
      <c r="B4401" t="s">
        <v>2278</v>
      </c>
      <c r="C4401" t="s">
        <v>27</v>
      </c>
      <c r="D4401">
        <v>1</v>
      </c>
    </row>
    <row r="4402" spans="1:4" hidden="1">
      <c r="A4402" t="s">
        <v>2254</v>
      </c>
      <c r="B4402" t="s">
        <v>2278</v>
      </c>
      <c r="C4402" t="s">
        <v>6</v>
      </c>
      <c r="D4402">
        <v>4</v>
      </c>
    </row>
    <row r="4403" spans="1:4" hidden="1">
      <c r="A4403" t="s">
        <v>2254</v>
      </c>
      <c r="B4403" t="s">
        <v>2279</v>
      </c>
      <c r="C4403" t="s">
        <v>80</v>
      </c>
      <c r="D4403">
        <v>1</v>
      </c>
    </row>
    <row r="4404" spans="1:4" hidden="1">
      <c r="A4404" t="s">
        <v>2254</v>
      </c>
      <c r="B4404" t="s">
        <v>2280</v>
      </c>
      <c r="C4404" t="s">
        <v>6</v>
      </c>
      <c r="D4404">
        <v>1</v>
      </c>
    </row>
    <row r="4405" spans="1:4">
      <c r="A4405" t="s">
        <v>2254</v>
      </c>
      <c r="B4405" t="s">
        <v>2281</v>
      </c>
      <c r="C4405" t="s">
        <v>27</v>
      </c>
      <c r="D4405">
        <v>5</v>
      </c>
    </row>
    <row r="4406" spans="1:4" hidden="1">
      <c r="A4406" t="s">
        <v>2254</v>
      </c>
      <c r="B4406" t="s">
        <v>2281</v>
      </c>
      <c r="C4406" t="s">
        <v>6</v>
      </c>
      <c r="D4406">
        <v>2</v>
      </c>
    </row>
    <row r="4407" spans="1:4">
      <c r="A4407" t="s">
        <v>2254</v>
      </c>
      <c r="B4407" t="s">
        <v>2282</v>
      </c>
      <c r="C4407" t="s">
        <v>27</v>
      </c>
      <c r="D4407">
        <v>1</v>
      </c>
    </row>
    <row r="4408" spans="1:4" hidden="1">
      <c r="A4408" t="s">
        <v>2254</v>
      </c>
      <c r="B4408" t="s">
        <v>2282</v>
      </c>
      <c r="C4408" t="s">
        <v>39</v>
      </c>
      <c r="D4408">
        <v>1</v>
      </c>
    </row>
    <row r="4409" spans="1:4" hidden="1">
      <c r="A4409" t="s">
        <v>2254</v>
      </c>
      <c r="B4409" t="s">
        <v>2283</v>
      </c>
      <c r="C4409" t="s">
        <v>24</v>
      </c>
      <c r="D4409">
        <v>1</v>
      </c>
    </row>
    <row r="4410" spans="1:4" hidden="1">
      <c r="A4410" t="s">
        <v>2254</v>
      </c>
      <c r="B4410" t="s">
        <v>2283</v>
      </c>
      <c r="C4410" t="s">
        <v>117</v>
      </c>
      <c r="D4410">
        <v>1</v>
      </c>
    </row>
    <row r="4411" spans="1:4" hidden="1">
      <c r="A4411" t="s">
        <v>2254</v>
      </c>
      <c r="B4411" t="s">
        <v>2283</v>
      </c>
      <c r="C4411" t="s">
        <v>6</v>
      </c>
      <c r="D4411">
        <v>2</v>
      </c>
    </row>
    <row r="4412" spans="1:4">
      <c r="A4412" t="s">
        <v>2254</v>
      </c>
      <c r="B4412" t="s">
        <v>2284</v>
      </c>
      <c r="C4412" t="s">
        <v>27</v>
      </c>
      <c r="D4412">
        <v>10</v>
      </c>
    </row>
    <row r="4413" spans="1:4" hidden="1">
      <c r="A4413" t="s">
        <v>2254</v>
      </c>
      <c r="B4413" t="s">
        <v>2284</v>
      </c>
      <c r="C4413" t="s">
        <v>212</v>
      </c>
      <c r="D4413">
        <v>1</v>
      </c>
    </row>
    <row r="4414" spans="1:4" hidden="1">
      <c r="A4414" t="s">
        <v>2254</v>
      </c>
      <c r="B4414" t="s">
        <v>2284</v>
      </c>
      <c r="C4414" t="s">
        <v>6</v>
      </c>
      <c r="D4414">
        <v>2</v>
      </c>
    </row>
    <row r="4415" spans="1:4" hidden="1">
      <c r="A4415" t="s">
        <v>2254</v>
      </c>
      <c r="B4415" t="s">
        <v>2285</v>
      </c>
      <c r="C4415" t="s">
        <v>28</v>
      </c>
      <c r="D4415">
        <v>1</v>
      </c>
    </row>
    <row r="4416" spans="1:4" hidden="1">
      <c r="A4416" t="s">
        <v>2254</v>
      </c>
      <c r="B4416" t="s">
        <v>2285</v>
      </c>
      <c r="C4416" t="s">
        <v>6</v>
      </c>
      <c r="D4416">
        <v>3</v>
      </c>
    </row>
    <row r="4417" spans="1:4" hidden="1">
      <c r="A4417" t="s">
        <v>2254</v>
      </c>
      <c r="B4417" t="s">
        <v>2286</v>
      </c>
      <c r="C4417" t="s">
        <v>6</v>
      </c>
      <c r="D4417">
        <v>2</v>
      </c>
    </row>
    <row r="4418" spans="1:4">
      <c r="A4418" t="s">
        <v>2254</v>
      </c>
      <c r="B4418" t="s">
        <v>2287</v>
      </c>
      <c r="C4418" t="s">
        <v>27</v>
      </c>
      <c r="D4418">
        <v>1</v>
      </c>
    </row>
    <row r="4419" spans="1:4" hidden="1">
      <c r="A4419" t="s">
        <v>2254</v>
      </c>
      <c r="B4419" t="s">
        <v>2288</v>
      </c>
      <c r="C4419" t="s">
        <v>28</v>
      </c>
      <c r="D4419">
        <v>1</v>
      </c>
    </row>
    <row r="4420" spans="1:4" hidden="1">
      <c r="A4420" t="s">
        <v>2254</v>
      </c>
      <c r="B4420" t="s">
        <v>2288</v>
      </c>
      <c r="C4420" t="s">
        <v>6</v>
      </c>
      <c r="D4420">
        <v>2</v>
      </c>
    </row>
    <row r="4421" spans="1:4" hidden="1">
      <c r="A4421" t="s">
        <v>2254</v>
      </c>
      <c r="B4421" t="s">
        <v>2289</v>
      </c>
      <c r="C4421" t="s">
        <v>6</v>
      </c>
      <c r="D4421">
        <v>2</v>
      </c>
    </row>
    <row r="4422" spans="1:4" hidden="1">
      <c r="A4422" t="s">
        <v>2254</v>
      </c>
      <c r="B4422" t="s">
        <v>2290</v>
      </c>
      <c r="C4422" t="s">
        <v>29</v>
      </c>
      <c r="D4422">
        <v>1</v>
      </c>
    </row>
    <row r="4423" spans="1:4" hidden="1">
      <c r="A4423" t="s">
        <v>2254</v>
      </c>
      <c r="B4423" t="s">
        <v>2290</v>
      </c>
      <c r="C4423" t="s">
        <v>6</v>
      </c>
      <c r="D4423">
        <v>1</v>
      </c>
    </row>
    <row r="4424" spans="1:4">
      <c r="A4424" t="s">
        <v>2254</v>
      </c>
      <c r="B4424" t="s">
        <v>2291</v>
      </c>
      <c r="C4424" t="s">
        <v>27</v>
      </c>
      <c r="D4424">
        <v>5</v>
      </c>
    </row>
    <row r="4425" spans="1:4" hidden="1">
      <c r="A4425" t="s">
        <v>2254</v>
      </c>
      <c r="B4425" t="s">
        <v>2291</v>
      </c>
      <c r="C4425" t="s">
        <v>28</v>
      </c>
      <c r="D4425">
        <v>1</v>
      </c>
    </row>
    <row r="4426" spans="1:4" hidden="1">
      <c r="A4426" t="s">
        <v>2254</v>
      </c>
      <c r="B4426" t="s">
        <v>2292</v>
      </c>
      <c r="C4426" t="s">
        <v>6</v>
      </c>
      <c r="D4426">
        <v>1</v>
      </c>
    </row>
    <row r="4427" spans="1:4" hidden="1">
      <c r="A4427" t="s">
        <v>2254</v>
      </c>
      <c r="B4427" t="s">
        <v>2293</v>
      </c>
      <c r="C4427" t="s">
        <v>6</v>
      </c>
      <c r="D4427">
        <v>1</v>
      </c>
    </row>
    <row r="4428" spans="1:4" hidden="1">
      <c r="A4428" t="s">
        <v>2254</v>
      </c>
      <c r="B4428" t="s">
        <v>2294</v>
      </c>
      <c r="C4428" t="s">
        <v>50</v>
      </c>
      <c r="D4428">
        <v>1</v>
      </c>
    </row>
    <row r="4429" spans="1:4" hidden="1">
      <c r="A4429" t="s">
        <v>2254</v>
      </c>
      <c r="B4429" t="s">
        <v>2295</v>
      </c>
      <c r="C4429" t="s">
        <v>28</v>
      </c>
      <c r="D4429">
        <v>3</v>
      </c>
    </row>
    <row r="4430" spans="1:4" hidden="1">
      <c r="A4430" t="s">
        <v>2254</v>
      </c>
      <c r="B4430" t="s">
        <v>2295</v>
      </c>
      <c r="C4430" t="s">
        <v>6</v>
      </c>
      <c r="D4430">
        <v>10</v>
      </c>
    </row>
    <row r="4431" spans="1:4" hidden="1">
      <c r="A4431" t="s">
        <v>2254</v>
      </c>
      <c r="B4431" t="s">
        <v>2296</v>
      </c>
      <c r="C4431" t="s">
        <v>6</v>
      </c>
      <c r="D4431">
        <v>2</v>
      </c>
    </row>
    <row r="4432" spans="1:4">
      <c r="A4432" t="s">
        <v>2254</v>
      </c>
      <c r="B4432" t="s">
        <v>2297</v>
      </c>
      <c r="C4432" t="s">
        <v>27</v>
      </c>
      <c r="D4432">
        <v>5</v>
      </c>
    </row>
    <row r="4433" spans="1:4" hidden="1">
      <c r="A4433" t="s">
        <v>2254</v>
      </c>
      <c r="B4433" t="s">
        <v>2297</v>
      </c>
      <c r="C4433" t="s">
        <v>1210</v>
      </c>
      <c r="D4433">
        <v>1</v>
      </c>
    </row>
    <row r="4434" spans="1:4" hidden="1">
      <c r="A4434" t="s">
        <v>2254</v>
      </c>
      <c r="B4434" t="s">
        <v>2297</v>
      </c>
      <c r="C4434" t="s">
        <v>6</v>
      </c>
      <c r="D4434">
        <v>1</v>
      </c>
    </row>
    <row r="4435" spans="1:4" hidden="1">
      <c r="A4435" t="s">
        <v>2254</v>
      </c>
      <c r="B4435" t="s">
        <v>2298</v>
      </c>
      <c r="C4435" t="s">
        <v>8</v>
      </c>
      <c r="D4435">
        <v>1</v>
      </c>
    </row>
    <row r="4436" spans="1:4" hidden="1">
      <c r="A4436" t="s">
        <v>2299</v>
      </c>
      <c r="B4436" t="s">
        <v>2300</v>
      </c>
      <c r="C4436" t="s">
        <v>8</v>
      </c>
      <c r="D4436">
        <v>1</v>
      </c>
    </row>
    <row r="4437" spans="1:4" hidden="1">
      <c r="A4437" t="s">
        <v>2301</v>
      </c>
      <c r="B4437" t="s">
        <v>2302</v>
      </c>
      <c r="C4437" t="s">
        <v>8</v>
      </c>
      <c r="D4437">
        <v>1</v>
      </c>
    </row>
    <row r="4438" spans="1:4" hidden="1">
      <c r="A4438" t="s">
        <v>2301</v>
      </c>
      <c r="B4438" t="s">
        <v>2303</v>
      </c>
      <c r="C4438" t="s">
        <v>39</v>
      </c>
      <c r="D4438">
        <v>2</v>
      </c>
    </row>
    <row r="4439" spans="1:4" hidden="1">
      <c r="A4439" t="s">
        <v>2301</v>
      </c>
      <c r="B4439" t="s">
        <v>2304</v>
      </c>
      <c r="C4439" t="s">
        <v>80</v>
      </c>
      <c r="D4439">
        <v>1</v>
      </c>
    </row>
    <row r="4440" spans="1:4" hidden="1">
      <c r="A4440" t="s">
        <v>2301</v>
      </c>
      <c r="B4440" t="s">
        <v>2305</v>
      </c>
      <c r="C4440" t="s">
        <v>117</v>
      </c>
      <c r="D4440">
        <v>1</v>
      </c>
    </row>
    <row r="4441" spans="1:4" hidden="1">
      <c r="A4441" t="s">
        <v>2301</v>
      </c>
      <c r="B4441" t="s">
        <v>2306</v>
      </c>
      <c r="C4441" t="s">
        <v>6</v>
      </c>
      <c r="D4441">
        <v>1</v>
      </c>
    </row>
    <row r="4442" spans="1:4" hidden="1">
      <c r="A4442" t="s">
        <v>2301</v>
      </c>
      <c r="B4442" t="s">
        <v>2307</v>
      </c>
      <c r="C4442" t="s">
        <v>29</v>
      </c>
      <c r="D4442">
        <v>1</v>
      </c>
    </row>
    <row r="4443" spans="1:4" hidden="1">
      <c r="A4443" t="s">
        <v>2308</v>
      </c>
      <c r="B4443" t="s">
        <v>2309</v>
      </c>
      <c r="C4443" t="s">
        <v>80</v>
      </c>
      <c r="D4443">
        <v>1</v>
      </c>
    </row>
    <row r="4444" spans="1:4" hidden="1">
      <c r="A4444" t="s">
        <v>2310</v>
      </c>
      <c r="B4444" t="s">
        <v>2311</v>
      </c>
      <c r="C4444" t="s">
        <v>29</v>
      </c>
      <c r="D4444">
        <v>1</v>
      </c>
    </row>
    <row r="4445" spans="1:4" hidden="1">
      <c r="A4445" t="s">
        <v>2310</v>
      </c>
      <c r="B4445" t="s">
        <v>2312</v>
      </c>
      <c r="C4445" t="s">
        <v>6</v>
      </c>
      <c r="D4445">
        <v>1</v>
      </c>
    </row>
    <row r="4446" spans="1:4" hidden="1">
      <c r="A4446" t="s">
        <v>2310</v>
      </c>
      <c r="B4446" t="s">
        <v>2313</v>
      </c>
      <c r="C4446" t="s">
        <v>6</v>
      </c>
      <c r="D4446">
        <v>1</v>
      </c>
    </row>
    <row r="4447" spans="1:4" hidden="1">
      <c r="A4447" t="s">
        <v>2314</v>
      </c>
      <c r="B4447" t="s">
        <v>2315</v>
      </c>
      <c r="C4447" t="s">
        <v>128</v>
      </c>
      <c r="D4447">
        <v>1</v>
      </c>
    </row>
    <row r="4448" spans="1:4" hidden="1">
      <c r="A4448" t="s">
        <v>2314</v>
      </c>
      <c r="B4448" t="s">
        <v>2316</v>
      </c>
      <c r="C4448" t="s">
        <v>128</v>
      </c>
      <c r="D4448">
        <v>1</v>
      </c>
    </row>
    <row r="4449" spans="1:4" hidden="1">
      <c r="A4449" t="s">
        <v>2314</v>
      </c>
      <c r="B4449" t="s">
        <v>2317</v>
      </c>
      <c r="C4449" t="s">
        <v>77</v>
      </c>
      <c r="D4449">
        <v>1</v>
      </c>
    </row>
    <row r="4450" spans="1:4" hidden="1">
      <c r="A4450" t="s">
        <v>2318</v>
      </c>
      <c r="B4450" t="s">
        <v>2319</v>
      </c>
      <c r="C4450" t="s">
        <v>44</v>
      </c>
      <c r="D4450">
        <v>1</v>
      </c>
    </row>
    <row r="4451" spans="1:4" hidden="1">
      <c r="A4451" t="s">
        <v>2318</v>
      </c>
      <c r="B4451" t="s">
        <v>2320</v>
      </c>
      <c r="C4451" t="s">
        <v>50</v>
      </c>
      <c r="D4451">
        <v>1</v>
      </c>
    </row>
    <row r="4452" spans="1:4" hidden="1">
      <c r="A4452" t="s">
        <v>2318</v>
      </c>
      <c r="B4452" t="s">
        <v>2321</v>
      </c>
      <c r="C4452" t="s">
        <v>6</v>
      </c>
      <c r="D4452">
        <v>1</v>
      </c>
    </row>
    <row r="4453" spans="1:4" hidden="1">
      <c r="A4453" t="s">
        <v>2318</v>
      </c>
      <c r="B4453" t="s">
        <v>2322</v>
      </c>
      <c r="C4453" t="s">
        <v>6</v>
      </c>
      <c r="D4453">
        <v>3</v>
      </c>
    </row>
    <row r="4454" spans="1:4" hidden="1">
      <c r="A4454" t="s">
        <v>2318</v>
      </c>
      <c r="B4454" t="s">
        <v>2323</v>
      </c>
      <c r="C4454" t="s">
        <v>6</v>
      </c>
      <c r="D4454">
        <v>1</v>
      </c>
    </row>
    <row r="4455" spans="1:4">
      <c r="A4455" t="s">
        <v>2318</v>
      </c>
      <c r="B4455" t="s">
        <v>2324</v>
      </c>
      <c r="C4455" t="s">
        <v>27</v>
      </c>
      <c r="D4455">
        <v>1</v>
      </c>
    </row>
    <row r="4456" spans="1:4" hidden="1">
      <c r="A4456" t="s">
        <v>2318</v>
      </c>
      <c r="B4456" t="s">
        <v>2325</v>
      </c>
      <c r="C4456" t="s">
        <v>6</v>
      </c>
      <c r="D4456">
        <v>1</v>
      </c>
    </row>
    <row r="4457" spans="1:4" hidden="1">
      <c r="A4457" t="s">
        <v>2326</v>
      </c>
      <c r="B4457" t="s">
        <v>2327</v>
      </c>
      <c r="C4457" t="s">
        <v>878</v>
      </c>
      <c r="D4457">
        <v>1</v>
      </c>
    </row>
    <row r="4458" spans="1:4" hidden="1">
      <c r="A4458" t="s">
        <v>2328</v>
      </c>
      <c r="B4458" t="s">
        <v>2329</v>
      </c>
      <c r="C4458" t="s">
        <v>50</v>
      </c>
      <c r="D4458">
        <v>1</v>
      </c>
    </row>
    <row r="4459" spans="1:4" hidden="1">
      <c r="A4459" t="s">
        <v>2328</v>
      </c>
      <c r="B4459" t="s">
        <v>2329</v>
      </c>
      <c r="C4459" t="s">
        <v>436</v>
      </c>
      <c r="D4459">
        <v>1</v>
      </c>
    </row>
    <row r="4460" spans="1:4" hidden="1">
      <c r="A4460" t="s">
        <v>2328</v>
      </c>
      <c r="B4460" t="s">
        <v>2329</v>
      </c>
      <c r="C4460" t="s">
        <v>28</v>
      </c>
      <c r="D4460">
        <v>4</v>
      </c>
    </row>
    <row r="4461" spans="1:4" hidden="1">
      <c r="A4461" t="s">
        <v>2328</v>
      </c>
      <c r="B4461" t="s">
        <v>2329</v>
      </c>
      <c r="C4461" t="s">
        <v>188</v>
      </c>
      <c r="D4461">
        <v>1</v>
      </c>
    </row>
    <row r="4462" spans="1:4" hidden="1">
      <c r="A4462" t="s">
        <v>2328</v>
      </c>
      <c r="B4462" t="s">
        <v>2329</v>
      </c>
      <c r="C4462" t="s">
        <v>117</v>
      </c>
      <c r="D4462">
        <v>1</v>
      </c>
    </row>
    <row r="4463" spans="1:4" hidden="1">
      <c r="A4463" t="s">
        <v>2328</v>
      </c>
      <c r="B4463" t="s">
        <v>2330</v>
      </c>
      <c r="C4463" t="s">
        <v>39</v>
      </c>
      <c r="D4463">
        <v>1</v>
      </c>
    </row>
    <row r="4464" spans="1:4" hidden="1">
      <c r="A4464" t="s">
        <v>2328</v>
      </c>
      <c r="B4464" t="s">
        <v>2331</v>
      </c>
      <c r="C4464" t="s">
        <v>1063</v>
      </c>
      <c r="D4464">
        <v>1</v>
      </c>
    </row>
    <row r="4465" spans="1:4" hidden="1">
      <c r="A4465" t="s">
        <v>2328</v>
      </c>
      <c r="B4465" t="s">
        <v>2331</v>
      </c>
      <c r="C4465" t="s">
        <v>50</v>
      </c>
      <c r="D4465">
        <v>1</v>
      </c>
    </row>
    <row r="4466" spans="1:4" hidden="1">
      <c r="A4466" t="s">
        <v>2328</v>
      </c>
      <c r="B4466" t="s">
        <v>2332</v>
      </c>
      <c r="C4466" t="s">
        <v>45</v>
      </c>
      <c r="D4466">
        <v>1</v>
      </c>
    </row>
    <row r="4467" spans="1:4" hidden="1">
      <c r="A4467" t="s">
        <v>2328</v>
      </c>
      <c r="B4467" t="s">
        <v>2332</v>
      </c>
      <c r="C4467" t="s">
        <v>6</v>
      </c>
      <c r="D4467">
        <v>1</v>
      </c>
    </row>
    <row r="4468" spans="1:4" hidden="1">
      <c r="A4468" t="s">
        <v>2328</v>
      </c>
      <c r="B4468" t="s">
        <v>2333</v>
      </c>
      <c r="C4468" t="s">
        <v>39</v>
      </c>
      <c r="D4468">
        <v>1</v>
      </c>
    </row>
    <row r="4469" spans="1:4" hidden="1">
      <c r="A4469" t="s">
        <v>2328</v>
      </c>
      <c r="B4469" t="s">
        <v>2333</v>
      </c>
      <c r="C4469" t="s">
        <v>45</v>
      </c>
      <c r="D4469">
        <v>1</v>
      </c>
    </row>
    <row r="4470" spans="1:4" hidden="1">
      <c r="A4470" t="s">
        <v>2328</v>
      </c>
      <c r="B4470" t="s">
        <v>2333</v>
      </c>
      <c r="C4470" t="s">
        <v>6</v>
      </c>
      <c r="D4470">
        <v>2</v>
      </c>
    </row>
    <row r="4471" spans="1:4" hidden="1">
      <c r="A4471" t="s">
        <v>2328</v>
      </c>
      <c r="B4471" t="s">
        <v>2334</v>
      </c>
      <c r="C4471" t="s">
        <v>117</v>
      </c>
      <c r="D4471">
        <v>1</v>
      </c>
    </row>
    <row r="4472" spans="1:4" hidden="1">
      <c r="A4472" t="s">
        <v>2328</v>
      </c>
      <c r="B4472" t="s">
        <v>2335</v>
      </c>
      <c r="C4472" t="s">
        <v>39</v>
      </c>
      <c r="D4472">
        <v>1</v>
      </c>
    </row>
    <row r="4473" spans="1:4" hidden="1">
      <c r="A4473" t="s">
        <v>2328</v>
      </c>
      <c r="B4473" t="s">
        <v>2336</v>
      </c>
      <c r="C4473" t="s">
        <v>6</v>
      </c>
      <c r="D4473">
        <v>5</v>
      </c>
    </row>
    <row r="4474" spans="1:4" hidden="1">
      <c r="A4474" t="s">
        <v>2328</v>
      </c>
      <c r="B4474" t="s">
        <v>2337</v>
      </c>
      <c r="C4474" t="s">
        <v>80</v>
      </c>
      <c r="D4474">
        <v>1</v>
      </c>
    </row>
    <row r="4475" spans="1:4" hidden="1">
      <c r="A4475" t="s">
        <v>2328</v>
      </c>
      <c r="B4475" t="s">
        <v>2337</v>
      </c>
      <c r="C4475" t="s">
        <v>29</v>
      </c>
      <c r="D4475">
        <v>1</v>
      </c>
    </row>
    <row r="4476" spans="1:4" hidden="1">
      <c r="A4476" t="s">
        <v>2328</v>
      </c>
      <c r="B4476" t="s">
        <v>2337</v>
      </c>
      <c r="C4476" t="s">
        <v>45</v>
      </c>
      <c r="D4476">
        <v>1</v>
      </c>
    </row>
    <row r="4477" spans="1:4" hidden="1">
      <c r="A4477" t="s">
        <v>2328</v>
      </c>
      <c r="B4477" t="s">
        <v>2338</v>
      </c>
      <c r="C4477" t="s">
        <v>45</v>
      </c>
      <c r="D4477">
        <v>1</v>
      </c>
    </row>
    <row r="4478" spans="1:4" hidden="1">
      <c r="A4478" t="s">
        <v>2328</v>
      </c>
      <c r="B4478" t="s">
        <v>2338</v>
      </c>
      <c r="C4478" t="s">
        <v>6</v>
      </c>
      <c r="D4478">
        <v>1</v>
      </c>
    </row>
    <row r="4479" spans="1:4" hidden="1">
      <c r="A4479" t="s">
        <v>2328</v>
      </c>
      <c r="B4479" t="s">
        <v>2339</v>
      </c>
      <c r="C4479" t="s">
        <v>1063</v>
      </c>
      <c r="D4479">
        <v>1</v>
      </c>
    </row>
    <row r="4480" spans="1:4" hidden="1">
      <c r="A4480" t="s">
        <v>2328</v>
      </c>
      <c r="B4480" t="s">
        <v>2340</v>
      </c>
      <c r="C4480" t="s">
        <v>39</v>
      </c>
      <c r="D4480">
        <v>1</v>
      </c>
    </row>
    <row r="4481" spans="1:4" hidden="1">
      <c r="A4481" t="s">
        <v>2328</v>
      </c>
      <c r="B4481" t="s">
        <v>2340</v>
      </c>
      <c r="C4481" t="s">
        <v>6</v>
      </c>
      <c r="D4481">
        <v>3</v>
      </c>
    </row>
    <row r="4482" spans="1:4" hidden="1">
      <c r="A4482" t="s">
        <v>2328</v>
      </c>
      <c r="B4482" t="s">
        <v>2341</v>
      </c>
      <c r="C4482" t="s">
        <v>160</v>
      </c>
      <c r="D4482">
        <v>1</v>
      </c>
    </row>
    <row r="4483" spans="1:4" hidden="1">
      <c r="A4483" t="s">
        <v>2328</v>
      </c>
      <c r="B4483" t="s">
        <v>2342</v>
      </c>
      <c r="C4483" t="s">
        <v>39</v>
      </c>
      <c r="D4483">
        <v>1</v>
      </c>
    </row>
    <row r="4484" spans="1:4" hidden="1">
      <c r="A4484" t="s">
        <v>2328</v>
      </c>
      <c r="B4484" t="s">
        <v>2342</v>
      </c>
      <c r="C4484" t="s">
        <v>28</v>
      </c>
      <c r="D4484">
        <v>1</v>
      </c>
    </row>
    <row r="4485" spans="1:4" hidden="1">
      <c r="A4485" t="s">
        <v>2328</v>
      </c>
      <c r="B4485" t="s">
        <v>2342</v>
      </c>
      <c r="C4485" t="s">
        <v>29</v>
      </c>
      <c r="D4485">
        <v>1</v>
      </c>
    </row>
    <row r="4486" spans="1:4" hidden="1">
      <c r="A4486" t="s">
        <v>2328</v>
      </c>
      <c r="B4486" t="s">
        <v>2342</v>
      </c>
      <c r="C4486" t="s">
        <v>117</v>
      </c>
      <c r="D4486">
        <v>1</v>
      </c>
    </row>
    <row r="4487" spans="1:4" hidden="1">
      <c r="A4487" t="s">
        <v>2328</v>
      </c>
      <c r="B4487" t="s">
        <v>2342</v>
      </c>
      <c r="C4487" t="s">
        <v>6</v>
      </c>
      <c r="D4487">
        <v>1</v>
      </c>
    </row>
    <row r="4488" spans="1:4" hidden="1">
      <c r="A4488" t="s">
        <v>2328</v>
      </c>
      <c r="B4488" t="s">
        <v>2343</v>
      </c>
      <c r="C4488" t="s">
        <v>80</v>
      </c>
      <c r="D4488">
        <v>1</v>
      </c>
    </row>
    <row r="4489" spans="1:4" hidden="1">
      <c r="A4489" t="s">
        <v>2328</v>
      </c>
      <c r="B4489" t="s">
        <v>2344</v>
      </c>
      <c r="C4489" t="s">
        <v>8</v>
      </c>
      <c r="D4489">
        <v>1</v>
      </c>
    </row>
    <row r="4490" spans="1:4" hidden="1">
      <c r="A4490" t="s">
        <v>2328</v>
      </c>
      <c r="B4490" t="s">
        <v>2344</v>
      </c>
      <c r="C4490" t="s">
        <v>6</v>
      </c>
      <c r="D4490">
        <v>4</v>
      </c>
    </row>
    <row r="4491" spans="1:4" hidden="1">
      <c r="A4491" t="s">
        <v>2328</v>
      </c>
      <c r="B4491" t="s">
        <v>2345</v>
      </c>
      <c r="C4491" t="s">
        <v>29</v>
      </c>
      <c r="D4491">
        <v>3</v>
      </c>
    </row>
    <row r="4492" spans="1:4" hidden="1">
      <c r="A4492" t="s">
        <v>2328</v>
      </c>
      <c r="B4492" t="s">
        <v>2346</v>
      </c>
      <c r="C4492" t="s">
        <v>6</v>
      </c>
      <c r="D4492">
        <v>6</v>
      </c>
    </row>
    <row r="4493" spans="1:4" hidden="1">
      <c r="A4493" t="s">
        <v>2328</v>
      </c>
      <c r="B4493" t="s">
        <v>2347</v>
      </c>
      <c r="C4493" t="s">
        <v>6</v>
      </c>
      <c r="D4493">
        <v>2</v>
      </c>
    </row>
    <row r="4494" spans="1:4" hidden="1">
      <c r="A4494" t="s">
        <v>2328</v>
      </c>
      <c r="B4494" t="s">
        <v>2348</v>
      </c>
      <c r="C4494" t="s">
        <v>6</v>
      </c>
      <c r="D4494">
        <v>1</v>
      </c>
    </row>
    <row r="4495" spans="1:4" hidden="1">
      <c r="A4495" t="s">
        <v>2328</v>
      </c>
      <c r="B4495" t="s">
        <v>2349</v>
      </c>
      <c r="C4495" t="s">
        <v>128</v>
      </c>
      <c r="D4495">
        <v>1</v>
      </c>
    </row>
    <row r="4496" spans="1:4" hidden="1">
      <c r="A4496" t="s">
        <v>2328</v>
      </c>
      <c r="B4496" t="s">
        <v>2349</v>
      </c>
      <c r="C4496" t="s">
        <v>28</v>
      </c>
      <c r="D4496">
        <v>3</v>
      </c>
    </row>
    <row r="4497" spans="1:4" hidden="1">
      <c r="A4497" t="s">
        <v>2328</v>
      </c>
      <c r="B4497" t="s">
        <v>2349</v>
      </c>
      <c r="C4497" t="s">
        <v>6</v>
      </c>
      <c r="D4497">
        <v>1</v>
      </c>
    </row>
    <row r="4498" spans="1:4" hidden="1">
      <c r="A4498" t="s">
        <v>2328</v>
      </c>
      <c r="B4498" t="s">
        <v>2350</v>
      </c>
      <c r="C4498" t="s">
        <v>28</v>
      </c>
      <c r="D4498">
        <v>2</v>
      </c>
    </row>
    <row r="4499" spans="1:4" hidden="1">
      <c r="A4499" t="s">
        <v>2328</v>
      </c>
      <c r="B4499" t="s">
        <v>2351</v>
      </c>
      <c r="C4499" t="s">
        <v>6</v>
      </c>
      <c r="D4499">
        <v>1</v>
      </c>
    </row>
    <row r="4500" spans="1:4" hidden="1">
      <c r="A4500" t="s">
        <v>2328</v>
      </c>
      <c r="B4500" t="s">
        <v>2352</v>
      </c>
      <c r="C4500" t="s">
        <v>39</v>
      </c>
      <c r="D4500">
        <v>1</v>
      </c>
    </row>
    <row r="4501" spans="1:4" hidden="1">
      <c r="A4501" t="s">
        <v>2328</v>
      </c>
      <c r="B4501" t="s">
        <v>2353</v>
      </c>
      <c r="C4501" t="s">
        <v>39</v>
      </c>
      <c r="D4501">
        <v>1</v>
      </c>
    </row>
    <row r="4502" spans="1:4" hidden="1">
      <c r="A4502" t="s">
        <v>2328</v>
      </c>
      <c r="B4502" t="s">
        <v>2354</v>
      </c>
      <c r="C4502" t="s">
        <v>28</v>
      </c>
      <c r="D4502">
        <v>1</v>
      </c>
    </row>
    <row r="4503" spans="1:4" hidden="1">
      <c r="A4503" t="s">
        <v>2328</v>
      </c>
      <c r="B4503" t="s">
        <v>2354</v>
      </c>
      <c r="C4503" t="s">
        <v>6</v>
      </c>
      <c r="D4503">
        <v>1</v>
      </c>
    </row>
    <row r="4504" spans="1:4" hidden="1">
      <c r="A4504" t="s">
        <v>2328</v>
      </c>
      <c r="B4504" t="s">
        <v>2355</v>
      </c>
      <c r="C4504" t="s">
        <v>6</v>
      </c>
      <c r="D4504">
        <v>1</v>
      </c>
    </row>
    <row r="4505" spans="1:4" hidden="1">
      <c r="A4505" t="s">
        <v>2328</v>
      </c>
      <c r="B4505" t="s">
        <v>2356</v>
      </c>
      <c r="C4505" t="s">
        <v>6</v>
      </c>
      <c r="D4505">
        <v>2</v>
      </c>
    </row>
    <row r="4506" spans="1:4" hidden="1">
      <c r="A4506" t="s">
        <v>2328</v>
      </c>
      <c r="B4506" t="s">
        <v>2357</v>
      </c>
      <c r="C4506" t="s">
        <v>117</v>
      </c>
      <c r="D4506">
        <v>1</v>
      </c>
    </row>
    <row r="4507" spans="1:4" hidden="1">
      <c r="A4507" t="s">
        <v>2328</v>
      </c>
      <c r="B4507" t="s">
        <v>2358</v>
      </c>
      <c r="C4507" t="s">
        <v>45</v>
      </c>
      <c r="D4507">
        <v>1</v>
      </c>
    </row>
    <row r="4508" spans="1:4" hidden="1">
      <c r="A4508" t="s">
        <v>2328</v>
      </c>
      <c r="B4508" t="s">
        <v>2358</v>
      </c>
      <c r="C4508" t="s">
        <v>117</v>
      </c>
      <c r="D4508">
        <v>2</v>
      </c>
    </row>
    <row r="4509" spans="1:4" hidden="1">
      <c r="A4509" t="s">
        <v>2328</v>
      </c>
      <c r="B4509" t="s">
        <v>2359</v>
      </c>
      <c r="C4509" t="s">
        <v>2360</v>
      </c>
      <c r="D4509">
        <v>1</v>
      </c>
    </row>
    <row r="4510" spans="1:4" hidden="1">
      <c r="A4510" t="s">
        <v>2328</v>
      </c>
      <c r="B4510" t="s">
        <v>2361</v>
      </c>
      <c r="C4510" t="s">
        <v>6</v>
      </c>
      <c r="D4510">
        <v>2</v>
      </c>
    </row>
    <row r="4511" spans="1:4" hidden="1">
      <c r="A4511" t="s">
        <v>2362</v>
      </c>
      <c r="B4511" t="s">
        <v>2363</v>
      </c>
      <c r="C4511" t="s">
        <v>2364</v>
      </c>
      <c r="D4511">
        <v>1</v>
      </c>
    </row>
    <row r="4512" spans="1:4" hidden="1">
      <c r="A4512" t="s">
        <v>2328</v>
      </c>
      <c r="B4512" t="s">
        <v>2365</v>
      </c>
      <c r="C4512" t="s">
        <v>39</v>
      </c>
      <c r="D4512">
        <v>1</v>
      </c>
    </row>
    <row r="4513" spans="1:4" hidden="1">
      <c r="A4513" t="s">
        <v>2328</v>
      </c>
      <c r="B4513" t="s">
        <v>2365</v>
      </c>
      <c r="C4513" t="s">
        <v>80</v>
      </c>
      <c r="D4513">
        <v>1</v>
      </c>
    </row>
    <row r="4514" spans="1:4" hidden="1">
      <c r="A4514" t="s">
        <v>2366</v>
      </c>
      <c r="B4514" t="s">
        <v>2367</v>
      </c>
      <c r="C4514" t="s">
        <v>6</v>
      </c>
      <c r="D4514">
        <v>1</v>
      </c>
    </row>
    <row r="4515" spans="1:4" hidden="1">
      <c r="A4515" t="s">
        <v>2368</v>
      </c>
      <c r="B4515" t="s">
        <v>2369</v>
      </c>
      <c r="C4515" t="s">
        <v>795</v>
      </c>
      <c r="D4515">
        <v>1</v>
      </c>
    </row>
    <row r="4516" spans="1:4" hidden="1">
      <c r="A4516" t="s">
        <v>2370</v>
      </c>
      <c r="B4516" t="s">
        <v>2371</v>
      </c>
      <c r="C4516" t="s">
        <v>6</v>
      </c>
      <c r="D4516">
        <v>1</v>
      </c>
    </row>
    <row r="4517" spans="1:4" hidden="1">
      <c r="A4517" t="s">
        <v>2372</v>
      </c>
      <c r="B4517" t="s">
        <v>2373</v>
      </c>
      <c r="C4517" t="s">
        <v>39</v>
      </c>
      <c r="D4517">
        <v>1</v>
      </c>
    </row>
    <row r="4518" spans="1:4" hidden="1">
      <c r="A4518" t="s">
        <v>2372</v>
      </c>
      <c r="B4518" t="s">
        <v>2373</v>
      </c>
      <c r="C4518" t="s">
        <v>117</v>
      </c>
      <c r="D4518">
        <v>1</v>
      </c>
    </row>
    <row r="4519" spans="1:4" hidden="1">
      <c r="A4519" t="s">
        <v>2372</v>
      </c>
      <c r="B4519" t="s">
        <v>2373</v>
      </c>
      <c r="C4519" t="s">
        <v>6</v>
      </c>
      <c r="D4519">
        <v>1</v>
      </c>
    </row>
    <row r="4520" spans="1:4" hidden="1">
      <c r="A4520" t="s">
        <v>2372</v>
      </c>
      <c r="B4520" t="s">
        <v>2374</v>
      </c>
      <c r="C4520" t="s">
        <v>6</v>
      </c>
      <c r="D4520">
        <v>1</v>
      </c>
    </row>
    <row r="4521" spans="1:4" hidden="1">
      <c r="A4521" t="s">
        <v>2372</v>
      </c>
      <c r="B4521" t="s">
        <v>2375</v>
      </c>
      <c r="C4521" t="s">
        <v>6</v>
      </c>
      <c r="D4521">
        <v>3</v>
      </c>
    </row>
    <row r="4522" spans="1:4" hidden="1">
      <c r="A4522" t="s">
        <v>2372</v>
      </c>
      <c r="B4522" t="s">
        <v>2376</v>
      </c>
      <c r="C4522" t="s">
        <v>128</v>
      </c>
      <c r="D4522">
        <v>2</v>
      </c>
    </row>
    <row r="4523" spans="1:4" hidden="1">
      <c r="A4523" t="s">
        <v>2372</v>
      </c>
      <c r="B4523" t="s">
        <v>2377</v>
      </c>
      <c r="C4523" t="s">
        <v>39</v>
      </c>
      <c r="D4523">
        <v>1</v>
      </c>
    </row>
    <row r="4524" spans="1:4" hidden="1">
      <c r="A4524" t="s">
        <v>2372</v>
      </c>
      <c r="B4524" t="s">
        <v>2378</v>
      </c>
      <c r="C4524" t="s">
        <v>6</v>
      </c>
      <c r="D4524">
        <v>1</v>
      </c>
    </row>
    <row r="4525" spans="1:4" hidden="1">
      <c r="A4525" t="s">
        <v>2372</v>
      </c>
      <c r="B4525" t="s">
        <v>2379</v>
      </c>
      <c r="C4525" t="s">
        <v>50</v>
      </c>
      <c r="D4525">
        <v>1</v>
      </c>
    </row>
    <row r="4526" spans="1:4" hidden="1">
      <c r="A4526" t="s">
        <v>2372</v>
      </c>
      <c r="B4526" t="s">
        <v>2380</v>
      </c>
      <c r="C4526" t="s">
        <v>39</v>
      </c>
      <c r="D4526">
        <v>1</v>
      </c>
    </row>
    <row r="4527" spans="1:4" hidden="1">
      <c r="A4527" t="s">
        <v>2372</v>
      </c>
      <c r="B4527" t="s">
        <v>2380</v>
      </c>
      <c r="C4527" t="s">
        <v>128</v>
      </c>
      <c r="D4527">
        <v>1</v>
      </c>
    </row>
    <row r="4528" spans="1:4" hidden="1">
      <c r="A4528" t="s">
        <v>2372</v>
      </c>
      <c r="B4528" t="s">
        <v>2381</v>
      </c>
      <c r="C4528" t="s">
        <v>6</v>
      </c>
      <c r="D4528">
        <v>1</v>
      </c>
    </row>
    <row r="4529" spans="1:4" hidden="1">
      <c r="A4529" t="s">
        <v>2382</v>
      </c>
      <c r="B4529" t="s">
        <v>2383</v>
      </c>
      <c r="C4529" t="s">
        <v>8</v>
      </c>
      <c r="D4529">
        <v>1</v>
      </c>
    </row>
    <row r="4530" spans="1:4" hidden="1">
      <c r="A4530" t="s">
        <v>2382</v>
      </c>
      <c r="B4530" t="s">
        <v>2384</v>
      </c>
      <c r="C4530" t="s">
        <v>8</v>
      </c>
      <c r="D4530">
        <v>1</v>
      </c>
    </row>
    <row r="4531" spans="1:4" hidden="1">
      <c r="A4531" t="s">
        <v>2382</v>
      </c>
      <c r="B4531" t="s">
        <v>2384</v>
      </c>
      <c r="C4531" t="s">
        <v>6</v>
      </c>
      <c r="D4531">
        <v>1</v>
      </c>
    </row>
    <row r="4532" spans="1:4" hidden="1">
      <c r="A4532" t="s">
        <v>2382</v>
      </c>
      <c r="B4532" t="s">
        <v>2385</v>
      </c>
      <c r="C4532" t="s">
        <v>8</v>
      </c>
      <c r="D4532">
        <v>1</v>
      </c>
    </row>
    <row r="4533" spans="1:4" hidden="1">
      <c r="A4533" t="s">
        <v>2382</v>
      </c>
      <c r="B4533" t="s">
        <v>2386</v>
      </c>
      <c r="C4533" t="s">
        <v>117</v>
      </c>
      <c r="D4533">
        <v>1</v>
      </c>
    </row>
    <row r="4534" spans="1:4" hidden="1">
      <c r="A4534" t="s">
        <v>2382</v>
      </c>
      <c r="B4534" t="s">
        <v>2387</v>
      </c>
      <c r="C4534" t="s">
        <v>6</v>
      </c>
      <c r="D4534">
        <v>1</v>
      </c>
    </row>
    <row r="4535" spans="1:4" hidden="1">
      <c r="A4535" t="s">
        <v>2388</v>
      </c>
      <c r="B4535" t="s">
        <v>2388</v>
      </c>
      <c r="C4535" t="s">
        <v>6</v>
      </c>
      <c r="D4535">
        <v>2</v>
      </c>
    </row>
    <row r="4536" spans="1:4" hidden="1">
      <c r="A4536" t="s">
        <v>2388</v>
      </c>
      <c r="B4536" t="s">
        <v>2389</v>
      </c>
      <c r="C4536" t="s">
        <v>117</v>
      </c>
      <c r="D4536">
        <v>1</v>
      </c>
    </row>
    <row r="4537" spans="1:4" hidden="1">
      <c r="A4537" t="s">
        <v>2388</v>
      </c>
      <c r="B4537" t="s">
        <v>2390</v>
      </c>
      <c r="C4537" t="s">
        <v>6</v>
      </c>
      <c r="D4537">
        <v>1</v>
      </c>
    </row>
    <row r="4538" spans="1:4">
      <c r="A4538" t="s">
        <v>2391</v>
      </c>
      <c r="B4538" t="s">
        <v>2392</v>
      </c>
      <c r="C4538" t="s">
        <v>27</v>
      </c>
      <c r="D4538">
        <v>2</v>
      </c>
    </row>
    <row r="4539" spans="1:4" hidden="1">
      <c r="A4539" t="s">
        <v>2393</v>
      </c>
      <c r="B4539" t="s">
        <v>2394</v>
      </c>
      <c r="C4539" t="s">
        <v>8</v>
      </c>
      <c r="D4539">
        <v>1</v>
      </c>
    </row>
    <row r="4540" spans="1:4" hidden="1">
      <c r="A4540" t="s">
        <v>2393</v>
      </c>
      <c r="B4540" t="s">
        <v>2395</v>
      </c>
      <c r="C4540" t="s">
        <v>8</v>
      </c>
      <c r="D4540">
        <v>2</v>
      </c>
    </row>
    <row r="4541" spans="1:4" hidden="1">
      <c r="A4541" t="s">
        <v>2396</v>
      </c>
      <c r="B4541" t="s">
        <v>2397</v>
      </c>
      <c r="C4541" t="s">
        <v>128</v>
      </c>
      <c r="D4541">
        <v>1</v>
      </c>
    </row>
    <row r="4542" spans="1:4" hidden="1">
      <c r="A4542" t="s">
        <v>2396</v>
      </c>
      <c r="B4542" t="s">
        <v>2397</v>
      </c>
      <c r="C4542" t="s">
        <v>559</v>
      </c>
      <c r="D4542">
        <v>1</v>
      </c>
    </row>
    <row r="4543" spans="1:4" hidden="1">
      <c r="A4543" t="s">
        <v>2398</v>
      </c>
      <c r="B4543" t="s">
        <v>2399</v>
      </c>
      <c r="C4543" t="s">
        <v>28</v>
      </c>
      <c r="D4543">
        <v>1</v>
      </c>
    </row>
    <row r="4544" spans="1:4" hidden="1">
      <c r="A4544" t="s">
        <v>2398</v>
      </c>
      <c r="B4544" t="s">
        <v>2399</v>
      </c>
      <c r="C4544" t="s">
        <v>29</v>
      </c>
      <c r="D4544">
        <v>1</v>
      </c>
    </row>
    <row r="4545" spans="1:4" hidden="1">
      <c r="A4545" t="s">
        <v>2398</v>
      </c>
      <c r="B4545" t="s">
        <v>2400</v>
      </c>
      <c r="C4545" t="s">
        <v>8</v>
      </c>
      <c r="D4545">
        <v>1</v>
      </c>
    </row>
    <row r="4546" spans="1:4" hidden="1">
      <c r="A4546" t="s">
        <v>2398</v>
      </c>
      <c r="B4546" t="s">
        <v>2400</v>
      </c>
      <c r="C4546" t="s">
        <v>6</v>
      </c>
      <c r="D4546">
        <v>2</v>
      </c>
    </row>
    <row r="4547" spans="1:4" hidden="1">
      <c r="A4547" t="s">
        <v>2398</v>
      </c>
      <c r="B4547" t="s">
        <v>2401</v>
      </c>
      <c r="C4547" t="s">
        <v>117</v>
      </c>
      <c r="D4547">
        <v>1</v>
      </c>
    </row>
    <row r="4548" spans="1:4" hidden="1">
      <c r="A4548" t="s">
        <v>2398</v>
      </c>
      <c r="B4548" t="s">
        <v>2402</v>
      </c>
      <c r="C4548" t="s">
        <v>28</v>
      </c>
      <c r="D4548">
        <v>1</v>
      </c>
    </row>
    <row r="4549" spans="1:4" hidden="1">
      <c r="A4549" t="s">
        <v>2398</v>
      </c>
      <c r="B4549" t="s">
        <v>2402</v>
      </c>
      <c r="C4549" t="s">
        <v>6</v>
      </c>
      <c r="D4549">
        <v>2</v>
      </c>
    </row>
    <row r="4550" spans="1:4" hidden="1">
      <c r="A4550" t="s">
        <v>2398</v>
      </c>
      <c r="B4550" t="s">
        <v>2403</v>
      </c>
      <c r="C4550" t="s">
        <v>28</v>
      </c>
      <c r="D4550">
        <v>2</v>
      </c>
    </row>
    <row r="4551" spans="1:4" hidden="1">
      <c r="A4551" t="s">
        <v>2398</v>
      </c>
      <c r="B4551" t="s">
        <v>2403</v>
      </c>
      <c r="C4551" t="s">
        <v>6</v>
      </c>
      <c r="D4551">
        <v>1</v>
      </c>
    </row>
    <row r="4552" spans="1:4" hidden="1">
      <c r="A4552" t="s">
        <v>2398</v>
      </c>
      <c r="B4552" t="s">
        <v>2404</v>
      </c>
      <c r="C4552" t="s">
        <v>436</v>
      </c>
      <c r="D4552">
        <v>2</v>
      </c>
    </row>
    <row r="4553" spans="1:4" hidden="1">
      <c r="A4553" t="s">
        <v>2398</v>
      </c>
      <c r="B4553" t="s">
        <v>2404</v>
      </c>
      <c r="C4553" t="s">
        <v>8</v>
      </c>
      <c r="D4553">
        <v>1</v>
      </c>
    </row>
    <row r="4554" spans="1:4" hidden="1">
      <c r="A4554" t="s">
        <v>2398</v>
      </c>
      <c r="B4554" t="s">
        <v>2405</v>
      </c>
      <c r="C4554" t="s">
        <v>108</v>
      </c>
      <c r="D4554">
        <v>1</v>
      </c>
    </row>
    <row r="4555" spans="1:4" hidden="1">
      <c r="A4555" t="s">
        <v>2398</v>
      </c>
      <c r="B4555" t="s">
        <v>2406</v>
      </c>
      <c r="C4555" t="s">
        <v>28</v>
      </c>
      <c r="D4555">
        <v>1</v>
      </c>
    </row>
    <row r="4556" spans="1:4" hidden="1">
      <c r="A4556" t="s">
        <v>2398</v>
      </c>
      <c r="B4556" t="s">
        <v>2406</v>
      </c>
      <c r="C4556" t="s">
        <v>8</v>
      </c>
      <c r="D4556">
        <v>1</v>
      </c>
    </row>
    <row r="4557" spans="1:4" hidden="1">
      <c r="A4557" t="s">
        <v>2398</v>
      </c>
      <c r="B4557" t="s">
        <v>2406</v>
      </c>
      <c r="C4557" t="s">
        <v>29</v>
      </c>
      <c r="D4557">
        <v>1</v>
      </c>
    </row>
    <row r="4558" spans="1:4" hidden="1">
      <c r="A4558" t="s">
        <v>2398</v>
      </c>
      <c r="B4558" t="s">
        <v>2406</v>
      </c>
      <c r="C4558" t="s">
        <v>6</v>
      </c>
      <c r="D4558">
        <v>5</v>
      </c>
    </row>
    <row r="4559" spans="1:4" hidden="1">
      <c r="A4559" t="s">
        <v>2398</v>
      </c>
      <c r="B4559" t="s">
        <v>2407</v>
      </c>
      <c r="C4559" t="s">
        <v>28</v>
      </c>
      <c r="D4559">
        <v>2</v>
      </c>
    </row>
    <row r="4560" spans="1:4" hidden="1">
      <c r="A4560" t="s">
        <v>2398</v>
      </c>
      <c r="B4560" t="s">
        <v>2407</v>
      </c>
      <c r="C4560" t="s">
        <v>6</v>
      </c>
      <c r="D4560">
        <v>3</v>
      </c>
    </row>
    <row r="4561" spans="1:4" hidden="1">
      <c r="A4561" t="s">
        <v>2398</v>
      </c>
      <c r="B4561" t="s">
        <v>2408</v>
      </c>
      <c r="C4561" t="s">
        <v>6</v>
      </c>
      <c r="D4561">
        <v>1</v>
      </c>
    </row>
    <row r="4562" spans="1:4" hidden="1">
      <c r="A4562" t="s">
        <v>2398</v>
      </c>
      <c r="B4562" t="s">
        <v>2409</v>
      </c>
      <c r="C4562" t="s">
        <v>39</v>
      </c>
      <c r="D4562">
        <v>1</v>
      </c>
    </row>
    <row r="4563" spans="1:4" hidden="1">
      <c r="A4563" t="s">
        <v>2398</v>
      </c>
      <c r="B4563" t="s">
        <v>2409</v>
      </c>
      <c r="C4563" t="s">
        <v>28</v>
      </c>
      <c r="D4563">
        <v>1</v>
      </c>
    </row>
    <row r="4564" spans="1:4" hidden="1">
      <c r="A4564" t="s">
        <v>2398</v>
      </c>
      <c r="B4564" t="s">
        <v>2410</v>
      </c>
      <c r="C4564" t="s">
        <v>39</v>
      </c>
      <c r="D4564">
        <v>1</v>
      </c>
    </row>
    <row r="4565" spans="1:4" hidden="1">
      <c r="A4565" t="s">
        <v>2398</v>
      </c>
      <c r="B4565" t="s">
        <v>2411</v>
      </c>
      <c r="C4565" t="s">
        <v>8</v>
      </c>
      <c r="D4565">
        <v>1</v>
      </c>
    </row>
    <row r="4566" spans="1:4" hidden="1">
      <c r="A4566" t="s">
        <v>2398</v>
      </c>
      <c r="B4566" t="s">
        <v>2412</v>
      </c>
      <c r="C4566" t="s">
        <v>39</v>
      </c>
      <c r="D4566">
        <v>1</v>
      </c>
    </row>
    <row r="4567" spans="1:4" hidden="1">
      <c r="A4567" t="s">
        <v>2398</v>
      </c>
      <c r="B4567" t="s">
        <v>2412</v>
      </c>
      <c r="C4567" t="s">
        <v>6</v>
      </c>
      <c r="D4567">
        <v>3</v>
      </c>
    </row>
    <row r="4568" spans="1:4" hidden="1">
      <c r="A4568" t="s">
        <v>2398</v>
      </c>
      <c r="B4568" t="s">
        <v>2413</v>
      </c>
      <c r="C4568" t="s">
        <v>39</v>
      </c>
      <c r="D4568">
        <v>1</v>
      </c>
    </row>
    <row r="4569" spans="1:4" hidden="1">
      <c r="A4569" t="s">
        <v>2398</v>
      </c>
      <c r="B4569" t="s">
        <v>2413</v>
      </c>
      <c r="C4569" t="s">
        <v>8</v>
      </c>
      <c r="D4569">
        <v>1</v>
      </c>
    </row>
    <row r="4570" spans="1:4" hidden="1">
      <c r="A4570" t="s">
        <v>2398</v>
      </c>
      <c r="B4570" t="s">
        <v>2413</v>
      </c>
      <c r="C4570" t="s">
        <v>117</v>
      </c>
      <c r="D4570">
        <v>1</v>
      </c>
    </row>
    <row r="4571" spans="1:4" hidden="1">
      <c r="A4571" t="s">
        <v>2398</v>
      </c>
      <c r="B4571" t="s">
        <v>2413</v>
      </c>
      <c r="C4571" t="s">
        <v>6</v>
      </c>
      <c r="D4571">
        <v>1</v>
      </c>
    </row>
    <row r="4572" spans="1:4" hidden="1">
      <c r="A4572" t="s">
        <v>2398</v>
      </c>
      <c r="B4572" t="s">
        <v>2414</v>
      </c>
      <c r="C4572" t="s">
        <v>6</v>
      </c>
      <c r="D4572">
        <v>2</v>
      </c>
    </row>
    <row r="4573" spans="1:4" hidden="1">
      <c r="A4573" t="s">
        <v>2398</v>
      </c>
      <c r="B4573" t="s">
        <v>2415</v>
      </c>
      <c r="C4573" t="s">
        <v>6</v>
      </c>
      <c r="D4573">
        <v>1</v>
      </c>
    </row>
    <row r="4574" spans="1:4" hidden="1">
      <c r="A4574" t="s">
        <v>1287</v>
      </c>
      <c r="B4574" t="s">
        <v>2416</v>
      </c>
      <c r="C4574" t="s">
        <v>47</v>
      </c>
      <c r="D4574">
        <v>1</v>
      </c>
    </row>
    <row r="4575" spans="1:4" hidden="1">
      <c r="A4575" t="s">
        <v>2417</v>
      </c>
      <c r="B4575" t="s">
        <v>2418</v>
      </c>
      <c r="C4575" t="s">
        <v>29</v>
      </c>
      <c r="D4575">
        <v>2</v>
      </c>
    </row>
    <row r="4576" spans="1:4" hidden="1">
      <c r="A4576" t="s">
        <v>2419</v>
      </c>
      <c r="B4576" t="s">
        <v>2420</v>
      </c>
      <c r="C4576" t="s">
        <v>6</v>
      </c>
      <c r="D4576">
        <v>2</v>
      </c>
    </row>
    <row r="4577" spans="1:4" hidden="1">
      <c r="A4577" t="s">
        <v>2421</v>
      </c>
      <c r="B4577" t="s">
        <v>2422</v>
      </c>
      <c r="C4577" t="s">
        <v>117</v>
      </c>
      <c r="D4577">
        <v>1</v>
      </c>
    </row>
    <row r="4578" spans="1:4" hidden="1">
      <c r="A4578" t="s">
        <v>2423</v>
      </c>
      <c r="B4578" t="s">
        <v>2424</v>
      </c>
      <c r="C4578" t="s">
        <v>128</v>
      </c>
      <c r="D4578">
        <v>1</v>
      </c>
    </row>
    <row r="4579" spans="1:4" hidden="1">
      <c r="A4579" t="s">
        <v>2425</v>
      </c>
      <c r="B4579" t="s">
        <v>2426</v>
      </c>
      <c r="C4579" t="s">
        <v>50</v>
      </c>
      <c r="D4579">
        <v>1</v>
      </c>
    </row>
    <row r="4580" spans="1:4" hidden="1">
      <c r="A4580" t="s">
        <v>2425</v>
      </c>
      <c r="B4580" t="s">
        <v>2427</v>
      </c>
      <c r="C4580" t="s">
        <v>8</v>
      </c>
      <c r="D4580">
        <v>1</v>
      </c>
    </row>
    <row r="4581" spans="1:4" hidden="1">
      <c r="A4581" t="s">
        <v>2428</v>
      </c>
      <c r="B4581" t="s">
        <v>2429</v>
      </c>
      <c r="C4581" t="s">
        <v>50</v>
      </c>
      <c r="D4581">
        <v>4</v>
      </c>
    </row>
    <row r="4582" spans="1:4" hidden="1">
      <c r="A4582" t="s">
        <v>2430</v>
      </c>
      <c r="B4582" t="s">
        <v>2431</v>
      </c>
      <c r="C4582" t="s">
        <v>32</v>
      </c>
      <c r="D4582">
        <v>2</v>
      </c>
    </row>
    <row r="4583" spans="1:4" hidden="1">
      <c r="A4583" t="s">
        <v>2430</v>
      </c>
      <c r="B4583" t="s">
        <v>2432</v>
      </c>
      <c r="C4583" t="s">
        <v>32</v>
      </c>
      <c r="D4583">
        <v>2</v>
      </c>
    </row>
    <row r="4584" spans="1:4" hidden="1">
      <c r="A4584" t="s">
        <v>2430</v>
      </c>
      <c r="B4584" t="s">
        <v>2433</v>
      </c>
      <c r="C4584" t="s">
        <v>6</v>
      </c>
      <c r="D4584">
        <v>2</v>
      </c>
    </row>
    <row r="4585" spans="1:4" hidden="1">
      <c r="A4585" t="s">
        <v>2434</v>
      </c>
      <c r="B4585" t="s">
        <v>2435</v>
      </c>
      <c r="C4585" t="s">
        <v>45</v>
      </c>
      <c r="D4585">
        <v>1</v>
      </c>
    </row>
    <row r="4586" spans="1:4" hidden="1">
      <c r="A4586" t="s">
        <v>2434</v>
      </c>
      <c r="B4586" t="s">
        <v>2436</v>
      </c>
      <c r="C4586" t="s">
        <v>80</v>
      </c>
      <c r="D4586">
        <v>1</v>
      </c>
    </row>
    <row r="4587" spans="1:4" hidden="1">
      <c r="A4587" t="s">
        <v>2434</v>
      </c>
      <c r="B4587" t="s">
        <v>2437</v>
      </c>
      <c r="C4587" t="s">
        <v>8</v>
      </c>
      <c r="D4587">
        <v>1</v>
      </c>
    </row>
    <row r="4588" spans="1:4" hidden="1">
      <c r="A4588" t="s">
        <v>2434</v>
      </c>
      <c r="B4588" t="s">
        <v>2437</v>
      </c>
      <c r="C4588" t="s">
        <v>6</v>
      </c>
      <c r="D4588">
        <v>1</v>
      </c>
    </row>
    <row r="4589" spans="1:4" hidden="1">
      <c r="A4589" t="s">
        <v>2434</v>
      </c>
      <c r="B4589" t="s">
        <v>2438</v>
      </c>
      <c r="C4589" t="s">
        <v>6</v>
      </c>
      <c r="D4589">
        <v>1</v>
      </c>
    </row>
    <row r="4590" spans="1:4">
      <c r="A4590" t="s">
        <v>2439</v>
      </c>
      <c r="B4590" t="s">
        <v>2440</v>
      </c>
      <c r="C4590" t="s">
        <v>27</v>
      </c>
      <c r="D4590">
        <v>1</v>
      </c>
    </row>
    <row r="4591" spans="1:4" hidden="1">
      <c r="A4591" t="s">
        <v>2439</v>
      </c>
      <c r="B4591" t="s">
        <v>2440</v>
      </c>
      <c r="C4591" t="s">
        <v>6</v>
      </c>
      <c r="D4591">
        <v>1</v>
      </c>
    </row>
    <row r="4592" spans="1:4" hidden="1">
      <c r="A4592" t="s">
        <v>2441</v>
      </c>
      <c r="B4592" t="s">
        <v>2442</v>
      </c>
      <c r="C4592" t="s">
        <v>24</v>
      </c>
      <c r="D4592">
        <v>1</v>
      </c>
    </row>
    <row r="4593" spans="1:4" hidden="1">
      <c r="A4593" t="s">
        <v>2443</v>
      </c>
      <c r="B4593" t="s">
        <v>2066</v>
      </c>
      <c r="C4593" t="s">
        <v>6</v>
      </c>
      <c r="D4593">
        <v>1</v>
      </c>
    </row>
    <row r="4594" spans="1:4" hidden="1">
      <c r="A4594" t="s">
        <v>2443</v>
      </c>
      <c r="B4594" t="s">
        <v>2444</v>
      </c>
      <c r="C4594" t="s">
        <v>6</v>
      </c>
      <c r="D4594">
        <v>2</v>
      </c>
    </row>
    <row r="4595" spans="1:4" hidden="1">
      <c r="A4595" t="s">
        <v>2445</v>
      </c>
      <c r="B4595" t="s">
        <v>2446</v>
      </c>
      <c r="C4595" t="s">
        <v>50</v>
      </c>
      <c r="D4595">
        <v>1</v>
      </c>
    </row>
    <row r="4596" spans="1:4" hidden="1">
      <c r="A4596" t="s">
        <v>2447</v>
      </c>
      <c r="B4596" t="s">
        <v>2448</v>
      </c>
      <c r="C4596" t="s">
        <v>6</v>
      </c>
      <c r="D4596">
        <v>1</v>
      </c>
    </row>
    <row r="4597" spans="1:4" hidden="1">
      <c r="A4597" t="s">
        <v>2449</v>
      </c>
      <c r="B4597" t="s">
        <v>2450</v>
      </c>
      <c r="C4597" t="s">
        <v>6</v>
      </c>
      <c r="D4597">
        <v>2</v>
      </c>
    </row>
    <row r="4598" spans="1:4" hidden="1">
      <c r="A4598" t="s">
        <v>2451</v>
      </c>
      <c r="B4598" t="s">
        <v>2452</v>
      </c>
      <c r="C4598" t="s">
        <v>80</v>
      </c>
      <c r="D4598">
        <v>2</v>
      </c>
    </row>
    <row r="4599" spans="1:4" hidden="1">
      <c r="A4599" t="s">
        <v>2451</v>
      </c>
      <c r="B4599" t="s">
        <v>2452</v>
      </c>
      <c r="C4599" t="s">
        <v>6</v>
      </c>
      <c r="D4599">
        <v>1</v>
      </c>
    </row>
    <row r="4600" spans="1:4" hidden="1">
      <c r="A4600" t="s">
        <v>2445</v>
      </c>
      <c r="B4600" t="s">
        <v>2453</v>
      </c>
      <c r="C4600" t="s">
        <v>53</v>
      </c>
      <c r="D4600">
        <v>1</v>
      </c>
    </row>
    <row r="4601" spans="1:4" hidden="1">
      <c r="A4601" t="s">
        <v>2445</v>
      </c>
      <c r="B4601" t="s">
        <v>2453</v>
      </c>
      <c r="C4601" t="s">
        <v>50</v>
      </c>
      <c r="D4601">
        <v>1</v>
      </c>
    </row>
    <row r="4602" spans="1:4" hidden="1">
      <c r="A4602" t="s">
        <v>2445</v>
      </c>
      <c r="B4602" t="s">
        <v>2453</v>
      </c>
      <c r="C4602" t="s">
        <v>28</v>
      </c>
      <c r="D4602">
        <v>4</v>
      </c>
    </row>
    <row r="4603" spans="1:4" hidden="1">
      <c r="A4603" t="s">
        <v>2445</v>
      </c>
      <c r="B4603" t="s">
        <v>2454</v>
      </c>
      <c r="C4603" t="s">
        <v>44</v>
      </c>
      <c r="D4603">
        <v>1</v>
      </c>
    </row>
    <row r="4604" spans="1:4" hidden="1">
      <c r="A4604" t="s">
        <v>2445</v>
      </c>
      <c r="B4604" t="s">
        <v>2454</v>
      </c>
      <c r="C4604" t="s">
        <v>39</v>
      </c>
      <c r="D4604">
        <v>1</v>
      </c>
    </row>
    <row r="4605" spans="1:4" hidden="1">
      <c r="A4605" t="s">
        <v>2445</v>
      </c>
      <c r="B4605" t="s">
        <v>2454</v>
      </c>
      <c r="C4605" t="s">
        <v>6</v>
      </c>
      <c r="D4605">
        <v>9</v>
      </c>
    </row>
    <row r="4606" spans="1:4" hidden="1">
      <c r="A4606" t="s">
        <v>2445</v>
      </c>
      <c r="B4606" t="s">
        <v>2455</v>
      </c>
      <c r="C4606" t="s">
        <v>24</v>
      </c>
      <c r="D4606">
        <v>1</v>
      </c>
    </row>
    <row r="4607" spans="1:4" hidden="1">
      <c r="A4607" t="s">
        <v>2445</v>
      </c>
      <c r="B4607" t="s">
        <v>2455</v>
      </c>
      <c r="C4607" t="s">
        <v>6</v>
      </c>
      <c r="D4607">
        <v>1</v>
      </c>
    </row>
    <row r="4608" spans="1:4" hidden="1">
      <c r="A4608" t="s">
        <v>2445</v>
      </c>
      <c r="B4608" t="s">
        <v>2456</v>
      </c>
      <c r="C4608" t="s">
        <v>24</v>
      </c>
      <c r="D4608">
        <v>2</v>
      </c>
    </row>
    <row r="4609" spans="1:4" hidden="1">
      <c r="A4609" t="s">
        <v>2445</v>
      </c>
      <c r="B4609" t="s">
        <v>2456</v>
      </c>
      <c r="C4609" t="s">
        <v>8</v>
      </c>
      <c r="D4609">
        <v>2</v>
      </c>
    </row>
    <row r="4610" spans="1:4" hidden="1">
      <c r="A4610" t="s">
        <v>2445</v>
      </c>
      <c r="B4610" t="s">
        <v>2394</v>
      </c>
      <c r="C4610" t="s">
        <v>24</v>
      </c>
      <c r="D4610">
        <v>1</v>
      </c>
    </row>
    <row r="4611" spans="1:4">
      <c r="A4611" t="s">
        <v>2445</v>
      </c>
      <c r="B4611" t="s">
        <v>2394</v>
      </c>
      <c r="C4611" t="s">
        <v>27</v>
      </c>
      <c r="D4611">
        <v>1</v>
      </c>
    </row>
    <row r="4612" spans="1:4" hidden="1">
      <c r="A4612" t="s">
        <v>2445</v>
      </c>
      <c r="B4612" t="s">
        <v>2457</v>
      </c>
      <c r="C4612" t="s">
        <v>6</v>
      </c>
      <c r="D4612">
        <v>3</v>
      </c>
    </row>
    <row r="4613" spans="1:4" hidden="1">
      <c r="A4613" t="s">
        <v>2445</v>
      </c>
      <c r="B4613" t="s">
        <v>2458</v>
      </c>
      <c r="C4613" t="s">
        <v>39</v>
      </c>
      <c r="D4613">
        <v>1</v>
      </c>
    </row>
    <row r="4614" spans="1:4" hidden="1">
      <c r="A4614" t="s">
        <v>2445</v>
      </c>
      <c r="B4614" t="s">
        <v>2458</v>
      </c>
      <c r="C4614" t="s">
        <v>8</v>
      </c>
      <c r="D4614">
        <v>1</v>
      </c>
    </row>
    <row r="4615" spans="1:4" hidden="1">
      <c r="A4615" t="s">
        <v>2445</v>
      </c>
      <c r="B4615" t="s">
        <v>2459</v>
      </c>
      <c r="C4615" t="s">
        <v>24</v>
      </c>
      <c r="D4615">
        <v>1</v>
      </c>
    </row>
    <row r="4616" spans="1:4" hidden="1">
      <c r="A4616" t="s">
        <v>2445</v>
      </c>
      <c r="B4616" t="s">
        <v>2459</v>
      </c>
      <c r="C4616" t="s">
        <v>6</v>
      </c>
      <c r="D4616">
        <v>3</v>
      </c>
    </row>
    <row r="4617" spans="1:4" hidden="1">
      <c r="A4617" t="s">
        <v>2445</v>
      </c>
      <c r="B4617" t="s">
        <v>2460</v>
      </c>
      <c r="C4617" t="s">
        <v>6</v>
      </c>
      <c r="D4617">
        <v>6</v>
      </c>
    </row>
    <row r="4618" spans="1:4" hidden="1">
      <c r="A4618" t="s">
        <v>2445</v>
      </c>
      <c r="B4618" t="s">
        <v>2461</v>
      </c>
      <c r="C4618" t="s">
        <v>24</v>
      </c>
      <c r="D4618">
        <v>1</v>
      </c>
    </row>
    <row r="4619" spans="1:4" hidden="1">
      <c r="A4619" t="s">
        <v>2445</v>
      </c>
      <c r="B4619" t="s">
        <v>2461</v>
      </c>
      <c r="C4619" t="s">
        <v>39</v>
      </c>
      <c r="D4619">
        <v>3</v>
      </c>
    </row>
    <row r="4620" spans="1:4" hidden="1">
      <c r="A4620" t="s">
        <v>2445</v>
      </c>
      <c r="B4620" t="s">
        <v>2461</v>
      </c>
      <c r="C4620" t="s">
        <v>212</v>
      </c>
      <c r="D4620">
        <v>2</v>
      </c>
    </row>
    <row r="4621" spans="1:4" hidden="1">
      <c r="A4621" t="s">
        <v>2445</v>
      </c>
      <c r="B4621" t="s">
        <v>2462</v>
      </c>
      <c r="C4621" t="s">
        <v>99</v>
      </c>
      <c r="D4621">
        <v>2</v>
      </c>
    </row>
    <row r="4622" spans="1:4" hidden="1">
      <c r="A4622" t="s">
        <v>2445</v>
      </c>
      <c r="B4622" t="s">
        <v>2463</v>
      </c>
      <c r="C4622" t="s">
        <v>24</v>
      </c>
      <c r="D4622">
        <v>2</v>
      </c>
    </row>
    <row r="4623" spans="1:4" hidden="1">
      <c r="A4623" t="s">
        <v>2445</v>
      </c>
      <c r="B4623" t="s">
        <v>2463</v>
      </c>
      <c r="C4623" t="s">
        <v>6</v>
      </c>
      <c r="D4623">
        <v>3</v>
      </c>
    </row>
    <row r="4624" spans="1:4">
      <c r="A4624" t="s">
        <v>2445</v>
      </c>
      <c r="B4624" t="s">
        <v>2464</v>
      </c>
      <c r="C4624" t="s">
        <v>27</v>
      </c>
      <c r="D4624">
        <v>1</v>
      </c>
    </row>
    <row r="4625" spans="1:4" hidden="1">
      <c r="A4625" t="s">
        <v>2445</v>
      </c>
      <c r="B4625" t="s">
        <v>2464</v>
      </c>
      <c r="C4625" t="s">
        <v>2465</v>
      </c>
      <c r="D4625">
        <v>1</v>
      </c>
    </row>
    <row r="4626" spans="1:4" hidden="1">
      <c r="A4626" t="s">
        <v>2445</v>
      </c>
      <c r="B4626" t="s">
        <v>2466</v>
      </c>
      <c r="C4626" t="s">
        <v>6</v>
      </c>
      <c r="D4626">
        <v>1</v>
      </c>
    </row>
    <row r="4627" spans="1:4">
      <c r="A4627" t="s">
        <v>2445</v>
      </c>
      <c r="B4627" t="s">
        <v>2467</v>
      </c>
      <c r="C4627" t="s">
        <v>27</v>
      </c>
      <c r="D4627">
        <v>1</v>
      </c>
    </row>
    <row r="4628" spans="1:4" hidden="1">
      <c r="A4628" t="s">
        <v>2445</v>
      </c>
      <c r="B4628" t="s">
        <v>2467</v>
      </c>
      <c r="C4628" t="s">
        <v>8</v>
      </c>
      <c r="D4628">
        <v>2</v>
      </c>
    </row>
    <row r="4629" spans="1:4" hidden="1">
      <c r="A4629" t="s">
        <v>2445</v>
      </c>
      <c r="B4629" t="s">
        <v>2467</v>
      </c>
      <c r="C4629" t="s">
        <v>29</v>
      </c>
      <c r="D4629">
        <v>1</v>
      </c>
    </row>
    <row r="4630" spans="1:4" hidden="1">
      <c r="A4630" t="s">
        <v>2445</v>
      </c>
      <c r="B4630" t="s">
        <v>2467</v>
      </c>
      <c r="C4630" t="s">
        <v>6</v>
      </c>
      <c r="D4630">
        <v>1</v>
      </c>
    </row>
    <row r="4631" spans="1:4">
      <c r="A4631" t="s">
        <v>2445</v>
      </c>
      <c r="B4631" t="s">
        <v>2468</v>
      </c>
      <c r="C4631" t="s">
        <v>27</v>
      </c>
      <c r="D4631">
        <v>1</v>
      </c>
    </row>
    <row r="4632" spans="1:4" hidden="1">
      <c r="A4632" t="s">
        <v>2445</v>
      </c>
      <c r="B4632" t="s">
        <v>2468</v>
      </c>
      <c r="C4632" t="s">
        <v>39</v>
      </c>
      <c r="D4632">
        <v>1</v>
      </c>
    </row>
    <row r="4633" spans="1:4" hidden="1">
      <c r="A4633" t="s">
        <v>2445</v>
      </c>
      <c r="B4633" t="s">
        <v>2468</v>
      </c>
      <c r="C4633" t="s">
        <v>45</v>
      </c>
      <c r="D4633">
        <v>1</v>
      </c>
    </row>
    <row r="4634" spans="1:4" hidden="1">
      <c r="A4634" t="s">
        <v>2445</v>
      </c>
      <c r="B4634" t="s">
        <v>2468</v>
      </c>
      <c r="C4634" t="s">
        <v>117</v>
      </c>
      <c r="D4634">
        <v>1</v>
      </c>
    </row>
    <row r="4635" spans="1:4" hidden="1">
      <c r="A4635" t="s">
        <v>2445</v>
      </c>
      <c r="B4635" t="s">
        <v>2468</v>
      </c>
      <c r="C4635" t="s">
        <v>6</v>
      </c>
      <c r="D4635">
        <v>2</v>
      </c>
    </row>
    <row r="4636" spans="1:4" hidden="1">
      <c r="A4636" t="s">
        <v>2445</v>
      </c>
      <c r="B4636" t="s">
        <v>2469</v>
      </c>
      <c r="C4636" t="s">
        <v>6</v>
      </c>
      <c r="D4636">
        <v>2</v>
      </c>
    </row>
    <row r="4637" spans="1:4" hidden="1">
      <c r="A4637" t="s">
        <v>2445</v>
      </c>
      <c r="B4637" t="s">
        <v>2470</v>
      </c>
      <c r="C4637" t="s">
        <v>6</v>
      </c>
      <c r="D4637">
        <v>1</v>
      </c>
    </row>
    <row r="4638" spans="1:4" hidden="1">
      <c r="A4638" t="s">
        <v>2445</v>
      </c>
      <c r="B4638" t="s">
        <v>2471</v>
      </c>
      <c r="C4638" t="s">
        <v>24</v>
      </c>
      <c r="D4638">
        <v>1</v>
      </c>
    </row>
    <row r="4639" spans="1:4" hidden="1">
      <c r="A4639" t="s">
        <v>2445</v>
      </c>
      <c r="B4639" t="s">
        <v>2471</v>
      </c>
      <c r="C4639" t="s">
        <v>39</v>
      </c>
      <c r="D4639">
        <v>1</v>
      </c>
    </row>
    <row r="4640" spans="1:4" hidden="1">
      <c r="A4640" t="s">
        <v>2445</v>
      </c>
      <c r="B4640" t="s">
        <v>2472</v>
      </c>
      <c r="C4640" t="s">
        <v>24</v>
      </c>
      <c r="D4640">
        <v>1</v>
      </c>
    </row>
    <row r="4641" spans="1:4" hidden="1">
      <c r="A4641" t="s">
        <v>2445</v>
      </c>
      <c r="B4641" t="s">
        <v>2472</v>
      </c>
      <c r="C4641" t="s">
        <v>39</v>
      </c>
      <c r="D4641">
        <v>1</v>
      </c>
    </row>
    <row r="4642" spans="1:4" hidden="1">
      <c r="A4642" t="s">
        <v>2445</v>
      </c>
      <c r="B4642" t="s">
        <v>2472</v>
      </c>
      <c r="C4642" t="s">
        <v>8</v>
      </c>
      <c r="D4642">
        <v>1</v>
      </c>
    </row>
    <row r="4643" spans="1:4" hidden="1">
      <c r="A4643" t="s">
        <v>2445</v>
      </c>
      <c r="B4643" t="s">
        <v>2472</v>
      </c>
      <c r="C4643" t="s">
        <v>6</v>
      </c>
      <c r="D4643">
        <v>2</v>
      </c>
    </row>
    <row r="4644" spans="1:4" hidden="1">
      <c r="A4644" t="s">
        <v>2445</v>
      </c>
      <c r="B4644" t="s">
        <v>2473</v>
      </c>
      <c r="C4644" t="s">
        <v>6</v>
      </c>
      <c r="D4644">
        <v>1</v>
      </c>
    </row>
    <row r="4645" spans="1:4" hidden="1">
      <c r="A4645" t="s">
        <v>2445</v>
      </c>
      <c r="B4645" t="s">
        <v>2474</v>
      </c>
      <c r="C4645" t="s">
        <v>6</v>
      </c>
      <c r="D4645">
        <v>7</v>
      </c>
    </row>
    <row r="4646" spans="1:4" hidden="1">
      <c r="A4646" t="s">
        <v>2445</v>
      </c>
      <c r="B4646" t="s">
        <v>2475</v>
      </c>
      <c r="C4646" t="s">
        <v>6</v>
      </c>
      <c r="D4646">
        <v>1</v>
      </c>
    </row>
    <row r="4647" spans="1:4" hidden="1">
      <c r="A4647" t="s">
        <v>2445</v>
      </c>
      <c r="B4647" t="s">
        <v>2476</v>
      </c>
      <c r="C4647" t="s">
        <v>8</v>
      </c>
      <c r="D4647">
        <v>1</v>
      </c>
    </row>
    <row r="4648" spans="1:4" hidden="1">
      <c r="A4648" t="s">
        <v>2445</v>
      </c>
      <c r="B4648" t="s">
        <v>2477</v>
      </c>
      <c r="C4648" t="s">
        <v>69</v>
      </c>
      <c r="D4648">
        <v>1</v>
      </c>
    </row>
    <row r="4649" spans="1:4" hidden="1">
      <c r="A4649" t="s">
        <v>2445</v>
      </c>
      <c r="B4649" t="s">
        <v>2477</v>
      </c>
      <c r="C4649" t="s">
        <v>6</v>
      </c>
      <c r="D4649">
        <v>12</v>
      </c>
    </row>
    <row r="4650" spans="1:4" hidden="1">
      <c r="A4650" t="s">
        <v>2445</v>
      </c>
      <c r="B4650" t="s">
        <v>2478</v>
      </c>
      <c r="C4650" t="s">
        <v>128</v>
      </c>
      <c r="D4650">
        <v>1</v>
      </c>
    </row>
    <row r="4651" spans="1:4" hidden="1">
      <c r="A4651" t="s">
        <v>2445</v>
      </c>
      <c r="B4651" t="s">
        <v>2478</v>
      </c>
      <c r="C4651" t="s">
        <v>6</v>
      </c>
      <c r="D4651">
        <v>1</v>
      </c>
    </row>
    <row r="4652" spans="1:4" hidden="1">
      <c r="A4652" t="s">
        <v>2445</v>
      </c>
      <c r="B4652" t="s">
        <v>2479</v>
      </c>
      <c r="C4652" t="s">
        <v>6</v>
      </c>
      <c r="D4652">
        <v>1</v>
      </c>
    </row>
    <row r="4653" spans="1:4" hidden="1">
      <c r="A4653" t="s">
        <v>2445</v>
      </c>
      <c r="B4653" t="s">
        <v>2480</v>
      </c>
      <c r="C4653" t="s">
        <v>6</v>
      </c>
      <c r="D4653">
        <v>1</v>
      </c>
    </row>
    <row r="4654" spans="1:4" hidden="1">
      <c r="A4654" t="s">
        <v>2445</v>
      </c>
      <c r="B4654" t="s">
        <v>2481</v>
      </c>
      <c r="C4654" t="s">
        <v>6</v>
      </c>
      <c r="D4654">
        <v>3</v>
      </c>
    </row>
    <row r="4655" spans="1:4" hidden="1">
      <c r="A4655" t="s">
        <v>2445</v>
      </c>
      <c r="B4655" t="s">
        <v>2482</v>
      </c>
      <c r="C4655" t="s">
        <v>28</v>
      </c>
      <c r="D4655">
        <v>1</v>
      </c>
    </row>
    <row r="4656" spans="1:4" hidden="1">
      <c r="A4656" t="s">
        <v>2445</v>
      </c>
      <c r="B4656" t="s">
        <v>2482</v>
      </c>
      <c r="C4656" t="s">
        <v>6</v>
      </c>
      <c r="D4656">
        <v>3</v>
      </c>
    </row>
    <row r="4657" spans="1:4" hidden="1">
      <c r="A4657" t="s">
        <v>2445</v>
      </c>
      <c r="B4657" t="s">
        <v>2483</v>
      </c>
      <c r="C4657" t="s">
        <v>6</v>
      </c>
      <c r="D4657">
        <v>2</v>
      </c>
    </row>
    <row r="4658" spans="1:4" hidden="1">
      <c r="A4658" t="s">
        <v>2445</v>
      </c>
      <c r="B4658" t="s">
        <v>2484</v>
      </c>
      <c r="C4658" t="s">
        <v>6</v>
      </c>
      <c r="D4658">
        <v>1</v>
      </c>
    </row>
    <row r="4659" spans="1:4" hidden="1">
      <c r="A4659" t="s">
        <v>2445</v>
      </c>
      <c r="B4659" t="s">
        <v>2485</v>
      </c>
      <c r="C4659" t="s">
        <v>6</v>
      </c>
      <c r="D4659">
        <v>1</v>
      </c>
    </row>
    <row r="4660" spans="1:4" hidden="1">
      <c r="A4660" t="s">
        <v>2445</v>
      </c>
      <c r="B4660" t="s">
        <v>2486</v>
      </c>
      <c r="C4660" t="s">
        <v>6</v>
      </c>
      <c r="D4660">
        <v>1</v>
      </c>
    </row>
    <row r="4661" spans="1:4" hidden="1">
      <c r="A4661" t="s">
        <v>2445</v>
      </c>
      <c r="B4661" t="s">
        <v>2487</v>
      </c>
      <c r="C4661" t="s">
        <v>45</v>
      </c>
      <c r="D4661">
        <v>1</v>
      </c>
    </row>
    <row r="4662" spans="1:4" hidden="1">
      <c r="A4662" t="s">
        <v>2445</v>
      </c>
      <c r="B4662" t="s">
        <v>2487</v>
      </c>
      <c r="C4662" t="s">
        <v>878</v>
      </c>
      <c r="D4662">
        <v>1</v>
      </c>
    </row>
    <row r="4663" spans="1:4" hidden="1">
      <c r="A4663" t="s">
        <v>2445</v>
      </c>
      <c r="B4663" t="s">
        <v>2488</v>
      </c>
      <c r="C4663" t="s">
        <v>6</v>
      </c>
      <c r="D4663">
        <v>1</v>
      </c>
    </row>
    <row r="4664" spans="1:4" hidden="1">
      <c r="A4664" t="s">
        <v>2445</v>
      </c>
      <c r="B4664" t="s">
        <v>2489</v>
      </c>
      <c r="C4664" t="s">
        <v>6</v>
      </c>
      <c r="D4664">
        <v>1</v>
      </c>
    </row>
    <row r="4665" spans="1:4" hidden="1">
      <c r="A4665" t="s">
        <v>2445</v>
      </c>
      <c r="B4665" t="s">
        <v>2490</v>
      </c>
      <c r="C4665" t="s">
        <v>28</v>
      </c>
      <c r="D4665">
        <v>1</v>
      </c>
    </row>
    <row r="4666" spans="1:4" hidden="1">
      <c r="A4666" t="s">
        <v>2445</v>
      </c>
      <c r="B4666" t="s">
        <v>2491</v>
      </c>
      <c r="C4666" t="s">
        <v>6</v>
      </c>
      <c r="D4666">
        <v>2</v>
      </c>
    </row>
    <row r="4667" spans="1:4" hidden="1">
      <c r="A4667" t="s">
        <v>2445</v>
      </c>
      <c r="B4667" t="s">
        <v>2492</v>
      </c>
      <c r="C4667" t="s">
        <v>6</v>
      </c>
      <c r="D4667">
        <v>3</v>
      </c>
    </row>
    <row r="4668" spans="1:4" hidden="1">
      <c r="A4668" t="s">
        <v>2445</v>
      </c>
      <c r="B4668" t="s">
        <v>2493</v>
      </c>
      <c r="C4668" t="s">
        <v>6</v>
      </c>
      <c r="D4668">
        <v>3</v>
      </c>
    </row>
    <row r="4669" spans="1:4" hidden="1">
      <c r="A4669" t="s">
        <v>2445</v>
      </c>
      <c r="B4669" t="s">
        <v>2494</v>
      </c>
      <c r="C4669" t="s">
        <v>6</v>
      </c>
      <c r="D4669">
        <v>2</v>
      </c>
    </row>
    <row r="4670" spans="1:4" hidden="1">
      <c r="A4670" t="s">
        <v>2445</v>
      </c>
      <c r="B4670" t="s">
        <v>2495</v>
      </c>
      <c r="C4670" t="s">
        <v>6</v>
      </c>
      <c r="D4670">
        <v>4</v>
      </c>
    </row>
    <row r="4671" spans="1:4" hidden="1">
      <c r="A4671" t="s">
        <v>2445</v>
      </c>
      <c r="B4671" t="s">
        <v>2496</v>
      </c>
      <c r="C4671" t="s">
        <v>6</v>
      </c>
      <c r="D4671">
        <v>1</v>
      </c>
    </row>
    <row r="4672" spans="1:4" hidden="1">
      <c r="A4672" t="s">
        <v>2445</v>
      </c>
      <c r="B4672" t="s">
        <v>2497</v>
      </c>
      <c r="C4672" t="s">
        <v>6</v>
      </c>
      <c r="D4672">
        <v>2</v>
      </c>
    </row>
    <row r="4673" spans="1:4" hidden="1">
      <c r="A4673" t="s">
        <v>2445</v>
      </c>
      <c r="B4673" t="s">
        <v>2498</v>
      </c>
      <c r="C4673" t="s">
        <v>6</v>
      </c>
      <c r="D4673">
        <v>1</v>
      </c>
    </row>
    <row r="4674" spans="1:4" hidden="1">
      <c r="A4674" t="s">
        <v>2499</v>
      </c>
      <c r="B4674" t="s">
        <v>2500</v>
      </c>
      <c r="C4674" t="s">
        <v>160</v>
      </c>
      <c r="D4674">
        <v>2</v>
      </c>
    </row>
    <row r="4675" spans="1:4" hidden="1">
      <c r="A4675" t="s">
        <v>2501</v>
      </c>
      <c r="B4675" t="s">
        <v>2502</v>
      </c>
      <c r="C4675" t="s">
        <v>8</v>
      </c>
      <c r="D4675">
        <v>1</v>
      </c>
    </row>
    <row r="4676" spans="1:4" hidden="1">
      <c r="A4676" t="s">
        <v>2503</v>
      </c>
      <c r="B4676" t="s">
        <v>2504</v>
      </c>
      <c r="C4676" t="s">
        <v>117</v>
      </c>
      <c r="D4676">
        <v>1</v>
      </c>
    </row>
    <row r="4677" spans="1:4" hidden="1">
      <c r="A4677" t="s">
        <v>2505</v>
      </c>
      <c r="B4677" t="s">
        <v>2506</v>
      </c>
      <c r="C4677" t="s">
        <v>117</v>
      </c>
      <c r="D4677">
        <v>1</v>
      </c>
    </row>
    <row r="4678" spans="1:4" hidden="1">
      <c r="A4678" t="s">
        <v>2505</v>
      </c>
      <c r="B4678" t="s">
        <v>2507</v>
      </c>
      <c r="C4678" t="s">
        <v>29</v>
      </c>
      <c r="D4678">
        <v>2</v>
      </c>
    </row>
    <row r="4679" spans="1:4" hidden="1">
      <c r="A4679" t="s">
        <v>2505</v>
      </c>
      <c r="B4679" t="s">
        <v>2508</v>
      </c>
      <c r="C4679" t="s">
        <v>128</v>
      </c>
      <c r="D4679">
        <v>1</v>
      </c>
    </row>
    <row r="4680" spans="1:4" hidden="1">
      <c r="A4680" t="s">
        <v>2509</v>
      </c>
      <c r="B4680" t="s">
        <v>2510</v>
      </c>
      <c r="C4680" t="s">
        <v>8</v>
      </c>
      <c r="D4680">
        <v>1</v>
      </c>
    </row>
    <row r="4681" spans="1:4" hidden="1">
      <c r="A4681" t="s">
        <v>2511</v>
      </c>
      <c r="B4681" t="s">
        <v>2512</v>
      </c>
      <c r="C4681" t="s">
        <v>8</v>
      </c>
      <c r="D4681">
        <v>1</v>
      </c>
    </row>
    <row r="4682" spans="1:4" hidden="1">
      <c r="A4682" t="s">
        <v>2511</v>
      </c>
      <c r="B4682" t="s">
        <v>2513</v>
      </c>
      <c r="C4682" t="s">
        <v>6</v>
      </c>
      <c r="D4682">
        <v>1</v>
      </c>
    </row>
    <row r="4683" spans="1:4" hidden="1">
      <c r="A4683" t="s">
        <v>2511</v>
      </c>
      <c r="B4683" t="s">
        <v>2514</v>
      </c>
      <c r="C4683" t="s">
        <v>28</v>
      </c>
      <c r="D4683">
        <v>2</v>
      </c>
    </row>
    <row r="4684" spans="1:4" hidden="1">
      <c r="A4684" t="s">
        <v>2511</v>
      </c>
      <c r="B4684" t="s">
        <v>2515</v>
      </c>
      <c r="C4684" t="s">
        <v>80</v>
      </c>
      <c r="D4684">
        <v>1</v>
      </c>
    </row>
    <row r="4685" spans="1:4" hidden="1">
      <c r="A4685" t="s">
        <v>2511</v>
      </c>
      <c r="B4685" t="s">
        <v>2515</v>
      </c>
      <c r="C4685" t="s">
        <v>99</v>
      </c>
      <c r="D4685">
        <v>2</v>
      </c>
    </row>
    <row r="4686" spans="1:4" hidden="1">
      <c r="A4686" t="s">
        <v>2511</v>
      </c>
      <c r="B4686" t="s">
        <v>2516</v>
      </c>
      <c r="C4686" t="s">
        <v>80</v>
      </c>
      <c r="D4686">
        <v>4</v>
      </c>
    </row>
    <row r="4687" spans="1:4" hidden="1">
      <c r="A4687" t="s">
        <v>2511</v>
      </c>
      <c r="B4687" t="s">
        <v>2516</v>
      </c>
      <c r="C4687" t="s">
        <v>230</v>
      </c>
      <c r="D4687">
        <v>1</v>
      </c>
    </row>
    <row r="4688" spans="1:4" hidden="1">
      <c r="A4688" t="s">
        <v>2511</v>
      </c>
      <c r="B4688" t="s">
        <v>2517</v>
      </c>
      <c r="C4688" t="s">
        <v>50</v>
      </c>
      <c r="D4688">
        <v>1</v>
      </c>
    </row>
    <row r="4689" spans="1:4" hidden="1">
      <c r="A4689" t="s">
        <v>2511</v>
      </c>
      <c r="B4689" t="s">
        <v>2517</v>
      </c>
      <c r="C4689" t="s">
        <v>69</v>
      </c>
      <c r="D4689">
        <v>1</v>
      </c>
    </row>
    <row r="4690" spans="1:4" hidden="1">
      <c r="A4690" t="s">
        <v>2511</v>
      </c>
      <c r="B4690" t="s">
        <v>2518</v>
      </c>
      <c r="C4690" t="s">
        <v>39</v>
      </c>
      <c r="D4690">
        <v>1</v>
      </c>
    </row>
    <row r="4691" spans="1:4" hidden="1">
      <c r="A4691" t="s">
        <v>2511</v>
      </c>
      <c r="B4691" t="s">
        <v>2518</v>
      </c>
      <c r="C4691" t="s">
        <v>8</v>
      </c>
      <c r="D4691">
        <v>1</v>
      </c>
    </row>
    <row r="4692" spans="1:4" hidden="1">
      <c r="A4692" t="s">
        <v>2511</v>
      </c>
      <c r="B4692" t="s">
        <v>2518</v>
      </c>
      <c r="C4692" t="s">
        <v>6</v>
      </c>
      <c r="D4692">
        <v>3</v>
      </c>
    </row>
    <row r="4693" spans="1:4">
      <c r="A4693" t="s">
        <v>2511</v>
      </c>
      <c r="B4693" t="s">
        <v>2519</v>
      </c>
      <c r="C4693" t="s">
        <v>27</v>
      </c>
      <c r="D4693">
        <v>1</v>
      </c>
    </row>
    <row r="4694" spans="1:4" hidden="1">
      <c r="A4694" t="s">
        <v>2511</v>
      </c>
      <c r="B4694" t="s">
        <v>2519</v>
      </c>
      <c r="C4694" t="s">
        <v>39</v>
      </c>
      <c r="D4694">
        <v>1</v>
      </c>
    </row>
    <row r="4695" spans="1:4" hidden="1">
      <c r="A4695" t="s">
        <v>2511</v>
      </c>
      <c r="B4695" t="s">
        <v>2520</v>
      </c>
      <c r="C4695" t="s">
        <v>8</v>
      </c>
      <c r="D4695">
        <v>1</v>
      </c>
    </row>
    <row r="4696" spans="1:4" hidden="1">
      <c r="A4696" t="s">
        <v>2511</v>
      </c>
      <c r="B4696" t="s">
        <v>2521</v>
      </c>
      <c r="C4696" t="s">
        <v>8</v>
      </c>
      <c r="D4696">
        <v>2</v>
      </c>
    </row>
    <row r="4697" spans="1:4" hidden="1">
      <c r="A4697" t="s">
        <v>2511</v>
      </c>
      <c r="B4697" t="s">
        <v>2522</v>
      </c>
      <c r="C4697" t="s">
        <v>6</v>
      </c>
      <c r="D4697">
        <v>1</v>
      </c>
    </row>
    <row r="4698" spans="1:4" hidden="1">
      <c r="A4698" t="s">
        <v>2511</v>
      </c>
      <c r="B4698" t="s">
        <v>2523</v>
      </c>
      <c r="C4698" t="s">
        <v>6</v>
      </c>
      <c r="D4698">
        <v>1</v>
      </c>
    </row>
    <row r="4699" spans="1:4" hidden="1">
      <c r="A4699" t="s">
        <v>2511</v>
      </c>
      <c r="B4699" t="s">
        <v>2524</v>
      </c>
      <c r="C4699" t="s">
        <v>6</v>
      </c>
      <c r="D4699">
        <v>3</v>
      </c>
    </row>
    <row r="4700" spans="1:4">
      <c r="A4700" t="s">
        <v>2511</v>
      </c>
      <c r="B4700" t="s">
        <v>2525</v>
      </c>
      <c r="C4700" t="s">
        <v>27</v>
      </c>
      <c r="D4700">
        <v>1</v>
      </c>
    </row>
    <row r="4701" spans="1:4" hidden="1">
      <c r="A4701" t="s">
        <v>2511</v>
      </c>
      <c r="B4701" t="s">
        <v>2525</v>
      </c>
      <c r="C4701" t="s">
        <v>28</v>
      </c>
      <c r="D4701">
        <v>2</v>
      </c>
    </row>
    <row r="4702" spans="1:4" hidden="1">
      <c r="A4702" t="s">
        <v>2511</v>
      </c>
      <c r="B4702" t="s">
        <v>2525</v>
      </c>
      <c r="C4702" t="s">
        <v>6</v>
      </c>
      <c r="D4702">
        <v>4</v>
      </c>
    </row>
    <row r="4703" spans="1:4" hidden="1">
      <c r="A4703" t="s">
        <v>2511</v>
      </c>
      <c r="B4703" t="s">
        <v>2526</v>
      </c>
      <c r="C4703" t="s">
        <v>6</v>
      </c>
      <c r="D4703">
        <v>1</v>
      </c>
    </row>
    <row r="4704" spans="1:4" hidden="1">
      <c r="A4704" t="s">
        <v>2511</v>
      </c>
      <c r="B4704" t="s">
        <v>2527</v>
      </c>
      <c r="C4704" t="s">
        <v>117</v>
      </c>
      <c r="D4704">
        <v>1</v>
      </c>
    </row>
    <row r="4705" spans="1:4">
      <c r="A4705" t="s">
        <v>2511</v>
      </c>
      <c r="B4705" t="s">
        <v>2528</v>
      </c>
      <c r="C4705" t="s">
        <v>27</v>
      </c>
      <c r="D4705">
        <v>1</v>
      </c>
    </row>
    <row r="4706" spans="1:4" hidden="1">
      <c r="A4706" t="s">
        <v>2511</v>
      </c>
      <c r="B4706" t="s">
        <v>2528</v>
      </c>
      <c r="C4706" t="s">
        <v>6</v>
      </c>
      <c r="D4706">
        <v>1</v>
      </c>
    </row>
    <row r="4707" spans="1:4">
      <c r="A4707" t="s">
        <v>2511</v>
      </c>
      <c r="B4707" t="s">
        <v>2529</v>
      </c>
      <c r="C4707" t="s">
        <v>27</v>
      </c>
      <c r="D4707">
        <v>2</v>
      </c>
    </row>
    <row r="4708" spans="1:4" hidden="1">
      <c r="A4708" t="s">
        <v>2511</v>
      </c>
      <c r="B4708" t="s">
        <v>2529</v>
      </c>
      <c r="C4708" t="s">
        <v>80</v>
      </c>
      <c r="D4708">
        <v>1</v>
      </c>
    </row>
    <row r="4709" spans="1:4" hidden="1">
      <c r="A4709" t="s">
        <v>2511</v>
      </c>
      <c r="B4709" t="s">
        <v>2529</v>
      </c>
      <c r="C4709" t="s">
        <v>436</v>
      </c>
      <c r="D4709">
        <v>4</v>
      </c>
    </row>
    <row r="4710" spans="1:4" hidden="1">
      <c r="A4710" t="s">
        <v>2511</v>
      </c>
      <c r="B4710" t="s">
        <v>2529</v>
      </c>
      <c r="C4710" t="s">
        <v>8</v>
      </c>
      <c r="D4710">
        <v>1</v>
      </c>
    </row>
    <row r="4711" spans="1:4" hidden="1">
      <c r="A4711" t="s">
        <v>2511</v>
      </c>
      <c r="B4711" t="s">
        <v>2529</v>
      </c>
      <c r="C4711" t="s">
        <v>6</v>
      </c>
      <c r="D4711">
        <v>1</v>
      </c>
    </row>
    <row r="4712" spans="1:4" hidden="1">
      <c r="A4712" t="s">
        <v>2511</v>
      </c>
      <c r="B4712" t="s">
        <v>2530</v>
      </c>
      <c r="C4712" t="s">
        <v>8</v>
      </c>
      <c r="D4712">
        <v>2</v>
      </c>
    </row>
    <row r="4713" spans="1:4" hidden="1">
      <c r="A4713" t="s">
        <v>2511</v>
      </c>
      <c r="B4713" t="s">
        <v>2530</v>
      </c>
      <c r="C4713" t="s">
        <v>6</v>
      </c>
      <c r="D4713">
        <v>1</v>
      </c>
    </row>
    <row r="4714" spans="1:4" hidden="1">
      <c r="A4714" t="s">
        <v>2511</v>
      </c>
      <c r="B4714" t="s">
        <v>2531</v>
      </c>
      <c r="C4714" t="s">
        <v>24</v>
      </c>
      <c r="D4714">
        <v>1</v>
      </c>
    </row>
    <row r="4715" spans="1:4" hidden="1">
      <c r="A4715" t="s">
        <v>2511</v>
      </c>
      <c r="B4715" t="s">
        <v>2532</v>
      </c>
      <c r="C4715" t="s">
        <v>28</v>
      </c>
      <c r="D4715">
        <v>3</v>
      </c>
    </row>
    <row r="4716" spans="1:4" hidden="1">
      <c r="A4716" t="s">
        <v>2511</v>
      </c>
      <c r="B4716" t="s">
        <v>2533</v>
      </c>
      <c r="C4716" t="s">
        <v>6</v>
      </c>
      <c r="D4716">
        <v>2</v>
      </c>
    </row>
    <row r="4717" spans="1:4" hidden="1">
      <c r="A4717" t="s">
        <v>2511</v>
      </c>
      <c r="B4717" t="s">
        <v>2534</v>
      </c>
      <c r="C4717" t="s">
        <v>117</v>
      </c>
      <c r="D4717">
        <v>1</v>
      </c>
    </row>
    <row r="4718" spans="1:4" hidden="1">
      <c r="A4718" t="s">
        <v>2511</v>
      </c>
      <c r="B4718" t="s">
        <v>2534</v>
      </c>
      <c r="C4718" t="s">
        <v>6</v>
      </c>
      <c r="D4718">
        <v>3</v>
      </c>
    </row>
    <row r="4719" spans="1:4" hidden="1">
      <c r="A4719" t="s">
        <v>2511</v>
      </c>
      <c r="B4719" t="s">
        <v>2535</v>
      </c>
      <c r="C4719" t="s">
        <v>6</v>
      </c>
      <c r="D4719">
        <v>5</v>
      </c>
    </row>
    <row r="4720" spans="1:4" hidden="1">
      <c r="A4720" t="s">
        <v>2511</v>
      </c>
      <c r="B4720" t="s">
        <v>2536</v>
      </c>
      <c r="C4720" t="s">
        <v>8</v>
      </c>
      <c r="D4720">
        <v>1</v>
      </c>
    </row>
    <row r="4721" spans="1:4" hidden="1">
      <c r="A4721" t="s">
        <v>2511</v>
      </c>
      <c r="B4721" t="s">
        <v>2537</v>
      </c>
      <c r="C4721" t="s">
        <v>69</v>
      </c>
      <c r="D4721">
        <v>1</v>
      </c>
    </row>
    <row r="4722" spans="1:4" hidden="1">
      <c r="A4722" t="s">
        <v>2511</v>
      </c>
      <c r="B4722" t="s">
        <v>2537</v>
      </c>
      <c r="C4722" t="s">
        <v>28</v>
      </c>
      <c r="D4722">
        <v>1</v>
      </c>
    </row>
    <row r="4723" spans="1:4" hidden="1">
      <c r="A4723" t="s">
        <v>2511</v>
      </c>
      <c r="B4723" t="s">
        <v>2537</v>
      </c>
      <c r="C4723" t="s">
        <v>6</v>
      </c>
      <c r="D4723">
        <v>6</v>
      </c>
    </row>
    <row r="4724" spans="1:4" hidden="1">
      <c r="A4724" t="s">
        <v>2511</v>
      </c>
      <c r="B4724" t="s">
        <v>2538</v>
      </c>
      <c r="C4724" t="s">
        <v>6</v>
      </c>
      <c r="D4724">
        <v>3</v>
      </c>
    </row>
    <row r="4725" spans="1:4">
      <c r="A4725" t="s">
        <v>2511</v>
      </c>
      <c r="B4725" t="s">
        <v>2539</v>
      </c>
      <c r="C4725" t="s">
        <v>27</v>
      </c>
      <c r="D4725">
        <v>1</v>
      </c>
    </row>
    <row r="4726" spans="1:4" hidden="1">
      <c r="A4726" t="s">
        <v>2511</v>
      </c>
      <c r="B4726" t="s">
        <v>2539</v>
      </c>
      <c r="C4726" t="s">
        <v>8</v>
      </c>
      <c r="D4726">
        <v>1</v>
      </c>
    </row>
    <row r="4727" spans="1:4">
      <c r="A4727" t="s">
        <v>2511</v>
      </c>
      <c r="B4727" t="s">
        <v>2540</v>
      </c>
      <c r="C4727" t="s">
        <v>27</v>
      </c>
      <c r="D4727">
        <v>1</v>
      </c>
    </row>
    <row r="4728" spans="1:4" hidden="1">
      <c r="A4728" t="s">
        <v>2511</v>
      </c>
      <c r="B4728" t="s">
        <v>2540</v>
      </c>
      <c r="C4728" t="s">
        <v>8</v>
      </c>
      <c r="D4728">
        <v>1</v>
      </c>
    </row>
    <row r="4729" spans="1:4" hidden="1">
      <c r="A4729" t="s">
        <v>2511</v>
      </c>
      <c r="B4729" t="s">
        <v>2541</v>
      </c>
      <c r="C4729" t="s">
        <v>28</v>
      </c>
      <c r="D4729">
        <v>5</v>
      </c>
    </row>
    <row r="4730" spans="1:4">
      <c r="A4730" t="s">
        <v>2511</v>
      </c>
      <c r="B4730" t="s">
        <v>2542</v>
      </c>
      <c r="C4730" t="s">
        <v>27</v>
      </c>
      <c r="D4730">
        <v>3</v>
      </c>
    </row>
    <row r="4731" spans="1:4" hidden="1">
      <c r="A4731" t="s">
        <v>2511</v>
      </c>
      <c r="B4731" t="s">
        <v>2542</v>
      </c>
      <c r="C4731" t="s">
        <v>39</v>
      </c>
      <c r="D4731">
        <v>1</v>
      </c>
    </row>
    <row r="4732" spans="1:4" hidden="1">
      <c r="A4732" t="s">
        <v>2511</v>
      </c>
      <c r="B4732" t="s">
        <v>2542</v>
      </c>
      <c r="C4732" t="s">
        <v>117</v>
      </c>
      <c r="D4732">
        <v>1</v>
      </c>
    </row>
    <row r="4733" spans="1:4" hidden="1">
      <c r="A4733" t="s">
        <v>2511</v>
      </c>
      <c r="B4733" t="s">
        <v>2543</v>
      </c>
      <c r="C4733" t="s">
        <v>8</v>
      </c>
      <c r="D4733">
        <v>1</v>
      </c>
    </row>
    <row r="4734" spans="1:4" hidden="1">
      <c r="A4734" t="s">
        <v>2511</v>
      </c>
      <c r="B4734" t="s">
        <v>2544</v>
      </c>
      <c r="C4734" t="s">
        <v>117</v>
      </c>
      <c r="D4734">
        <v>1</v>
      </c>
    </row>
    <row r="4735" spans="1:4" hidden="1">
      <c r="A4735" t="s">
        <v>2511</v>
      </c>
      <c r="B4735" t="s">
        <v>2545</v>
      </c>
      <c r="C4735" t="s">
        <v>6</v>
      </c>
      <c r="D4735">
        <v>1</v>
      </c>
    </row>
    <row r="4736" spans="1:4" hidden="1">
      <c r="A4736" t="s">
        <v>2511</v>
      </c>
      <c r="B4736" t="s">
        <v>2546</v>
      </c>
      <c r="C4736" t="s">
        <v>80</v>
      </c>
      <c r="D4736">
        <v>1</v>
      </c>
    </row>
    <row r="4737" spans="1:4" hidden="1">
      <c r="A4737" t="s">
        <v>2511</v>
      </c>
      <c r="B4737" t="s">
        <v>2546</v>
      </c>
      <c r="C4737" t="s">
        <v>28</v>
      </c>
      <c r="D4737">
        <v>1</v>
      </c>
    </row>
    <row r="4738" spans="1:4" hidden="1">
      <c r="A4738" t="s">
        <v>2511</v>
      </c>
      <c r="B4738" t="s">
        <v>2546</v>
      </c>
      <c r="C4738" t="s">
        <v>417</v>
      </c>
      <c r="D4738">
        <v>2</v>
      </c>
    </row>
    <row r="4739" spans="1:4" hidden="1">
      <c r="A4739" t="s">
        <v>2511</v>
      </c>
      <c r="B4739" t="s">
        <v>2546</v>
      </c>
      <c r="C4739" t="s">
        <v>6</v>
      </c>
      <c r="D4739">
        <v>3</v>
      </c>
    </row>
    <row r="4740" spans="1:4" hidden="1">
      <c r="A4740" t="s">
        <v>2511</v>
      </c>
      <c r="B4740" t="s">
        <v>2547</v>
      </c>
      <c r="C4740" t="s">
        <v>6</v>
      </c>
      <c r="D4740">
        <v>2</v>
      </c>
    </row>
    <row r="4741" spans="1:4" hidden="1">
      <c r="A4741" t="s">
        <v>2511</v>
      </c>
      <c r="B4741" t="s">
        <v>2548</v>
      </c>
      <c r="C4741" t="s">
        <v>80</v>
      </c>
      <c r="D4741">
        <v>1</v>
      </c>
    </row>
    <row r="4742" spans="1:4" hidden="1">
      <c r="A4742" t="s">
        <v>2511</v>
      </c>
      <c r="B4742" t="s">
        <v>2548</v>
      </c>
      <c r="C4742" t="s">
        <v>28</v>
      </c>
      <c r="D4742">
        <v>4</v>
      </c>
    </row>
    <row r="4743" spans="1:4" hidden="1">
      <c r="A4743" t="s">
        <v>2511</v>
      </c>
      <c r="B4743" t="s">
        <v>2548</v>
      </c>
      <c r="C4743" t="s">
        <v>8</v>
      </c>
      <c r="D4743">
        <v>1</v>
      </c>
    </row>
    <row r="4744" spans="1:4" hidden="1">
      <c r="A4744" t="s">
        <v>2511</v>
      </c>
      <c r="B4744" t="s">
        <v>2549</v>
      </c>
      <c r="C4744" t="s">
        <v>6</v>
      </c>
      <c r="D4744">
        <v>2</v>
      </c>
    </row>
    <row r="4745" spans="1:4" hidden="1">
      <c r="A4745" t="s">
        <v>2511</v>
      </c>
      <c r="B4745" t="s">
        <v>2550</v>
      </c>
      <c r="C4745" t="s">
        <v>6</v>
      </c>
      <c r="D4745">
        <v>8</v>
      </c>
    </row>
    <row r="4746" spans="1:4">
      <c r="A4746" t="s">
        <v>2511</v>
      </c>
      <c r="B4746" t="s">
        <v>2551</v>
      </c>
      <c r="C4746" t="s">
        <v>27</v>
      </c>
      <c r="D4746">
        <v>2</v>
      </c>
    </row>
    <row r="4747" spans="1:4" hidden="1">
      <c r="A4747" t="s">
        <v>2511</v>
      </c>
      <c r="B4747" t="s">
        <v>2552</v>
      </c>
      <c r="C4747" t="s">
        <v>8</v>
      </c>
      <c r="D4747">
        <v>1</v>
      </c>
    </row>
    <row r="4748" spans="1:4" hidden="1">
      <c r="A4748" t="s">
        <v>2511</v>
      </c>
      <c r="B4748" t="s">
        <v>2553</v>
      </c>
      <c r="C4748" t="s">
        <v>80</v>
      </c>
      <c r="D4748">
        <v>1</v>
      </c>
    </row>
    <row r="4749" spans="1:4" hidden="1">
      <c r="A4749" t="s">
        <v>2511</v>
      </c>
      <c r="B4749" t="s">
        <v>2554</v>
      </c>
      <c r="C4749" t="s">
        <v>6</v>
      </c>
      <c r="D4749">
        <v>6</v>
      </c>
    </row>
    <row r="4750" spans="1:4" hidden="1">
      <c r="A4750" t="s">
        <v>2511</v>
      </c>
      <c r="B4750" t="s">
        <v>2555</v>
      </c>
      <c r="C4750" t="s">
        <v>28</v>
      </c>
      <c r="D4750">
        <v>1</v>
      </c>
    </row>
    <row r="4751" spans="1:4" hidden="1">
      <c r="A4751" t="s">
        <v>2511</v>
      </c>
      <c r="B4751" t="s">
        <v>2555</v>
      </c>
      <c r="C4751" t="s">
        <v>6</v>
      </c>
      <c r="D4751">
        <v>2</v>
      </c>
    </row>
    <row r="4752" spans="1:4" hidden="1">
      <c r="A4752" t="s">
        <v>2511</v>
      </c>
      <c r="B4752" t="s">
        <v>2556</v>
      </c>
      <c r="C4752" t="s">
        <v>8</v>
      </c>
      <c r="D4752">
        <v>1</v>
      </c>
    </row>
    <row r="4753" spans="1:4">
      <c r="A4753" t="s">
        <v>2511</v>
      </c>
      <c r="B4753" t="s">
        <v>2557</v>
      </c>
      <c r="C4753" t="s">
        <v>27</v>
      </c>
      <c r="D4753">
        <v>1</v>
      </c>
    </row>
    <row r="4754" spans="1:4" hidden="1">
      <c r="A4754" t="s">
        <v>2511</v>
      </c>
      <c r="B4754" t="s">
        <v>2557</v>
      </c>
      <c r="C4754" t="s">
        <v>39</v>
      </c>
      <c r="D4754">
        <v>3</v>
      </c>
    </row>
    <row r="4755" spans="1:4" hidden="1">
      <c r="A4755" t="s">
        <v>2511</v>
      </c>
      <c r="B4755" t="s">
        <v>2557</v>
      </c>
      <c r="C4755" t="s">
        <v>117</v>
      </c>
      <c r="D4755">
        <v>1</v>
      </c>
    </row>
    <row r="4756" spans="1:4" hidden="1">
      <c r="A4756" t="s">
        <v>2511</v>
      </c>
      <c r="B4756" t="s">
        <v>2558</v>
      </c>
      <c r="C4756" t="s">
        <v>28</v>
      </c>
      <c r="D4756">
        <v>2</v>
      </c>
    </row>
    <row r="4757" spans="1:4" hidden="1">
      <c r="A4757" t="s">
        <v>2511</v>
      </c>
      <c r="B4757" t="s">
        <v>2558</v>
      </c>
      <c r="C4757" t="s">
        <v>6</v>
      </c>
      <c r="D4757">
        <v>3</v>
      </c>
    </row>
    <row r="4758" spans="1:4" hidden="1">
      <c r="A4758" t="s">
        <v>2559</v>
      </c>
      <c r="B4758" t="s">
        <v>2560</v>
      </c>
      <c r="C4758" t="s">
        <v>8</v>
      </c>
      <c r="D4758">
        <v>1</v>
      </c>
    </row>
    <row r="4759" spans="1:4" hidden="1">
      <c r="A4759" t="s">
        <v>2559</v>
      </c>
      <c r="B4759" t="s">
        <v>2561</v>
      </c>
      <c r="C4759" t="s">
        <v>8</v>
      </c>
      <c r="D4759">
        <v>1</v>
      </c>
    </row>
    <row r="4760" spans="1:4" hidden="1">
      <c r="A4760" t="s">
        <v>2559</v>
      </c>
      <c r="B4760" t="s">
        <v>2562</v>
      </c>
      <c r="C4760" t="s">
        <v>6</v>
      </c>
      <c r="D4760">
        <v>3</v>
      </c>
    </row>
    <row r="4761" spans="1:4" hidden="1">
      <c r="A4761" t="s">
        <v>2563</v>
      </c>
      <c r="B4761" t="s">
        <v>2564</v>
      </c>
      <c r="C4761" t="s">
        <v>80</v>
      </c>
      <c r="D4761">
        <v>1</v>
      </c>
    </row>
    <row r="4762" spans="1:4" hidden="1">
      <c r="A4762" t="s">
        <v>2563</v>
      </c>
      <c r="B4762" t="s">
        <v>2564</v>
      </c>
      <c r="C4762" t="s">
        <v>28</v>
      </c>
      <c r="D4762">
        <v>1</v>
      </c>
    </row>
    <row r="4763" spans="1:4" hidden="1">
      <c r="A4763" t="s">
        <v>2563</v>
      </c>
      <c r="B4763" t="s">
        <v>2564</v>
      </c>
      <c r="C4763" t="s">
        <v>8</v>
      </c>
      <c r="D4763">
        <v>1</v>
      </c>
    </row>
    <row r="4764" spans="1:4" hidden="1">
      <c r="A4764" t="s">
        <v>2563</v>
      </c>
      <c r="B4764" t="s">
        <v>2565</v>
      </c>
      <c r="C4764" t="s">
        <v>6</v>
      </c>
      <c r="D4764">
        <v>3</v>
      </c>
    </row>
    <row r="4765" spans="1:4" hidden="1">
      <c r="A4765" t="s">
        <v>2563</v>
      </c>
      <c r="B4765" t="s">
        <v>2566</v>
      </c>
      <c r="C4765" t="s">
        <v>80</v>
      </c>
      <c r="D4765">
        <v>1</v>
      </c>
    </row>
    <row r="4766" spans="1:4" hidden="1">
      <c r="A4766" t="s">
        <v>2563</v>
      </c>
      <c r="B4766" t="s">
        <v>2567</v>
      </c>
      <c r="C4766" t="s">
        <v>140</v>
      </c>
      <c r="D4766">
        <v>1</v>
      </c>
    </row>
    <row r="4767" spans="1:4" hidden="1">
      <c r="A4767" t="s">
        <v>2563</v>
      </c>
      <c r="B4767" t="s">
        <v>2567</v>
      </c>
      <c r="C4767" t="s">
        <v>117</v>
      </c>
      <c r="D4767">
        <v>1</v>
      </c>
    </row>
    <row r="4768" spans="1:4" hidden="1">
      <c r="A4768" t="s">
        <v>2563</v>
      </c>
      <c r="B4768" t="s">
        <v>2568</v>
      </c>
      <c r="C4768" t="s">
        <v>29</v>
      </c>
      <c r="D4768">
        <v>1</v>
      </c>
    </row>
    <row r="4769" spans="1:4" hidden="1">
      <c r="A4769" t="s">
        <v>2563</v>
      </c>
      <c r="B4769" t="s">
        <v>2568</v>
      </c>
      <c r="C4769" t="s">
        <v>117</v>
      </c>
      <c r="D4769">
        <v>1</v>
      </c>
    </row>
    <row r="4770" spans="1:4" hidden="1">
      <c r="A4770" t="s">
        <v>2563</v>
      </c>
      <c r="B4770" t="s">
        <v>2569</v>
      </c>
      <c r="C4770" t="s">
        <v>28</v>
      </c>
      <c r="D4770">
        <v>1</v>
      </c>
    </row>
    <row r="4771" spans="1:4" hidden="1">
      <c r="A4771" t="s">
        <v>2563</v>
      </c>
      <c r="B4771" t="s">
        <v>2569</v>
      </c>
      <c r="C4771" t="s">
        <v>214</v>
      </c>
      <c r="D4771">
        <v>1</v>
      </c>
    </row>
    <row r="4772" spans="1:4" hidden="1">
      <c r="A4772" t="s">
        <v>2563</v>
      </c>
      <c r="B4772" t="s">
        <v>2570</v>
      </c>
      <c r="C4772" t="s">
        <v>6</v>
      </c>
      <c r="D4772">
        <v>1</v>
      </c>
    </row>
    <row r="4773" spans="1:4" hidden="1">
      <c r="A4773" t="s">
        <v>2563</v>
      </c>
      <c r="B4773" t="s">
        <v>2571</v>
      </c>
      <c r="C4773" t="s">
        <v>6</v>
      </c>
      <c r="D4773">
        <v>1</v>
      </c>
    </row>
    <row r="4774" spans="1:4" hidden="1">
      <c r="A4774" t="s">
        <v>2572</v>
      </c>
      <c r="B4774" t="s">
        <v>2573</v>
      </c>
      <c r="C4774" t="s">
        <v>2574</v>
      </c>
      <c r="D4774">
        <v>1</v>
      </c>
    </row>
    <row r="4775" spans="1:4" hidden="1">
      <c r="A4775" t="s">
        <v>2572</v>
      </c>
      <c r="B4775" t="s">
        <v>2573</v>
      </c>
      <c r="C4775" t="s">
        <v>80</v>
      </c>
      <c r="D4775">
        <v>1</v>
      </c>
    </row>
    <row r="4776" spans="1:4" hidden="1">
      <c r="A4776" t="s">
        <v>2572</v>
      </c>
      <c r="B4776" t="s">
        <v>2573</v>
      </c>
      <c r="C4776" t="s">
        <v>28</v>
      </c>
      <c r="D4776">
        <v>1</v>
      </c>
    </row>
    <row r="4777" spans="1:4" hidden="1">
      <c r="A4777" t="s">
        <v>2572</v>
      </c>
      <c r="B4777" t="s">
        <v>2573</v>
      </c>
      <c r="C4777" t="s">
        <v>212</v>
      </c>
      <c r="D4777">
        <v>1</v>
      </c>
    </row>
    <row r="4778" spans="1:4" hidden="1">
      <c r="A4778" t="s">
        <v>2572</v>
      </c>
      <c r="B4778" t="s">
        <v>2573</v>
      </c>
      <c r="C4778" t="s">
        <v>214</v>
      </c>
      <c r="D4778">
        <v>1</v>
      </c>
    </row>
    <row r="4779" spans="1:4" hidden="1">
      <c r="A4779" t="s">
        <v>2572</v>
      </c>
      <c r="B4779" t="s">
        <v>2573</v>
      </c>
      <c r="C4779" t="s">
        <v>99</v>
      </c>
      <c r="D4779">
        <v>1</v>
      </c>
    </row>
    <row r="4780" spans="1:4">
      <c r="A4780" t="s">
        <v>2572</v>
      </c>
      <c r="B4780" t="s">
        <v>2575</v>
      </c>
      <c r="C4780" t="s">
        <v>27</v>
      </c>
      <c r="D4780">
        <v>1</v>
      </c>
    </row>
    <row r="4781" spans="1:4" hidden="1">
      <c r="A4781" t="s">
        <v>2572</v>
      </c>
      <c r="B4781" t="s">
        <v>2576</v>
      </c>
      <c r="C4781" t="s">
        <v>6</v>
      </c>
      <c r="D4781">
        <v>1</v>
      </c>
    </row>
    <row r="4782" spans="1:4" hidden="1">
      <c r="A4782" t="s">
        <v>2572</v>
      </c>
      <c r="B4782" t="s">
        <v>2577</v>
      </c>
      <c r="C4782" t="s">
        <v>77</v>
      </c>
      <c r="D4782">
        <v>1</v>
      </c>
    </row>
    <row r="4783" spans="1:4" hidden="1">
      <c r="A4783" t="s">
        <v>2572</v>
      </c>
      <c r="B4783" t="s">
        <v>2577</v>
      </c>
      <c r="C4783" t="s">
        <v>117</v>
      </c>
      <c r="D4783">
        <v>1</v>
      </c>
    </row>
    <row r="4784" spans="1:4" hidden="1">
      <c r="A4784" t="s">
        <v>2572</v>
      </c>
      <c r="B4784" t="s">
        <v>2578</v>
      </c>
      <c r="C4784" t="s">
        <v>77</v>
      </c>
      <c r="D4784">
        <v>1</v>
      </c>
    </row>
    <row r="4785" spans="1:4" hidden="1">
      <c r="A4785" t="s">
        <v>2572</v>
      </c>
      <c r="B4785" t="s">
        <v>2579</v>
      </c>
      <c r="C4785" t="s">
        <v>39</v>
      </c>
      <c r="D4785">
        <v>1</v>
      </c>
    </row>
    <row r="4786" spans="1:4" hidden="1">
      <c r="A4786" t="s">
        <v>2572</v>
      </c>
      <c r="B4786" t="s">
        <v>2580</v>
      </c>
      <c r="C4786" t="s">
        <v>39</v>
      </c>
      <c r="D4786">
        <v>1</v>
      </c>
    </row>
    <row r="4787" spans="1:4" hidden="1">
      <c r="A4787" t="s">
        <v>2572</v>
      </c>
      <c r="B4787" t="s">
        <v>2581</v>
      </c>
      <c r="C4787" t="s">
        <v>6</v>
      </c>
      <c r="D4787">
        <v>3</v>
      </c>
    </row>
    <row r="4788" spans="1:4">
      <c r="A4788" t="s">
        <v>2572</v>
      </c>
      <c r="B4788" t="s">
        <v>2582</v>
      </c>
      <c r="C4788" t="s">
        <v>27</v>
      </c>
      <c r="D4788">
        <v>1</v>
      </c>
    </row>
    <row r="4789" spans="1:4" hidden="1">
      <c r="A4789" t="s">
        <v>2572</v>
      </c>
      <c r="B4789" t="s">
        <v>2582</v>
      </c>
      <c r="C4789" t="s">
        <v>28</v>
      </c>
      <c r="D4789">
        <v>1</v>
      </c>
    </row>
    <row r="4790" spans="1:4" hidden="1">
      <c r="A4790" t="s">
        <v>2572</v>
      </c>
      <c r="B4790" t="s">
        <v>2582</v>
      </c>
      <c r="C4790" t="s">
        <v>6</v>
      </c>
      <c r="D4790">
        <v>2</v>
      </c>
    </row>
    <row r="4791" spans="1:4" hidden="1">
      <c r="A4791" t="s">
        <v>2572</v>
      </c>
      <c r="B4791" t="s">
        <v>2583</v>
      </c>
      <c r="C4791" t="s">
        <v>212</v>
      </c>
      <c r="D4791">
        <v>1</v>
      </c>
    </row>
    <row r="4792" spans="1:4" hidden="1">
      <c r="A4792" t="s">
        <v>2572</v>
      </c>
      <c r="B4792" t="s">
        <v>2583</v>
      </c>
      <c r="C4792" t="s">
        <v>29</v>
      </c>
      <c r="D4792">
        <v>1</v>
      </c>
    </row>
    <row r="4793" spans="1:4" hidden="1">
      <c r="A4793" t="s">
        <v>2572</v>
      </c>
      <c r="B4793" t="s">
        <v>2584</v>
      </c>
      <c r="C4793" t="s">
        <v>212</v>
      </c>
      <c r="D4793">
        <v>1</v>
      </c>
    </row>
    <row r="4794" spans="1:4" hidden="1">
      <c r="A4794" t="s">
        <v>2572</v>
      </c>
      <c r="B4794" t="s">
        <v>2585</v>
      </c>
      <c r="C4794" t="s">
        <v>28</v>
      </c>
      <c r="D4794">
        <v>3</v>
      </c>
    </row>
    <row r="4795" spans="1:4" hidden="1">
      <c r="A4795" t="s">
        <v>2572</v>
      </c>
      <c r="B4795" t="s">
        <v>2586</v>
      </c>
      <c r="C4795" t="s">
        <v>213</v>
      </c>
      <c r="D4795">
        <v>1</v>
      </c>
    </row>
    <row r="4796" spans="1:4" hidden="1">
      <c r="A4796" t="s">
        <v>2572</v>
      </c>
      <c r="B4796" t="s">
        <v>2587</v>
      </c>
      <c r="C4796" t="s">
        <v>140</v>
      </c>
      <c r="D4796">
        <v>1</v>
      </c>
    </row>
    <row r="4797" spans="1:4" hidden="1">
      <c r="A4797" t="s">
        <v>2572</v>
      </c>
      <c r="B4797" t="s">
        <v>2588</v>
      </c>
      <c r="C4797" t="s">
        <v>6</v>
      </c>
      <c r="D4797">
        <v>3</v>
      </c>
    </row>
    <row r="4798" spans="1:4">
      <c r="A4798" t="s">
        <v>2572</v>
      </c>
      <c r="B4798" t="s">
        <v>2589</v>
      </c>
      <c r="C4798" t="s">
        <v>27</v>
      </c>
      <c r="D4798">
        <v>2</v>
      </c>
    </row>
    <row r="4799" spans="1:4" hidden="1">
      <c r="A4799" t="s">
        <v>2572</v>
      </c>
      <c r="B4799" t="s">
        <v>2589</v>
      </c>
      <c r="C4799" t="s">
        <v>769</v>
      </c>
      <c r="D4799">
        <v>1</v>
      </c>
    </row>
    <row r="4800" spans="1:4" hidden="1">
      <c r="A4800" t="s">
        <v>2572</v>
      </c>
      <c r="B4800" t="s">
        <v>2590</v>
      </c>
      <c r="C4800" t="s">
        <v>80</v>
      </c>
      <c r="D4800">
        <v>1</v>
      </c>
    </row>
    <row r="4801" spans="1:4" hidden="1">
      <c r="A4801" t="s">
        <v>2572</v>
      </c>
      <c r="B4801" t="s">
        <v>2591</v>
      </c>
      <c r="C4801" t="s">
        <v>6</v>
      </c>
      <c r="D4801">
        <v>3</v>
      </c>
    </row>
    <row r="4802" spans="1:4" hidden="1">
      <c r="A4802" t="s">
        <v>2563</v>
      </c>
      <c r="B4802" t="s">
        <v>2592</v>
      </c>
      <c r="C4802" t="s">
        <v>39</v>
      </c>
      <c r="D4802">
        <v>1</v>
      </c>
    </row>
    <row r="4803" spans="1:4" hidden="1">
      <c r="A4803" t="s">
        <v>2563</v>
      </c>
      <c r="B4803" t="s">
        <v>2593</v>
      </c>
      <c r="C4803" t="s">
        <v>45</v>
      </c>
      <c r="D4803">
        <v>1</v>
      </c>
    </row>
    <row r="4804" spans="1:4" hidden="1">
      <c r="A4804" t="s">
        <v>2563</v>
      </c>
      <c r="B4804" t="s">
        <v>2594</v>
      </c>
      <c r="C4804" t="s">
        <v>6</v>
      </c>
      <c r="D4804">
        <v>1</v>
      </c>
    </row>
    <row r="4805" spans="1:4" hidden="1">
      <c r="A4805" t="s">
        <v>2595</v>
      </c>
      <c r="B4805" t="s">
        <v>2596</v>
      </c>
      <c r="C4805" t="s">
        <v>6</v>
      </c>
      <c r="D4805">
        <v>1</v>
      </c>
    </row>
    <row r="4806" spans="1:4" hidden="1">
      <c r="A4806" t="s">
        <v>2595</v>
      </c>
      <c r="B4806" t="s">
        <v>2597</v>
      </c>
      <c r="C4806" t="s">
        <v>6</v>
      </c>
      <c r="D4806">
        <v>3</v>
      </c>
    </row>
    <row r="4807" spans="1:4" hidden="1">
      <c r="A4807" t="s">
        <v>2595</v>
      </c>
      <c r="B4807" t="s">
        <v>2598</v>
      </c>
      <c r="C4807" t="s">
        <v>28</v>
      </c>
      <c r="D4807">
        <v>1</v>
      </c>
    </row>
    <row r="4808" spans="1:4" hidden="1">
      <c r="A4808" t="s">
        <v>2595</v>
      </c>
      <c r="B4808" t="s">
        <v>2599</v>
      </c>
      <c r="C4808" t="s">
        <v>6</v>
      </c>
      <c r="D4808">
        <v>4</v>
      </c>
    </row>
    <row r="4809" spans="1:4" hidden="1">
      <c r="A4809" t="s">
        <v>2595</v>
      </c>
      <c r="B4809" t="s">
        <v>2600</v>
      </c>
      <c r="C4809" t="s">
        <v>6</v>
      </c>
      <c r="D4809">
        <v>2</v>
      </c>
    </row>
    <row r="4810" spans="1:4" hidden="1">
      <c r="A4810" t="s">
        <v>2595</v>
      </c>
      <c r="B4810" t="s">
        <v>2601</v>
      </c>
      <c r="C4810" t="s">
        <v>6</v>
      </c>
      <c r="D4810">
        <v>2</v>
      </c>
    </row>
    <row r="4811" spans="1:4" hidden="1">
      <c r="A4811" t="s">
        <v>2595</v>
      </c>
      <c r="B4811" t="s">
        <v>2602</v>
      </c>
      <c r="C4811" t="s">
        <v>6</v>
      </c>
      <c r="D4811">
        <v>1</v>
      </c>
    </row>
    <row r="4812" spans="1:4" hidden="1">
      <c r="A4812" t="s">
        <v>2595</v>
      </c>
      <c r="B4812" t="s">
        <v>2603</v>
      </c>
      <c r="C4812" t="s">
        <v>8</v>
      </c>
      <c r="D4812">
        <v>1</v>
      </c>
    </row>
    <row r="4813" spans="1:4" hidden="1">
      <c r="A4813" t="s">
        <v>2595</v>
      </c>
      <c r="B4813" t="s">
        <v>2603</v>
      </c>
      <c r="C4813" t="s">
        <v>117</v>
      </c>
      <c r="D4813">
        <v>1</v>
      </c>
    </row>
    <row r="4814" spans="1:4" hidden="1">
      <c r="A4814" t="s">
        <v>2595</v>
      </c>
      <c r="B4814" t="s">
        <v>2603</v>
      </c>
      <c r="C4814" t="s">
        <v>6</v>
      </c>
      <c r="D4814">
        <v>2</v>
      </c>
    </row>
    <row r="4815" spans="1:4" hidden="1">
      <c r="A4815" t="s">
        <v>2595</v>
      </c>
      <c r="B4815" t="s">
        <v>2604</v>
      </c>
      <c r="C4815" t="s">
        <v>218</v>
      </c>
      <c r="D4815">
        <v>1</v>
      </c>
    </row>
    <row r="4816" spans="1:4" hidden="1">
      <c r="A4816" t="s">
        <v>2595</v>
      </c>
      <c r="B4816" t="s">
        <v>2605</v>
      </c>
      <c r="C4816" t="s">
        <v>8</v>
      </c>
      <c r="D4816">
        <v>1</v>
      </c>
    </row>
    <row r="4817" spans="1:4" hidden="1">
      <c r="A4817" t="s">
        <v>2595</v>
      </c>
      <c r="B4817" t="s">
        <v>2606</v>
      </c>
      <c r="C4817" t="s">
        <v>6</v>
      </c>
      <c r="D4817">
        <v>2</v>
      </c>
    </row>
    <row r="4818" spans="1:4" hidden="1">
      <c r="A4818" t="s">
        <v>2595</v>
      </c>
      <c r="B4818" t="s">
        <v>2607</v>
      </c>
      <c r="C4818" t="s">
        <v>69</v>
      </c>
      <c r="D4818">
        <v>1</v>
      </c>
    </row>
    <row r="4819" spans="1:4" hidden="1">
      <c r="A4819" t="s">
        <v>2595</v>
      </c>
      <c r="B4819" t="s">
        <v>2607</v>
      </c>
      <c r="C4819" t="s">
        <v>28</v>
      </c>
      <c r="D4819">
        <v>1</v>
      </c>
    </row>
    <row r="4820" spans="1:4" hidden="1">
      <c r="A4820" t="s">
        <v>2595</v>
      </c>
      <c r="B4820" t="s">
        <v>2607</v>
      </c>
      <c r="C4820" t="s">
        <v>8</v>
      </c>
      <c r="D4820">
        <v>1</v>
      </c>
    </row>
    <row r="4821" spans="1:4" hidden="1">
      <c r="A4821" t="s">
        <v>2595</v>
      </c>
      <c r="B4821" t="s">
        <v>2608</v>
      </c>
      <c r="C4821" t="s">
        <v>1063</v>
      </c>
      <c r="D4821">
        <v>1</v>
      </c>
    </row>
    <row r="4822" spans="1:4" hidden="1">
      <c r="A4822" t="s">
        <v>2595</v>
      </c>
      <c r="B4822" t="s">
        <v>2608</v>
      </c>
      <c r="C4822" t="s">
        <v>50</v>
      </c>
      <c r="D4822">
        <v>1</v>
      </c>
    </row>
    <row r="4823" spans="1:4">
      <c r="A4823" t="s">
        <v>2595</v>
      </c>
      <c r="B4823" t="s">
        <v>2608</v>
      </c>
      <c r="C4823" t="s">
        <v>27</v>
      </c>
      <c r="D4823">
        <v>1</v>
      </c>
    </row>
    <row r="4824" spans="1:4" hidden="1">
      <c r="A4824" t="s">
        <v>2595</v>
      </c>
      <c r="B4824" t="s">
        <v>2608</v>
      </c>
      <c r="C4824" t="s">
        <v>6</v>
      </c>
      <c r="D4824">
        <v>2</v>
      </c>
    </row>
    <row r="4825" spans="1:4" hidden="1">
      <c r="A4825" t="s">
        <v>2595</v>
      </c>
      <c r="B4825" t="s">
        <v>2609</v>
      </c>
      <c r="C4825" t="s">
        <v>47</v>
      </c>
      <c r="D4825">
        <v>1</v>
      </c>
    </row>
    <row r="4826" spans="1:4">
      <c r="A4826" t="s">
        <v>2595</v>
      </c>
      <c r="B4826" t="s">
        <v>2610</v>
      </c>
      <c r="C4826" t="s">
        <v>27</v>
      </c>
      <c r="D4826">
        <v>1</v>
      </c>
    </row>
    <row r="4827" spans="1:4" hidden="1">
      <c r="A4827" t="s">
        <v>2595</v>
      </c>
      <c r="B4827" t="s">
        <v>2610</v>
      </c>
      <c r="C4827" t="s">
        <v>211</v>
      </c>
      <c r="D4827">
        <v>2</v>
      </c>
    </row>
    <row r="4828" spans="1:4" hidden="1">
      <c r="A4828" t="s">
        <v>2595</v>
      </c>
      <c r="B4828" t="s">
        <v>2610</v>
      </c>
      <c r="C4828" t="s">
        <v>6</v>
      </c>
      <c r="D4828">
        <v>1</v>
      </c>
    </row>
    <row r="4829" spans="1:4" hidden="1">
      <c r="A4829" t="s">
        <v>2595</v>
      </c>
      <c r="B4829" t="s">
        <v>899</v>
      </c>
      <c r="C4829" t="s">
        <v>24</v>
      </c>
      <c r="D4829">
        <v>2</v>
      </c>
    </row>
    <row r="4830" spans="1:4" hidden="1">
      <c r="A4830" t="s">
        <v>2595</v>
      </c>
      <c r="B4830" t="s">
        <v>899</v>
      </c>
      <c r="C4830" t="s">
        <v>99</v>
      </c>
      <c r="D4830">
        <v>2</v>
      </c>
    </row>
    <row r="4831" spans="1:4" hidden="1">
      <c r="A4831" t="s">
        <v>2595</v>
      </c>
      <c r="B4831" t="s">
        <v>2611</v>
      </c>
      <c r="C4831" t="s">
        <v>6</v>
      </c>
      <c r="D4831">
        <v>1</v>
      </c>
    </row>
    <row r="4832" spans="1:4" hidden="1">
      <c r="A4832" t="s">
        <v>2595</v>
      </c>
      <c r="B4832" t="s">
        <v>2612</v>
      </c>
      <c r="C4832" t="s">
        <v>47</v>
      </c>
      <c r="D4832">
        <v>1</v>
      </c>
    </row>
    <row r="4833" spans="1:4" hidden="1">
      <c r="A4833" t="s">
        <v>2595</v>
      </c>
      <c r="B4833" t="s">
        <v>2612</v>
      </c>
      <c r="C4833" t="s">
        <v>39</v>
      </c>
      <c r="D4833">
        <v>1</v>
      </c>
    </row>
    <row r="4834" spans="1:4" hidden="1">
      <c r="A4834" t="s">
        <v>2595</v>
      </c>
      <c r="B4834" t="s">
        <v>2612</v>
      </c>
      <c r="C4834" t="s">
        <v>735</v>
      </c>
      <c r="D4834">
        <v>2</v>
      </c>
    </row>
    <row r="4835" spans="1:4" hidden="1">
      <c r="A4835" t="s">
        <v>2595</v>
      </c>
      <c r="B4835" t="s">
        <v>2612</v>
      </c>
      <c r="C4835" t="s">
        <v>2360</v>
      </c>
      <c r="D4835">
        <v>1</v>
      </c>
    </row>
    <row r="4836" spans="1:4" hidden="1">
      <c r="A4836" t="s">
        <v>2595</v>
      </c>
      <c r="B4836" t="s">
        <v>2612</v>
      </c>
      <c r="C4836" t="s">
        <v>214</v>
      </c>
      <c r="D4836">
        <v>1</v>
      </c>
    </row>
    <row r="4837" spans="1:4" hidden="1">
      <c r="A4837" t="s">
        <v>2595</v>
      </c>
      <c r="B4837" t="s">
        <v>2612</v>
      </c>
      <c r="C4837" t="s">
        <v>99</v>
      </c>
      <c r="D4837">
        <v>1</v>
      </c>
    </row>
    <row r="4838" spans="1:4" hidden="1">
      <c r="A4838" t="s">
        <v>2595</v>
      </c>
      <c r="B4838" t="s">
        <v>2612</v>
      </c>
      <c r="C4838" t="s">
        <v>795</v>
      </c>
      <c r="D4838">
        <v>1</v>
      </c>
    </row>
    <row r="4839" spans="1:4" hidden="1">
      <c r="A4839" t="s">
        <v>2595</v>
      </c>
      <c r="B4839" t="s">
        <v>2612</v>
      </c>
      <c r="C4839" t="s">
        <v>6</v>
      </c>
      <c r="D4839">
        <v>2</v>
      </c>
    </row>
    <row r="4840" spans="1:4" hidden="1">
      <c r="A4840" t="s">
        <v>2595</v>
      </c>
      <c r="B4840" t="s">
        <v>2613</v>
      </c>
      <c r="C4840" t="s">
        <v>39</v>
      </c>
      <c r="D4840">
        <v>1</v>
      </c>
    </row>
    <row r="4841" spans="1:4" hidden="1">
      <c r="A4841" t="s">
        <v>2595</v>
      </c>
      <c r="B4841" t="s">
        <v>2613</v>
      </c>
      <c r="C4841" t="s">
        <v>45</v>
      </c>
      <c r="D4841">
        <v>2</v>
      </c>
    </row>
    <row r="4842" spans="1:4" hidden="1">
      <c r="A4842" t="s">
        <v>2595</v>
      </c>
      <c r="B4842" t="s">
        <v>2614</v>
      </c>
      <c r="C4842" t="s">
        <v>8</v>
      </c>
      <c r="D4842">
        <v>1</v>
      </c>
    </row>
    <row r="4843" spans="1:4" hidden="1">
      <c r="A4843" t="s">
        <v>2595</v>
      </c>
      <c r="B4843" t="s">
        <v>2614</v>
      </c>
      <c r="C4843" t="s">
        <v>6</v>
      </c>
      <c r="D4843">
        <v>1</v>
      </c>
    </row>
    <row r="4844" spans="1:4" hidden="1">
      <c r="A4844" t="s">
        <v>2595</v>
      </c>
      <c r="B4844" t="s">
        <v>2615</v>
      </c>
      <c r="C4844" t="s">
        <v>6</v>
      </c>
      <c r="D4844">
        <v>3</v>
      </c>
    </row>
    <row r="4845" spans="1:4" hidden="1">
      <c r="A4845" t="s">
        <v>2595</v>
      </c>
      <c r="B4845" t="s">
        <v>2616</v>
      </c>
      <c r="C4845" t="s">
        <v>6</v>
      </c>
      <c r="D4845">
        <v>1</v>
      </c>
    </row>
    <row r="4846" spans="1:4" hidden="1">
      <c r="A4846" t="s">
        <v>2595</v>
      </c>
      <c r="B4846" t="s">
        <v>2617</v>
      </c>
      <c r="C4846" t="s">
        <v>28</v>
      </c>
      <c r="D4846">
        <v>3</v>
      </c>
    </row>
    <row r="4847" spans="1:4" hidden="1">
      <c r="A4847" t="s">
        <v>2595</v>
      </c>
      <c r="B4847" t="s">
        <v>2618</v>
      </c>
      <c r="C4847" t="s">
        <v>6</v>
      </c>
      <c r="D4847">
        <v>1</v>
      </c>
    </row>
    <row r="4848" spans="1:4" hidden="1">
      <c r="A4848" t="s">
        <v>2595</v>
      </c>
      <c r="B4848" t="s">
        <v>2619</v>
      </c>
      <c r="C4848" t="s">
        <v>69</v>
      </c>
      <c r="D4848">
        <v>1</v>
      </c>
    </row>
    <row r="4849" spans="1:4" hidden="1">
      <c r="A4849" t="s">
        <v>2595</v>
      </c>
      <c r="B4849" t="s">
        <v>2619</v>
      </c>
      <c r="C4849" t="s">
        <v>6</v>
      </c>
      <c r="D4849">
        <v>2</v>
      </c>
    </row>
    <row r="4850" spans="1:4" hidden="1">
      <c r="A4850" t="s">
        <v>2595</v>
      </c>
      <c r="B4850" t="s">
        <v>2620</v>
      </c>
      <c r="C4850" t="s">
        <v>28</v>
      </c>
      <c r="D4850">
        <v>1</v>
      </c>
    </row>
    <row r="4851" spans="1:4" hidden="1">
      <c r="A4851" t="s">
        <v>2595</v>
      </c>
      <c r="B4851" t="s">
        <v>2620</v>
      </c>
      <c r="C4851" t="s">
        <v>6</v>
      </c>
      <c r="D4851">
        <v>2</v>
      </c>
    </row>
    <row r="4852" spans="1:4" hidden="1">
      <c r="A4852" t="s">
        <v>2595</v>
      </c>
      <c r="B4852" t="s">
        <v>2621</v>
      </c>
      <c r="C4852" t="s">
        <v>28</v>
      </c>
      <c r="D4852">
        <v>2</v>
      </c>
    </row>
    <row r="4853" spans="1:4" hidden="1">
      <c r="A4853" t="s">
        <v>2595</v>
      </c>
      <c r="B4853" t="s">
        <v>2621</v>
      </c>
      <c r="C4853" t="s">
        <v>117</v>
      </c>
      <c r="D4853">
        <v>1</v>
      </c>
    </row>
    <row r="4854" spans="1:4" hidden="1">
      <c r="A4854" t="s">
        <v>2595</v>
      </c>
      <c r="B4854" t="s">
        <v>2622</v>
      </c>
      <c r="C4854" t="s">
        <v>8</v>
      </c>
      <c r="D4854">
        <v>1</v>
      </c>
    </row>
    <row r="4855" spans="1:4">
      <c r="A4855" t="s">
        <v>2595</v>
      </c>
      <c r="B4855" t="s">
        <v>2623</v>
      </c>
      <c r="C4855" t="s">
        <v>27</v>
      </c>
      <c r="D4855">
        <v>2</v>
      </c>
    </row>
    <row r="4856" spans="1:4" hidden="1">
      <c r="A4856" t="s">
        <v>2595</v>
      </c>
      <c r="B4856" t="s">
        <v>2624</v>
      </c>
      <c r="C4856" t="s">
        <v>6</v>
      </c>
      <c r="D4856">
        <v>2</v>
      </c>
    </row>
    <row r="4857" spans="1:4" hidden="1">
      <c r="A4857" t="s">
        <v>2595</v>
      </c>
      <c r="B4857" t="s">
        <v>2625</v>
      </c>
      <c r="C4857" t="s">
        <v>6</v>
      </c>
      <c r="D4857">
        <v>2</v>
      </c>
    </row>
    <row r="4858" spans="1:4" hidden="1">
      <c r="A4858" t="s">
        <v>2595</v>
      </c>
      <c r="B4858" t="s">
        <v>2626</v>
      </c>
      <c r="C4858" t="s">
        <v>8</v>
      </c>
      <c r="D4858">
        <v>1</v>
      </c>
    </row>
    <row r="4859" spans="1:4" hidden="1">
      <c r="A4859" t="s">
        <v>2595</v>
      </c>
      <c r="B4859" t="s">
        <v>2626</v>
      </c>
      <c r="C4859" t="s">
        <v>6</v>
      </c>
      <c r="D4859">
        <v>6</v>
      </c>
    </row>
    <row r="4860" spans="1:4" hidden="1">
      <c r="A4860" t="s">
        <v>2595</v>
      </c>
      <c r="B4860" t="s">
        <v>2627</v>
      </c>
      <c r="C4860" t="s">
        <v>8</v>
      </c>
      <c r="D4860">
        <v>1</v>
      </c>
    </row>
    <row r="4861" spans="1:4" hidden="1">
      <c r="A4861" t="s">
        <v>2595</v>
      </c>
      <c r="B4861" t="s">
        <v>2628</v>
      </c>
      <c r="C4861" t="s">
        <v>39</v>
      </c>
      <c r="D4861">
        <v>1</v>
      </c>
    </row>
    <row r="4862" spans="1:4" hidden="1">
      <c r="A4862" t="s">
        <v>2595</v>
      </c>
      <c r="B4862" t="s">
        <v>2628</v>
      </c>
      <c r="C4862" t="s">
        <v>80</v>
      </c>
      <c r="D4862">
        <v>1</v>
      </c>
    </row>
    <row r="4863" spans="1:4" hidden="1">
      <c r="A4863" t="s">
        <v>2595</v>
      </c>
      <c r="B4863" t="s">
        <v>2629</v>
      </c>
      <c r="C4863" t="s">
        <v>8</v>
      </c>
      <c r="D4863">
        <v>1</v>
      </c>
    </row>
    <row r="4864" spans="1:4" hidden="1">
      <c r="A4864" t="s">
        <v>2595</v>
      </c>
      <c r="B4864" t="s">
        <v>2629</v>
      </c>
      <c r="C4864" t="s">
        <v>6</v>
      </c>
      <c r="D4864">
        <v>7</v>
      </c>
    </row>
    <row r="4865" spans="1:4" hidden="1">
      <c r="A4865" t="s">
        <v>2595</v>
      </c>
      <c r="B4865" t="s">
        <v>2630</v>
      </c>
      <c r="C4865" t="s">
        <v>6</v>
      </c>
      <c r="D4865">
        <v>3</v>
      </c>
    </row>
    <row r="4866" spans="1:4" hidden="1">
      <c r="A4866" t="s">
        <v>2595</v>
      </c>
      <c r="B4866" t="s">
        <v>2631</v>
      </c>
      <c r="C4866" t="s">
        <v>6</v>
      </c>
      <c r="D4866">
        <v>1</v>
      </c>
    </row>
    <row r="4867" spans="1:4" hidden="1">
      <c r="A4867" t="s">
        <v>2595</v>
      </c>
      <c r="B4867" t="s">
        <v>2632</v>
      </c>
      <c r="C4867" t="s">
        <v>6</v>
      </c>
      <c r="D4867">
        <v>2</v>
      </c>
    </row>
    <row r="4868" spans="1:4" hidden="1">
      <c r="A4868" t="s">
        <v>2595</v>
      </c>
      <c r="B4868" t="s">
        <v>2633</v>
      </c>
      <c r="C4868" t="s">
        <v>45</v>
      </c>
      <c r="D4868">
        <v>1</v>
      </c>
    </row>
    <row r="4869" spans="1:4" hidden="1">
      <c r="A4869" t="s">
        <v>2595</v>
      </c>
      <c r="B4869" t="s">
        <v>2633</v>
      </c>
      <c r="C4869" t="s">
        <v>6</v>
      </c>
      <c r="D4869">
        <v>1</v>
      </c>
    </row>
    <row r="4870" spans="1:4" hidden="1">
      <c r="A4870" t="s">
        <v>2595</v>
      </c>
      <c r="B4870" t="s">
        <v>2634</v>
      </c>
      <c r="C4870" t="s">
        <v>44</v>
      </c>
      <c r="D4870">
        <v>2</v>
      </c>
    </row>
    <row r="4871" spans="1:4" hidden="1">
      <c r="A4871" t="s">
        <v>2595</v>
      </c>
      <c r="B4871" t="s">
        <v>2634</v>
      </c>
      <c r="C4871" t="s">
        <v>6</v>
      </c>
      <c r="D4871">
        <v>1</v>
      </c>
    </row>
    <row r="4872" spans="1:4" hidden="1">
      <c r="A4872" t="s">
        <v>2635</v>
      </c>
      <c r="B4872" t="s">
        <v>2636</v>
      </c>
      <c r="C4872" t="s">
        <v>28</v>
      </c>
      <c r="D4872">
        <v>1</v>
      </c>
    </row>
    <row r="4873" spans="1:4" hidden="1">
      <c r="A4873" t="s">
        <v>2635</v>
      </c>
      <c r="B4873" t="s">
        <v>2636</v>
      </c>
      <c r="C4873" t="s">
        <v>6</v>
      </c>
      <c r="D4873">
        <v>1</v>
      </c>
    </row>
    <row r="4874" spans="1:4" hidden="1">
      <c r="A4874" t="s">
        <v>2635</v>
      </c>
      <c r="B4874" t="s">
        <v>2637</v>
      </c>
      <c r="C4874" t="s">
        <v>29</v>
      </c>
      <c r="D4874">
        <v>1</v>
      </c>
    </row>
    <row r="4875" spans="1:4" hidden="1">
      <c r="A4875" t="s">
        <v>2635</v>
      </c>
      <c r="B4875" t="s">
        <v>2638</v>
      </c>
      <c r="C4875" t="s">
        <v>6</v>
      </c>
      <c r="D4875">
        <v>2</v>
      </c>
    </row>
    <row r="4876" spans="1:4" hidden="1">
      <c r="A4876" t="s">
        <v>2635</v>
      </c>
      <c r="B4876" t="s">
        <v>2639</v>
      </c>
      <c r="C4876" t="s">
        <v>47</v>
      </c>
      <c r="D4876">
        <v>1</v>
      </c>
    </row>
    <row r="4877" spans="1:4" hidden="1">
      <c r="A4877" t="s">
        <v>2635</v>
      </c>
      <c r="B4877" t="s">
        <v>2639</v>
      </c>
      <c r="C4877" t="s">
        <v>8</v>
      </c>
      <c r="D4877">
        <v>1</v>
      </c>
    </row>
    <row r="4878" spans="1:4" hidden="1">
      <c r="A4878" t="s">
        <v>2635</v>
      </c>
      <c r="B4878" t="s">
        <v>2639</v>
      </c>
      <c r="C4878" t="s">
        <v>6</v>
      </c>
      <c r="D4878">
        <v>1</v>
      </c>
    </row>
    <row r="4879" spans="1:4" hidden="1">
      <c r="A4879" t="s">
        <v>2635</v>
      </c>
      <c r="B4879" t="s">
        <v>2640</v>
      </c>
      <c r="C4879" t="s">
        <v>50</v>
      </c>
      <c r="D4879">
        <v>1</v>
      </c>
    </row>
    <row r="4880" spans="1:4">
      <c r="A4880" t="s">
        <v>2635</v>
      </c>
      <c r="B4880" t="s">
        <v>2641</v>
      </c>
      <c r="C4880" t="s">
        <v>27</v>
      </c>
      <c r="D4880">
        <v>1</v>
      </c>
    </row>
    <row r="4881" spans="1:4" hidden="1">
      <c r="A4881" t="s">
        <v>2635</v>
      </c>
      <c r="B4881" t="s">
        <v>2641</v>
      </c>
      <c r="C4881" t="s">
        <v>28</v>
      </c>
      <c r="D4881">
        <v>1</v>
      </c>
    </row>
    <row r="4882" spans="1:4" hidden="1">
      <c r="A4882" t="s">
        <v>2635</v>
      </c>
      <c r="B4882" t="s">
        <v>2641</v>
      </c>
      <c r="C4882" t="s">
        <v>6</v>
      </c>
      <c r="D4882">
        <v>1</v>
      </c>
    </row>
    <row r="4883" spans="1:4" hidden="1">
      <c r="A4883" t="s">
        <v>2642</v>
      </c>
      <c r="B4883" t="s">
        <v>2643</v>
      </c>
      <c r="C4883" t="s">
        <v>6</v>
      </c>
      <c r="D4883">
        <v>4</v>
      </c>
    </row>
    <row r="4884" spans="1:4" hidden="1">
      <c r="A4884" t="s">
        <v>2642</v>
      </c>
      <c r="B4884" t="s">
        <v>2644</v>
      </c>
      <c r="C4884" t="s">
        <v>117</v>
      </c>
      <c r="D4884">
        <v>1</v>
      </c>
    </row>
    <row r="4885" spans="1:4" hidden="1">
      <c r="A4885" t="s">
        <v>2642</v>
      </c>
      <c r="B4885" t="s">
        <v>2645</v>
      </c>
      <c r="C4885" t="s">
        <v>80</v>
      </c>
      <c r="D4885">
        <v>2</v>
      </c>
    </row>
    <row r="4886" spans="1:4" hidden="1">
      <c r="A4886" t="s">
        <v>2642</v>
      </c>
      <c r="B4886" t="s">
        <v>2646</v>
      </c>
      <c r="C4886" t="s">
        <v>6</v>
      </c>
      <c r="D4886">
        <v>2</v>
      </c>
    </row>
    <row r="4887" spans="1:4" hidden="1">
      <c r="A4887" t="s">
        <v>2642</v>
      </c>
      <c r="B4887" t="s">
        <v>2647</v>
      </c>
      <c r="C4887" t="s">
        <v>6</v>
      </c>
      <c r="D4887">
        <v>3</v>
      </c>
    </row>
    <row r="4888" spans="1:4" hidden="1">
      <c r="A4888" t="s">
        <v>2642</v>
      </c>
      <c r="B4888" t="s">
        <v>2648</v>
      </c>
      <c r="C4888" t="s">
        <v>44</v>
      </c>
      <c r="D4888">
        <v>1</v>
      </c>
    </row>
    <row r="4889" spans="1:4" hidden="1">
      <c r="A4889" t="s">
        <v>2642</v>
      </c>
      <c r="B4889" t="s">
        <v>2648</v>
      </c>
      <c r="C4889" t="s">
        <v>80</v>
      </c>
      <c r="D4889">
        <v>1</v>
      </c>
    </row>
    <row r="4890" spans="1:4" hidden="1">
      <c r="A4890" t="s">
        <v>2642</v>
      </c>
      <c r="B4890" t="s">
        <v>2649</v>
      </c>
      <c r="C4890" t="s">
        <v>6</v>
      </c>
      <c r="D4890">
        <v>3</v>
      </c>
    </row>
    <row r="4891" spans="1:4" hidden="1">
      <c r="A4891" t="s">
        <v>2642</v>
      </c>
      <c r="B4891" t="s">
        <v>2650</v>
      </c>
      <c r="C4891" t="s">
        <v>6</v>
      </c>
      <c r="D4891">
        <v>2</v>
      </c>
    </row>
    <row r="4892" spans="1:4" hidden="1">
      <c r="A4892" t="s">
        <v>2642</v>
      </c>
      <c r="B4892" t="s">
        <v>2651</v>
      </c>
      <c r="C4892" t="s">
        <v>6</v>
      </c>
      <c r="D4892">
        <v>3</v>
      </c>
    </row>
    <row r="4893" spans="1:4" hidden="1">
      <c r="A4893" t="s">
        <v>2642</v>
      </c>
      <c r="B4893" t="s">
        <v>2652</v>
      </c>
      <c r="C4893" t="s">
        <v>6</v>
      </c>
      <c r="D4893">
        <v>3</v>
      </c>
    </row>
    <row r="4894" spans="1:4" hidden="1">
      <c r="A4894" t="s">
        <v>2642</v>
      </c>
      <c r="B4894" t="s">
        <v>2653</v>
      </c>
      <c r="C4894" t="s">
        <v>80</v>
      </c>
      <c r="D4894">
        <v>1</v>
      </c>
    </row>
    <row r="4895" spans="1:4" hidden="1">
      <c r="A4895" t="s">
        <v>2642</v>
      </c>
      <c r="B4895" t="s">
        <v>2653</v>
      </c>
      <c r="C4895" t="s">
        <v>6</v>
      </c>
      <c r="D4895">
        <v>2</v>
      </c>
    </row>
    <row r="4896" spans="1:4" hidden="1">
      <c r="A4896" t="s">
        <v>2642</v>
      </c>
      <c r="B4896" t="s">
        <v>2654</v>
      </c>
      <c r="C4896" t="s">
        <v>160</v>
      </c>
      <c r="D4896">
        <v>3</v>
      </c>
    </row>
    <row r="4897" spans="1:4" hidden="1">
      <c r="A4897" t="s">
        <v>2642</v>
      </c>
      <c r="B4897" t="s">
        <v>2654</v>
      </c>
      <c r="C4897" t="s">
        <v>39</v>
      </c>
      <c r="D4897">
        <v>3</v>
      </c>
    </row>
    <row r="4898" spans="1:4" hidden="1">
      <c r="A4898" t="s">
        <v>2642</v>
      </c>
      <c r="B4898" t="s">
        <v>2655</v>
      </c>
      <c r="C4898" t="s">
        <v>695</v>
      </c>
      <c r="D4898">
        <v>1</v>
      </c>
    </row>
    <row r="4899" spans="1:4">
      <c r="A4899" t="s">
        <v>2642</v>
      </c>
      <c r="B4899" t="s">
        <v>2655</v>
      </c>
      <c r="C4899" t="s">
        <v>27</v>
      </c>
      <c r="D4899">
        <v>1</v>
      </c>
    </row>
    <row r="4900" spans="1:4" hidden="1">
      <c r="A4900" t="s">
        <v>2642</v>
      </c>
      <c r="B4900" t="s">
        <v>2656</v>
      </c>
      <c r="C4900" t="s">
        <v>140</v>
      </c>
      <c r="D4900">
        <v>1</v>
      </c>
    </row>
    <row r="4901" spans="1:4" hidden="1">
      <c r="A4901" t="s">
        <v>2642</v>
      </c>
      <c r="B4901" t="s">
        <v>2656</v>
      </c>
      <c r="C4901" t="s">
        <v>6</v>
      </c>
      <c r="D4901">
        <v>2</v>
      </c>
    </row>
    <row r="4902" spans="1:4" hidden="1">
      <c r="A4902" t="s">
        <v>2642</v>
      </c>
      <c r="B4902" t="s">
        <v>2657</v>
      </c>
      <c r="C4902" t="s">
        <v>6</v>
      </c>
      <c r="D4902">
        <v>3</v>
      </c>
    </row>
    <row r="4903" spans="1:4" hidden="1">
      <c r="A4903" t="s">
        <v>2642</v>
      </c>
      <c r="B4903" t="s">
        <v>2658</v>
      </c>
      <c r="C4903" t="s">
        <v>80</v>
      </c>
      <c r="D4903">
        <v>1</v>
      </c>
    </row>
    <row r="4904" spans="1:4" hidden="1">
      <c r="A4904" t="s">
        <v>2642</v>
      </c>
      <c r="B4904" t="s">
        <v>2658</v>
      </c>
      <c r="C4904" t="s">
        <v>6</v>
      </c>
      <c r="D4904">
        <v>1</v>
      </c>
    </row>
    <row r="4905" spans="1:4" hidden="1">
      <c r="A4905" t="s">
        <v>2642</v>
      </c>
      <c r="B4905" t="s">
        <v>2659</v>
      </c>
      <c r="C4905" t="s">
        <v>6</v>
      </c>
      <c r="D4905">
        <v>4</v>
      </c>
    </row>
    <row r="4906" spans="1:4" hidden="1">
      <c r="A4906" t="s">
        <v>2642</v>
      </c>
      <c r="B4906" t="s">
        <v>2660</v>
      </c>
      <c r="C4906" t="s">
        <v>6</v>
      </c>
      <c r="D4906">
        <v>7</v>
      </c>
    </row>
    <row r="4907" spans="1:4" hidden="1">
      <c r="A4907" t="s">
        <v>2642</v>
      </c>
      <c r="B4907" t="s">
        <v>2661</v>
      </c>
      <c r="C4907" t="s">
        <v>6</v>
      </c>
      <c r="D4907">
        <v>1</v>
      </c>
    </row>
    <row r="4908" spans="1:4" hidden="1">
      <c r="A4908" t="s">
        <v>2642</v>
      </c>
      <c r="B4908" t="s">
        <v>2662</v>
      </c>
      <c r="C4908" t="s">
        <v>39</v>
      </c>
      <c r="D4908">
        <v>1</v>
      </c>
    </row>
    <row r="4909" spans="1:4" hidden="1">
      <c r="A4909" t="s">
        <v>2642</v>
      </c>
      <c r="B4909" t="s">
        <v>2662</v>
      </c>
      <c r="C4909" t="s">
        <v>6</v>
      </c>
      <c r="D4909">
        <v>4</v>
      </c>
    </row>
    <row r="4910" spans="1:4" hidden="1">
      <c r="A4910" t="s">
        <v>2642</v>
      </c>
      <c r="B4910" t="s">
        <v>2663</v>
      </c>
      <c r="C4910" t="s">
        <v>1173</v>
      </c>
      <c r="D4910">
        <v>1</v>
      </c>
    </row>
    <row r="4911" spans="1:4" hidden="1">
      <c r="A4911" t="s">
        <v>2642</v>
      </c>
      <c r="B4911" t="s">
        <v>2663</v>
      </c>
      <c r="C4911" t="s">
        <v>6</v>
      </c>
      <c r="D4911">
        <v>3</v>
      </c>
    </row>
    <row r="4912" spans="1:4" hidden="1">
      <c r="A4912" t="s">
        <v>2642</v>
      </c>
      <c r="B4912" t="s">
        <v>2664</v>
      </c>
      <c r="C4912" t="s">
        <v>39</v>
      </c>
      <c r="D4912">
        <v>1</v>
      </c>
    </row>
    <row r="4913" spans="1:4" hidden="1">
      <c r="A4913" t="s">
        <v>2642</v>
      </c>
      <c r="B4913" t="s">
        <v>2664</v>
      </c>
      <c r="C4913" t="s">
        <v>6</v>
      </c>
      <c r="D4913">
        <v>3</v>
      </c>
    </row>
    <row r="4914" spans="1:4" hidden="1">
      <c r="A4914" t="s">
        <v>2642</v>
      </c>
      <c r="B4914" t="s">
        <v>2665</v>
      </c>
      <c r="C4914" t="s">
        <v>80</v>
      </c>
      <c r="D4914">
        <v>1</v>
      </c>
    </row>
    <row r="4915" spans="1:4" hidden="1">
      <c r="A4915" t="s">
        <v>2642</v>
      </c>
      <c r="B4915" t="s">
        <v>2665</v>
      </c>
      <c r="C4915" t="s">
        <v>735</v>
      </c>
      <c r="D4915">
        <v>1</v>
      </c>
    </row>
    <row r="4916" spans="1:4" hidden="1">
      <c r="A4916" t="s">
        <v>2666</v>
      </c>
      <c r="B4916" t="s">
        <v>2667</v>
      </c>
      <c r="C4916" t="s">
        <v>80</v>
      </c>
      <c r="D4916">
        <v>1</v>
      </c>
    </row>
    <row r="4917" spans="1:4" hidden="1">
      <c r="A4917" t="s">
        <v>2668</v>
      </c>
      <c r="B4917" t="s">
        <v>2669</v>
      </c>
      <c r="C4917" t="s">
        <v>39</v>
      </c>
      <c r="D4917">
        <v>1</v>
      </c>
    </row>
    <row r="4918" spans="1:4" hidden="1">
      <c r="A4918" t="s">
        <v>2670</v>
      </c>
      <c r="B4918" t="s">
        <v>2671</v>
      </c>
      <c r="C4918" t="s">
        <v>6</v>
      </c>
      <c r="D4918">
        <v>2</v>
      </c>
    </row>
    <row r="4919" spans="1:4" hidden="1">
      <c r="A4919" t="s">
        <v>2672</v>
      </c>
      <c r="B4919" t="s">
        <v>2673</v>
      </c>
      <c r="C4919" t="s">
        <v>6</v>
      </c>
      <c r="D4919">
        <v>5</v>
      </c>
    </row>
    <row r="4920" spans="1:4" hidden="1">
      <c r="A4920" t="s">
        <v>2672</v>
      </c>
      <c r="B4920" t="s">
        <v>2674</v>
      </c>
      <c r="C4920" t="s">
        <v>6</v>
      </c>
      <c r="D4920">
        <v>3</v>
      </c>
    </row>
    <row r="4921" spans="1:4" hidden="1">
      <c r="A4921" t="s">
        <v>2672</v>
      </c>
      <c r="B4921" t="s">
        <v>2675</v>
      </c>
      <c r="C4921" t="s">
        <v>39</v>
      </c>
      <c r="D4921">
        <v>1</v>
      </c>
    </row>
    <row r="4922" spans="1:4" hidden="1">
      <c r="A4922" t="s">
        <v>2672</v>
      </c>
      <c r="B4922" t="s">
        <v>2675</v>
      </c>
      <c r="C4922" t="s">
        <v>6</v>
      </c>
      <c r="D4922">
        <v>3</v>
      </c>
    </row>
    <row r="4923" spans="1:4" hidden="1">
      <c r="A4923" t="s">
        <v>2672</v>
      </c>
      <c r="B4923" t="s">
        <v>2676</v>
      </c>
      <c r="C4923" t="s">
        <v>6</v>
      </c>
      <c r="D4923">
        <v>1</v>
      </c>
    </row>
    <row r="4924" spans="1:4" hidden="1">
      <c r="A4924" t="s">
        <v>2672</v>
      </c>
      <c r="B4924" t="s">
        <v>2677</v>
      </c>
      <c r="C4924" t="s">
        <v>6</v>
      </c>
      <c r="D4924">
        <v>3</v>
      </c>
    </row>
    <row r="4925" spans="1:4" hidden="1">
      <c r="A4925" t="s">
        <v>2678</v>
      </c>
      <c r="B4925" t="s">
        <v>2679</v>
      </c>
      <c r="C4925" t="s">
        <v>69</v>
      </c>
      <c r="D4925">
        <v>1</v>
      </c>
    </row>
    <row r="4926" spans="1:4" hidden="1">
      <c r="A4926" t="s">
        <v>2678</v>
      </c>
      <c r="B4926" t="s">
        <v>2680</v>
      </c>
      <c r="C4926" t="s">
        <v>8</v>
      </c>
      <c r="D4926">
        <v>1</v>
      </c>
    </row>
    <row r="4927" spans="1:4" hidden="1">
      <c r="A4927" t="s">
        <v>2678</v>
      </c>
      <c r="B4927" t="s">
        <v>2680</v>
      </c>
      <c r="C4927" t="s">
        <v>6</v>
      </c>
      <c r="D4927">
        <v>1</v>
      </c>
    </row>
    <row r="4928" spans="1:4" hidden="1">
      <c r="A4928" t="s">
        <v>2681</v>
      </c>
      <c r="B4928" t="s">
        <v>2682</v>
      </c>
      <c r="C4928" t="s">
        <v>80</v>
      </c>
      <c r="D4928">
        <v>1</v>
      </c>
    </row>
    <row r="4929" spans="1:4" hidden="1">
      <c r="A4929" t="s">
        <v>2683</v>
      </c>
      <c r="B4929" t="s">
        <v>2684</v>
      </c>
      <c r="C4929" t="s">
        <v>6</v>
      </c>
      <c r="D4929">
        <v>1</v>
      </c>
    </row>
    <row r="4930" spans="1:4" hidden="1">
      <c r="A4930" t="s">
        <v>2685</v>
      </c>
      <c r="B4930" t="s">
        <v>2686</v>
      </c>
      <c r="C4930" t="s">
        <v>8</v>
      </c>
      <c r="D4930">
        <v>1</v>
      </c>
    </row>
    <row r="4931" spans="1:4" hidden="1">
      <c r="A4931" t="s">
        <v>2687</v>
      </c>
      <c r="B4931" t="s">
        <v>2688</v>
      </c>
      <c r="C4931" t="s">
        <v>50</v>
      </c>
      <c r="D4931">
        <v>1</v>
      </c>
    </row>
    <row r="4932" spans="1:4" hidden="1">
      <c r="A4932" t="s">
        <v>2689</v>
      </c>
      <c r="B4932" t="s">
        <v>2690</v>
      </c>
      <c r="C4932" t="s">
        <v>8</v>
      </c>
      <c r="D4932">
        <v>1</v>
      </c>
    </row>
    <row r="4933" spans="1:4" hidden="1">
      <c r="A4933" t="s">
        <v>2691</v>
      </c>
      <c r="B4933" t="s">
        <v>2692</v>
      </c>
      <c r="C4933" t="s">
        <v>6</v>
      </c>
      <c r="D4933">
        <v>1</v>
      </c>
    </row>
    <row r="4934" spans="1:4" hidden="1">
      <c r="A4934" t="s">
        <v>2693</v>
      </c>
      <c r="B4934" t="s">
        <v>2694</v>
      </c>
      <c r="C4934" t="s">
        <v>6</v>
      </c>
      <c r="D4934">
        <v>1</v>
      </c>
    </row>
    <row r="4935" spans="1:4" hidden="1">
      <c r="A4935" t="s">
        <v>2693</v>
      </c>
      <c r="B4935" t="s">
        <v>2695</v>
      </c>
      <c r="C4935" t="s">
        <v>44</v>
      </c>
      <c r="D4935">
        <v>1</v>
      </c>
    </row>
    <row r="4936" spans="1:4">
      <c r="A4936" t="s">
        <v>2693</v>
      </c>
      <c r="B4936" t="s">
        <v>2696</v>
      </c>
      <c r="C4936" t="s">
        <v>27</v>
      </c>
      <c r="D4936">
        <v>1</v>
      </c>
    </row>
    <row r="4937" spans="1:4" hidden="1">
      <c r="A4937" t="s">
        <v>2693</v>
      </c>
      <c r="B4937" t="s">
        <v>2696</v>
      </c>
      <c r="C4937" t="s">
        <v>39</v>
      </c>
      <c r="D4937">
        <v>1</v>
      </c>
    </row>
    <row r="4938" spans="1:4" hidden="1">
      <c r="A4938" t="s">
        <v>2693</v>
      </c>
      <c r="B4938" t="s">
        <v>2697</v>
      </c>
      <c r="C4938" t="s">
        <v>6</v>
      </c>
      <c r="D4938">
        <v>1</v>
      </c>
    </row>
    <row r="4939" spans="1:4" hidden="1">
      <c r="A4939" t="s">
        <v>2693</v>
      </c>
      <c r="B4939" t="s">
        <v>2698</v>
      </c>
      <c r="C4939" t="s">
        <v>39</v>
      </c>
      <c r="D4939">
        <v>2</v>
      </c>
    </row>
    <row r="4940" spans="1:4">
      <c r="A4940" t="s">
        <v>2699</v>
      </c>
      <c r="B4940" t="s">
        <v>2700</v>
      </c>
      <c r="C4940" t="s">
        <v>27</v>
      </c>
      <c r="D4940">
        <v>24</v>
      </c>
    </row>
    <row r="4941" spans="1:4" hidden="1">
      <c r="A4941" t="s">
        <v>2701</v>
      </c>
      <c r="B4941" t="s">
        <v>2702</v>
      </c>
      <c r="C4941" t="s">
        <v>29</v>
      </c>
      <c r="D4941">
        <v>1</v>
      </c>
    </row>
    <row r="4942" spans="1:4">
      <c r="A4942" t="s">
        <v>2703</v>
      </c>
      <c r="B4942" t="s">
        <v>2704</v>
      </c>
      <c r="C4942" t="s">
        <v>27</v>
      </c>
      <c r="D4942">
        <v>2</v>
      </c>
    </row>
    <row r="4943" spans="1:4" hidden="1">
      <c r="A4943" t="s">
        <v>2705</v>
      </c>
      <c r="B4943" t="s">
        <v>2706</v>
      </c>
      <c r="C4943" t="s">
        <v>6</v>
      </c>
      <c r="D4943">
        <v>1</v>
      </c>
    </row>
    <row r="4944" spans="1:4" hidden="1">
      <c r="A4944" t="s">
        <v>2707</v>
      </c>
      <c r="B4944" t="s">
        <v>2708</v>
      </c>
      <c r="C4944" t="s">
        <v>50</v>
      </c>
      <c r="D4944">
        <v>1</v>
      </c>
    </row>
    <row r="4945" spans="1:4" hidden="1">
      <c r="A4945" t="s">
        <v>2701</v>
      </c>
      <c r="B4945" t="s">
        <v>2709</v>
      </c>
      <c r="C4945" t="s">
        <v>28</v>
      </c>
      <c r="D4945">
        <v>1</v>
      </c>
    </row>
    <row r="4946" spans="1:4" hidden="1">
      <c r="A4946" t="s">
        <v>2701</v>
      </c>
      <c r="B4946" t="s">
        <v>2709</v>
      </c>
      <c r="C4946" t="s">
        <v>99</v>
      </c>
      <c r="D4946">
        <v>1</v>
      </c>
    </row>
    <row r="4947" spans="1:4" hidden="1">
      <c r="A4947" t="s">
        <v>2701</v>
      </c>
      <c r="B4947" t="s">
        <v>2709</v>
      </c>
      <c r="C4947" t="s">
        <v>6</v>
      </c>
      <c r="D4947">
        <v>1</v>
      </c>
    </row>
    <row r="4948" spans="1:4" hidden="1">
      <c r="A4948" t="s">
        <v>2701</v>
      </c>
      <c r="B4948" t="s">
        <v>2710</v>
      </c>
      <c r="C4948" t="s">
        <v>39</v>
      </c>
      <c r="D4948">
        <v>2</v>
      </c>
    </row>
    <row r="4949" spans="1:4" hidden="1">
      <c r="A4949" t="s">
        <v>2701</v>
      </c>
      <c r="B4949" t="s">
        <v>2710</v>
      </c>
      <c r="C4949" t="s">
        <v>6</v>
      </c>
      <c r="D4949">
        <v>1</v>
      </c>
    </row>
    <row r="4950" spans="1:4">
      <c r="A4950" t="s">
        <v>2701</v>
      </c>
      <c r="B4950" t="s">
        <v>2711</v>
      </c>
      <c r="C4950" t="s">
        <v>27</v>
      </c>
      <c r="D4950">
        <v>1</v>
      </c>
    </row>
    <row r="4951" spans="1:4" hidden="1">
      <c r="A4951" t="s">
        <v>2701</v>
      </c>
      <c r="B4951" t="s">
        <v>2711</v>
      </c>
      <c r="C4951" t="s">
        <v>39</v>
      </c>
      <c r="D4951">
        <v>1</v>
      </c>
    </row>
    <row r="4952" spans="1:4" hidden="1">
      <c r="A4952" t="s">
        <v>2701</v>
      </c>
      <c r="B4952" t="s">
        <v>2711</v>
      </c>
      <c r="C4952" t="s">
        <v>80</v>
      </c>
      <c r="D4952">
        <v>1</v>
      </c>
    </row>
    <row r="4953" spans="1:4" hidden="1">
      <c r="A4953" t="s">
        <v>2701</v>
      </c>
      <c r="B4953" t="s">
        <v>2711</v>
      </c>
      <c r="C4953" t="s">
        <v>8</v>
      </c>
      <c r="D4953">
        <v>1</v>
      </c>
    </row>
    <row r="4954" spans="1:4" hidden="1">
      <c r="A4954" t="s">
        <v>2701</v>
      </c>
      <c r="B4954" t="s">
        <v>2711</v>
      </c>
      <c r="C4954" t="s">
        <v>6</v>
      </c>
      <c r="D4954">
        <v>4</v>
      </c>
    </row>
    <row r="4955" spans="1:4" hidden="1">
      <c r="A4955" t="s">
        <v>2701</v>
      </c>
      <c r="B4955" t="s">
        <v>2712</v>
      </c>
      <c r="C4955" t="s">
        <v>213</v>
      </c>
      <c r="D4955">
        <v>1</v>
      </c>
    </row>
    <row r="4956" spans="1:4" hidden="1">
      <c r="A4956" t="s">
        <v>2701</v>
      </c>
      <c r="B4956" t="s">
        <v>2712</v>
      </c>
      <c r="C4956" t="s">
        <v>6</v>
      </c>
      <c r="D4956">
        <v>1</v>
      </c>
    </row>
    <row r="4957" spans="1:4" hidden="1">
      <c r="A4957" t="s">
        <v>2701</v>
      </c>
      <c r="B4957" t="s">
        <v>2713</v>
      </c>
      <c r="C4957" t="s">
        <v>6</v>
      </c>
      <c r="D4957">
        <v>2</v>
      </c>
    </row>
    <row r="4958" spans="1:4" hidden="1">
      <c r="A4958" t="s">
        <v>2701</v>
      </c>
      <c r="B4958" t="s">
        <v>2714</v>
      </c>
      <c r="C4958" t="s">
        <v>623</v>
      </c>
      <c r="D4958">
        <v>1</v>
      </c>
    </row>
    <row r="4959" spans="1:4" hidden="1">
      <c r="A4959" t="s">
        <v>2701</v>
      </c>
      <c r="B4959" t="s">
        <v>2715</v>
      </c>
      <c r="C4959" t="s">
        <v>50</v>
      </c>
      <c r="D4959">
        <v>1</v>
      </c>
    </row>
    <row r="4960" spans="1:4">
      <c r="A4960" t="s">
        <v>2701</v>
      </c>
      <c r="B4960" t="s">
        <v>2715</v>
      </c>
      <c r="C4960" t="s">
        <v>27</v>
      </c>
      <c r="D4960">
        <v>5</v>
      </c>
    </row>
    <row r="4961" spans="1:4" hidden="1">
      <c r="A4961" t="s">
        <v>2701</v>
      </c>
      <c r="B4961" t="s">
        <v>2715</v>
      </c>
      <c r="C4961" t="s">
        <v>28</v>
      </c>
      <c r="D4961">
        <v>1</v>
      </c>
    </row>
    <row r="4962" spans="1:4" hidden="1">
      <c r="A4962" t="s">
        <v>2701</v>
      </c>
      <c r="B4962" t="s">
        <v>2715</v>
      </c>
      <c r="C4962" t="s">
        <v>6</v>
      </c>
      <c r="D4962">
        <v>1</v>
      </c>
    </row>
    <row r="4963" spans="1:4">
      <c r="A4963" t="s">
        <v>2701</v>
      </c>
      <c r="B4963" t="s">
        <v>2716</v>
      </c>
      <c r="C4963" t="s">
        <v>27</v>
      </c>
      <c r="D4963">
        <v>2</v>
      </c>
    </row>
    <row r="4964" spans="1:4" hidden="1">
      <c r="A4964" t="s">
        <v>2701</v>
      </c>
      <c r="B4964" t="s">
        <v>2716</v>
      </c>
      <c r="C4964" t="s">
        <v>39</v>
      </c>
      <c r="D4964">
        <v>1</v>
      </c>
    </row>
    <row r="4965" spans="1:4" hidden="1">
      <c r="A4965" t="s">
        <v>2701</v>
      </c>
      <c r="B4965" t="s">
        <v>2716</v>
      </c>
      <c r="C4965" t="s">
        <v>28</v>
      </c>
      <c r="D4965">
        <v>1</v>
      </c>
    </row>
    <row r="4966" spans="1:4" hidden="1">
      <c r="A4966" t="s">
        <v>2701</v>
      </c>
      <c r="B4966" t="s">
        <v>2716</v>
      </c>
      <c r="C4966" t="s">
        <v>99</v>
      </c>
      <c r="D4966">
        <v>1</v>
      </c>
    </row>
    <row r="4967" spans="1:4" hidden="1">
      <c r="A4967" t="s">
        <v>2701</v>
      </c>
      <c r="B4967" t="s">
        <v>2716</v>
      </c>
      <c r="C4967" t="s">
        <v>6</v>
      </c>
      <c r="D4967">
        <v>7</v>
      </c>
    </row>
    <row r="4968" spans="1:4" hidden="1">
      <c r="A4968" t="s">
        <v>2701</v>
      </c>
      <c r="B4968" t="s">
        <v>2717</v>
      </c>
      <c r="C4968" t="s">
        <v>39</v>
      </c>
      <c r="D4968">
        <v>1</v>
      </c>
    </row>
    <row r="4969" spans="1:4">
      <c r="A4969" t="s">
        <v>2701</v>
      </c>
      <c r="B4969" t="s">
        <v>2718</v>
      </c>
      <c r="C4969" t="s">
        <v>27</v>
      </c>
      <c r="D4969">
        <v>1</v>
      </c>
    </row>
    <row r="4970" spans="1:4" hidden="1">
      <c r="A4970" t="s">
        <v>2701</v>
      </c>
      <c r="B4970" t="s">
        <v>2718</v>
      </c>
      <c r="C4970" t="s">
        <v>69</v>
      </c>
      <c r="D4970">
        <v>1</v>
      </c>
    </row>
    <row r="4971" spans="1:4" hidden="1">
      <c r="A4971" t="s">
        <v>2701</v>
      </c>
      <c r="B4971" t="s">
        <v>2718</v>
      </c>
      <c r="C4971" t="s">
        <v>6</v>
      </c>
      <c r="D4971">
        <v>5</v>
      </c>
    </row>
    <row r="4972" spans="1:4" hidden="1">
      <c r="A4972" t="s">
        <v>2701</v>
      </c>
      <c r="B4972" t="s">
        <v>2719</v>
      </c>
      <c r="C4972" t="s">
        <v>6</v>
      </c>
      <c r="D4972">
        <v>1</v>
      </c>
    </row>
    <row r="4973" spans="1:4">
      <c r="A4973" t="s">
        <v>2701</v>
      </c>
      <c r="B4973" t="s">
        <v>2720</v>
      </c>
      <c r="C4973" t="s">
        <v>27</v>
      </c>
      <c r="D4973">
        <v>1</v>
      </c>
    </row>
    <row r="4974" spans="1:4" hidden="1">
      <c r="A4974" t="s">
        <v>2701</v>
      </c>
      <c r="B4974" t="s">
        <v>2720</v>
      </c>
      <c r="C4974" t="s">
        <v>108</v>
      </c>
      <c r="D4974">
        <v>1</v>
      </c>
    </row>
    <row r="4975" spans="1:4" hidden="1">
      <c r="A4975" t="s">
        <v>2701</v>
      </c>
      <c r="B4975" t="s">
        <v>2720</v>
      </c>
      <c r="C4975" t="s">
        <v>6</v>
      </c>
      <c r="D4975">
        <v>3</v>
      </c>
    </row>
    <row r="4976" spans="1:4" hidden="1">
      <c r="A4976" t="s">
        <v>2701</v>
      </c>
      <c r="B4976" t="s">
        <v>2721</v>
      </c>
      <c r="C4976" t="s">
        <v>6</v>
      </c>
      <c r="D4976">
        <v>1</v>
      </c>
    </row>
    <row r="4977" spans="1:4" hidden="1">
      <c r="A4977" t="s">
        <v>2701</v>
      </c>
      <c r="B4977" t="s">
        <v>2722</v>
      </c>
      <c r="C4977" t="s">
        <v>24</v>
      </c>
      <c r="D4977">
        <v>1</v>
      </c>
    </row>
    <row r="4978" spans="1:4" hidden="1">
      <c r="A4978" t="s">
        <v>2701</v>
      </c>
      <c r="B4978" t="s">
        <v>2722</v>
      </c>
      <c r="C4978" t="s">
        <v>6</v>
      </c>
      <c r="D4978">
        <v>2</v>
      </c>
    </row>
    <row r="4979" spans="1:4" hidden="1">
      <c r="A4979" t="s">
        <v>2701</v>
      </c>
      <c r="B4979" t="s">
        <v>2723</v>
      </c>
      <c r="C4979" t="s">
        <v>99</v>
      </c>
      <c r="D4979">
        <v>1</v>
      </c>
    </row>
    <row r="4980" spans="1:4" hidden="1">
      <c r="A4980" t="s">
        <v>2701</v>
      </c>
      <c r="B4980" t="s">
        <v>2724</v>
      </c>
      <c r="C4980" t="s">
        <v>623</v>
      </c>
      <c r="D4980">
        <v>1</v>
      </c>
    </row>
    <row r="4981" spans="1:4" hidden="1">
      <c r="A4981" t="s">
        <v>2701</v>
      </c>
      <c r="B4981" t="s">
        <v>2724</v>
      </c>
      <c r="C4981" t="s">
        <v>28</v>
      </c>
      <c r="D4981">
        <v>1</v>
      </c>
    </row>
    <row r="4982" spans="1:4" hidden="1">
      <c r="A4982" t="s">
        <v>2701</v>
      </c>
      <c r="B4982" t="s">
        <v>2724</v>
      </c>
      <c r="C4982" t="s">
        <v>6</v>
      </c>
      <c r="D4982">
        <v>1</v>
      </c>
    </row>
    <row r="4983" spans="1:4" hidden="1">
      <c r="A4983" t="s">
        <v>2701</v>
      </c>
      <c r="B4983" t="s">
        <v>2725</v>
      </c>
      <c r="C4983" t="s">
        <v>28</v>
      </c>
      <c r="D4983">
        <v>1</v>
      </c>
    </row>
    <row r="4984" spans="1:4" hidden="1">
      <c r="A4984" t="s">
        <v>2701</v>
      </c>
      <c r="B4984" t="s">
        <v>2725</v>
      </c>
      <c r="C4984" t="s">
        <v>6</v>
      </c>
      <c r="D4984">
        <v>1</v>
      </c>
    </row>
    <row r="4985" spans="1:4" hidden="1">
      <c r="A4985" t="s">
        <v>2701</v>
      </c>
      <c r="B4985" t="s">
        <v>2726</v>
      </c>
      <c r="C4985" t="s">
        <v>99</v>
      </c>
      <c r="D4985">
        <v>1</v>
      </c>
    </row>
    <row r="4986" spans="1:4" hidden="1">
      <c r="A4986" t="s">
        <v>2701</v>
      </c>
      <c r="B4986" t="s">
        <v>2727</v>
      </c>
      <c r="C4986" t="s">
        <v>50</v>
      </c>
      <c r="D4986">
        <v>1</v>
      </c>
    </row>
    <row r="4987" spans="1:4" hidden="1">
      <c r="A4987" t="s">
        <v>2701</v>
      </c>
      <c r="B4987" t="s">
        <v>2727</v>
      </c>
      <c r="C4987" t="s">
        <v>6</v>
      </c>
      <c r="D4987">
        <v>10</v>
      </c>
    </row>
    <row r="4988" spans="1:4" hidden="1">
      <c r="A4988" t="s">
        <v>2701</v>
      </c>
      <c r="B4988" t="s">
        <v>2728</v>
      </c>
      <c r="C4988" t="s">
        <v>8</v>
      </c>
      <c r="D4988">
        <v>1</v>
      </c>
    </row>
    <row r="4989" spans="1:4" hidden="1">
      <c r="A4989" t="s">
        <v>2701</v>
      </c>
      <c r="B4989" t="s">
        <v>2729</v>
      </c>
      <c r="C4989" t="s">
        <v>6</v>
      </c>
      <c r="D4989">
        <v>2</v>
      </c>
    </row>
    <row r="4990" spans="1:4" hidden="1">
      <c r="A4990" t="s">
        <v>2701</v>
      </c>
      <c r="B4990" t="s">
        <v>2730</v>
      </c>
      <c r="C4990" t="s">
        <v>6</v>
      </c>
      <c r="D4990">
        <v>2</v>
      </c>
    </row>
    <row r="4991" spans="1:4" hidden="1">
      <c r="A4991" t="s">
        <v>2701</v>
      </c>
      <c r="B4991" t="s">
        <v>2731</v>
      </c>
      <c r="C4991" t="s">
        <v>28</v>
      </c>
      <c r="D4991">
        <v>1</v>
      </c>
    </row>
    <row r="4992" spans="1:4" hidden="1">
      <c r="A4992" t="s">
        <v>2701</v>
      </c>
      <c r="B4992" t="s">
        <v>2731</v>
      </c>
      <c r="C4992" t="s">
        <v>142</v>
      </c>
      <c r="D4992">
        <v>1</v>
      </c>
    </row>
    <row r="4993" spans="1:4" hidden="1">
      <c r="A4993" t="s">
        <v>2701</v>
      </c>
      <c r="B4993" t="s">
        <v>2731</v>
      </c>
      <c r="C4993" t="s">
        <v>6</v>
      </c>
      <c r="D4993">
        <v>1</v>
      </c>
    </row>
    <row r="4994" spans="1:4" hidden="1">
      <c r="A4994" t="s">
        <v>2701</v>
      </c>
      <c r="B4994" t="s">
        <v>2732</v>
      </c>
      <c r="C4994" t="s">
        <v>50</v>
      </c>
      <c r="D4994">
        <v>1</v>
      </c>
    </row>
    <row r="4995" spans="1:4">
      <c r="A4995" t="s">
        <v>2701</v>
      </c>
      <c r="B4995" t="s">
        <v>2732</v>
      </c>
      <c r="C4995" t="s">
        <v>27</v>
      </c>
      <c r="D4995">
        <v>4</v>
      </c>
    </row>
    <row r="4996" spans="1:4" hidden="1">
      <c r="A4996" t="s">
        <v>2701</v>
      </c>
      <c r="B4996" t="s">
        <v>2732</v>
      </c>
      <c r="C4996" t="s">
        <v>6</v>
      </c>
      <c r="D4996">
        <v>1</v>
      </c>
    </row>
    <row r="4997" spans="1:4" hidden="1">
      <c r="A4997" t="s">
        <v>2701</v>
      </c>
      <c r="B4997" t="s">
        <v>2733</v>
      </c>
      <c r="C4997" t="s">
        <v>6</v>
      </c>
      <c r="D4997">
        <v>3</v>
      </c>
    </row>
    <row r="4998" spans="1:4" hidden="1">
      <c r="A4998" t="s">
        <v>2701</v>
      </c>
      <c r="B4998" t="s">
        <v>2734</v>
      </c>
      <c r="C4998" t="s">
        <v>6</v>
      </c>
      <c r="D4998">
        <v>2</v>
      </c>
    </row>
    <row r="4999" spans="1:4">
      <c r="A4999" t="s">
        <v>2701</v>
      </c>
      <c r="B4999" t="s">
        <v>2735</v>
      </c>
      <c r="C4999" t="s">
        <v>27</v>
      </c>
      <c r="D4999">
        <v>1</v>
      </c>
    </row>
    <row r="5000" spans="1:4" hidden="1">
      <c r="A5000" t="s">
        <v>2701</v>
      </c>
      <c r="B5000" t="s">
        <v>2735</v>
      </c>
      <c r="C5000" t="s">
        <v>28</v>
      </c>
      <c r="D5000">
        <v>2</v>
      </c>
    </row>
    <row r="5001" spans="1:4" hidden="1">
      <c r="A5001" t="s">
        <v>2701</v>
      </c>
      <c r="B5001" t="s">
        <v>2735</v>
      </c>
      <c r="C5001" t="s">
        <v>6</v>
      </c>
      <c r="D5001">
        <v>2</v>
      </c>
    </row>
    <row r="5002" spans="1:4">
      <c r="A5002" t="s">
        <v>2701</v>
      </c>
      <c r="B5002" t="s">
        <v>2736</v>
      </c>
      <c r="C5002" t="s">
        <v>27</v>
      </c>
      <c r="D5002">
        <v>1</v>
      </c>
    </row>
    <row r="5003" spans="1:4" hidden="1">
      <c r="A5003" t="s">
        <v>2701</v>
      </c>
      <c r="B5003" t="s">
        <v>2736</v>
      </c>
      <c r="C5003" t="s">
        <v>6</v>
      </c>
      <c r="D5003">
        <v>3</v>
      </c>
    </row>
    <row r="5004" spans="1:4" hidden="1">
      <c r="A5004" t="s">
        <v>2701</v>
      </c>
      <c r="B5004" t="s">
        <v>2737</v>
      </c>
      <c r="C5004" t="s">
        <v>6</v>
      </c>
      <c r="D5004">
        <v>1</v>
      </c>
    </row>
    <row r="5005" spans="1:4" hidden="1">
      <c r="A5005" t="s">
        <v>2701</v>
      </c>
      <c r="B5005" t="s">
        <v>2738</v>
      </c>
      <c r="C5005" t="s">
        <v>39</v>
      </c>
      <c r="D5005">
        <v>5</v>
      </c>
    </row>
    <row r="5006" spans="1:4" hidden="1">
      <c r="A5006" t="s">
        <v>2701</v>
      </c>
      <c r="B5006" t="s">
        <v>2738</v>
      </c>
      <c r="C5006" t="s">
        <v>80</v>
      </c>
      <c r="D5006">
        <v>1</v>
      </c>
    </row>
    <row r="5007" spans="1:4" hidden="1">
      <c r="A5007" t="s">
        <v>2739</v>
      </c>
      <c r="B5007" t="s">
        <v>2740</v>
      </c>
      <c r="C5007" t="s">
        <v>6</v>
      </c>
      <c r="D5007">
        <v>1</v>
      </c>
    </row>
    <row r="5008" spans="1:4" hidden="1">
      <c r="A5008" t="s">
        <v>2741</v>
      </c>
      <c r="B5008" t="s">
        <v>2742</v>
      </c>
      <c r="C5008" t="s">
        <v>39</v>
      </c>
      <c r="D5008">
        <v>2</v>
      </c>
    </row>
    <row r="5009" spans="1:4" hidden="1">
      <c r="A5009" t="s">
        <v>2739</v>
      </c>
      <c r="B5009" t="s">
        <v>2743</v>
      </c>
      <c r="C5009" t="s">
        <v>424</v>
      </c>
      <c r="D5009">
        <v>1</v>
      </c>
    </row>
    <row r="5010" spans="1:4">
      <c r="A5010" t="s">
        <v>2739</v>
      </c>
      <c r="B5010" t="s">
        <v>2743</v>
      </c>
      <c r="C5010" t="s">
        <v>27</v>
      </c>
      <c r="D5010">
        <v>1</v>
      </c>
    </row>
    <row r="5011" spans="1:4" hidden="1">
      <c r="A5011" t="s">
        <v>2739</v>
      </c>
      <c r="B5011" t="s">
        <v>2743</v>
      </c>
      <c r="C5011" t="s">
        <v>436</v>
      </c>
      <c r="D5011">
        <v>1</v>
      </c>
    </row>
    <row r="5012" spans="1:4" hidden="1">
      <c r="A5012" t="s">
        <v>2739</v>
      </c>
      <c r="B5012" t="s">
        <v>2743</v>
      </c>
      <c r="C5012" t="s">
        <v>217</v>
      </c>
      <c r="D5012">
        <v>1</v>
      </c>
    </row>
    <row r="5013" spans="1:4" hidden="1">
      <c r="A5013" t="s">
        <v>2739</v>
      </c>
      <c r="B5013" t="s">
        <v>2743</v>
      </c>
      <c r="C5013" t="s">
        <v>6</v>
      </c>
      <c r="D5013">
        <v>3</v>
      </c>
    </row>
    <row r="5014" spans="1:4" hidden="1">
      <c r="A5014" t="s">
        <v>2739</v>
      </c>
      <c r="B5014" t="s">
        <v>2744</v>
      </c>
      <c r="C5014" t="s">
        <v>8</v>
      </c>
      <c r="D5014">
        <v>2</v>
      </c>
    </row>
    <row r="5015" spans="1:4" hidden="1">
      <c r="A5015" t="s">
        <v>2739</v>
      </c>
      <c r="B5015" t="s">
        <v>2745</v>
      </c>
      <c r="C5015" t="s">
        <v>39</v>
      </c>
      <c r="D5015">
        <v>3</v>
      </c>
    </row>
    <row r="5016" spans="1:4" hidden="1">
      <c r="A5016" t="s">
        <v>2739</v>
      </c>
      <c r="B5016" t="s">
        <v>2745</v>
      </c>
      <c r="C5016" t="s">
        <v>128</v>
      </c>
      <c r="D5016">
        <v>1</v>
      </c>
    </row>
    <row r="5017" spans="1:4" hidden="1">
      <c r="A5017" t="s">
        <v>2739</v>
      </c>
      <c r="B5017" t="s">
        <v>2745</v>
      </c>
      <c r="C5017" t="s">
        <v>8</v>
      </c>
      <c r="D5017">
        <v>1</v>
      </c>
    </row>
    <row r="5018" spans="1:4" hidden="1">
      <c r="A5018" t="s">
        <v>2739</v>
      </c>
      <c r="B5018" t="s">
        <v>2745</v>
      </c>
      <c r="C5018" t="s">
        <v>117</v>
      </c>
      <c r="D5018">
        <v>1</v>
      </c>
    </row>
    <row r="5019" spans="1:4" hidden="1">
      <c r="A5019" t="s">
        <v>2739</v>
      </c>
      <c r="B5019" t="s">
        <v>2746</v>
      </c>
      <c r="C5019" t="s">
        <v>50</v>
      </c>
      <c r="D5019">
        <v>1</v>
      </c>
    </row>
    <row r="5020" spans="1:4" hidden="1">
      <c r="A5020" t="s">
        <v>2739</v>
      </c>
      <c r="B5020" t="s">
        <v>2747</v>
      </c>
      <c r="C5020" t="s">
        <v>39</v>
      </c>
      <c r="D5020">
        <v>1</v>
      </c>
    </row>
    <row r="5021" spans="1:4" hidden="1">
      <c r="A5021" t="s">
        <v>2739</v>
      </c>
      <c r="B5021" t="s">
        <v>2747</v>
      </c>
      <c r="C5021" t="s">
        <v>77</v>
      </c>
      <c r="D5021">
        <v>1</v>
      </c>
    </row>
    <row r="5022" spans="1:4" hidden="1">
      <c r="A5022" t="s">
        <v>2739</v>
      </c>
      <c r="B5022" t="s">
        <v>2748</v>
      </c>
      <c r="C5022" t="s">
        <v>50</v>
      </c>
      <c r="D5022">
        <v>1</v>
      </c>
    </row>
    <row r="5023" spans="1:4" hidden="1">
      <c r="A5023" t="s">
        <v>2739</v>
      </c>
      <c r="B5023" t="s">
        <v>2748</v>
      </c>
      <c r="C5023" t="s">
        <v>39</v>
      </c>
      <c r="D5023">
        <v>2</v>
      </c>
    </row>
    <row r="5024" spans="1:4" hidden="1">
      <c r="A5024" t="s">
        <v>2739</v>
      </c>
      <c r="B5024" t="s">
        <v>2749</v>
      </c>
      <c r="C5024" t="s">
        <v>8</v>
      </c>
      <c r="D5024">
        <v>1</v>
      </c>
    </row>
    <row r="5025" spans="1:4" hidden="1">
      <c r="A5025" t="s">
        <v>2739</v>
      </c>
      <c r="B5025" t="s">
        <v>2750</v>
      </c>
      <c r="C5025" t="s">
        <v>50</v>
      </c>
      <c r="D5025">
        <v>1</v>
      </c>
    </row>
    <row r="5026" spans="1:4" hidden="1">
      <c r="A5026" t="s">
        <v>2739</v>
      </c>
      <c r="B5026" t="s">
        <v>2750</v>
      </c>
      <c r="C5026" t="s">
        <v>140</v>
      </c>
      <c r="D5026">
        <v>1</v>
      </c>
    </row>
    <row r="5027" spans="1:4" hidden="1">
      <c r="A5027" t="s">
        <v>2739</v>
      </c>
      <c r="B5027" t="s">
        <v>2750</v>
      </c>
      <c r="C5027" t="s">
        <v>45</v>
      </c>
      <c r="D5027">
        <v>1</v>
      </c>
    </row>
    <row r="5028" spans="1:4" hidden="1">
      <c r="A5028" t="s">
        <v>2739</v>
      </c>
      <c r="B5028" t="s">
        <v>2751</v>
      </c>
      <c r="C5028" t="s">
        <v>6</v>
      </c>
      <c r="D5028">
        <v>1</v>
      </c>
    </row>
    <row r="5029" spans="1:4" hidden="1">
      <c r="A5029" t="s">
        <v>2739</v>
      </c>
      <c r="B5029" t="s">
        <v>2752</v>
      </c>
      <c r="C5029" t="s">
        <v>117</v>
      </c>
      <c r="D5029">
        <v>1</v>
      </c>
    </row>
    <row r="5030" spans="1:4" hidden="1">
      <c r="A5030" t="s">
        <v>2739</v>
      </c>
      <c r="B5030" t="s">
        <v>2753</v>
      </c>
      <c r="C5030" t="s">
        <v>39</v>
      </c>
      <c r="D5030">
        <v>1</v>
      </c>
    </row>
    <row r="5031" spans="1:4" hidden="1">
      <c r="A5031" t="s">
        <v>2739</v>
      </c>
      <c r="B5031" t="s">
        <v>2754</v>
      </c>
      <c r="C5031" t="s">
        <v>128</v>
      </c>
      <c r="D5031">
        <v>1</v>
      </c>
    </row>
    <row r="5032" spans="1:4" hidden="1">
      <c r="A5032" t="s">
        <v>2739</v>
      </c>
      <c r="B5032" t="s">
        <v>2755</v>
      </c>
      <c r="C5032" t="s">
        <v>44</v>
      </c>
      <c r="D5032">
        <v>1</v>
      </c>
    </row>
    <row r="5033" spans="1:4" hidden="1">
      <c r="A5033" t="s">
        <v>2739</v>
      </c>
      <c r="B5033" t="s">
        <v>2755</v>
      </c>
      <c r="C5033" t="s">
        <v>117</v>
      </c>
      <c r="D5033">
        <v>1</v>
      </c>
    </row>
    <row r="5034" spans="1:4">
      <c r="A5034" t="s">
        <v>2739</v>
      </c>
      <c r="B5034" t="s">
        <v>2756</v>
      </c>
      <c r="C5034" t="s">
        <v>27</v>
      </c>
      <c r="D5034">
        <v>1</v>
      </c>
    </row>
    <row r="5035" spans="1:4" hidden="1">
      <c r="A5035" t="s">
        <v>2739</v>
      </c>
      <c r="B5035" t="s">
        <v>2757</v>
      </c>
      <c r="C5035" t="s">
        <v>50</v>
      </c>
      <c r="D5035">
        <v>1</v>
      </c>
    </row>
    <row r="5036" spans="1:4" hidden="1">
      <c r="A5036" t="s">
        <v>2739</v>
      </c>
      <c r="B5036" t="s">
        <v>2757</v>
      </c>
      <c r="C5036" t="s">
        <v>44</v>
      </c>
      <c r="D5036">
        <v>1</v>
      </c>
    </row>
    <row r="5037" spans="1:4" hidden="1">
      <c r="A5037" t="s">
        <v>2739</v>
      </c>
      <c r="B5037" t="s">
        <v>2757</v>
      </c>
      <c r="C5037" t="s">
        <v>417</v>
      </c>
      <c r="D5037">
        <v>1</v>
      </c>
    </row>
    <row r="5038" spans="1:4" hidden="1">
      <c r="A5038" t="s">
        <v>2739</v>
      </c>
      <c r="B5038" t="s">
        <v>2757</v>
      </c>
      <c r="C5038" t="s">
        <v>218</v>
      </c>
      <c r="D5038">
        <v>1</v>
      </c>
    </row>
    <row r="5039" spans="1:4" hidden="1">
      <c r="A5039" t="s">
        <v>2739</v>
      </c>
      <c r="B5039" t="s">
        <v>2757</v>
      </c>
      <c r="C5039" t="s">
        <v>6</v>
      </c>
      <c r="D5039">
        <v>4</v>
      </c>
    </row>
    <row r="5040" spans="1:4" hidden="1">
      <c r="A5040" t="s">
        <v>2739</v>
      </c>
      <c r="B5040" t="s">
        <v>2758</v>
      </c>
      <c r="C5040" t="s">
        <v>45</v>
      </c>
      <c r="D5040">
        <v>1</v>
      </c>
    </row>
    <row r="5041" spans="1:4" hidden="1">
      <c r="A5041" t="s">
        <v>2739</v>
      </c>
      <c r="B5041" t="s">
        <v>2758</v>
      </c>
      <c r="C5041" t="s">
        <v>6</v>
      </c>
      <c r="D5041">
        <v>1</v>
      </c>
    </row>
    <row r="5042" spans="1:4" hidden="1">
      <c r="A5042" t="s">
        <v>2739</v>
      </c>
      <c r="B5042" t="s">
        <v>2759</v>
      </c>
      <c r="C5042" t="s">
        <v>39</v>
      </c>
      <c r="D5042">
        <v>1</v>
      </c>
    </row>
    <row r="5043" spans="1:4" hidden="1">
      <c r="A5043" t="s">
        <v>2739</v>
      </c>
      <c r="B5043" t="s">
        <v>2760</v>
      </c>
      <c r="C5043" t="s">
        <v>45</v>
      </c>
      <c r="D5043">
        <v>1</v>
      </c>
    </row>
    <row r="5044" spans="1:4" hidden="1">
      <c r="A5044" t="s">
        <v>2739</v>
      </c>
      <c r="B5044" t="s">
        <v>2760</v>
      </c>
      <c r="C5044" t="s">
        <v>6</v>
      </c>
      <c r="D5044">
        <v>2</v>
      </c>
    </row>
    <row r="5045" spans="1:4" hidden="1">
      <c r="A5045" t="s">
        <v>2739</v>
      </c>
      <c r="B5045" t="s">
        <v>2761</v>
      </c>
      <c r="C5045" t="s">
        <v>28</v>
      </c>
      <c r="D5045">
        <v>1</v>
      </c>
    </row>
    <row r="5046" spans="1:4" hidden="1">
      <c r="A5046" t="s">
        <v>2739</v>
      </c>
      <c r="B5046" t="s">
        <v>2761</v>
      </c>
      <c r="C5046" t="s">
        <v>8</v>
      </c>
      <c r="D5046">
        <v>1</v>
      </c>
    </row>
    <row r="5047" spans="1:4">
      <c r="A5047" t="s">
        <v>2739</v>
      </c>
      <c r="B5047" t="s">
        <v>2762</v>
      </c>
      <c r="C5047" t="s">
        <v>27</v>
      </c>
      <c r="D5047">
        <v>3</v>
      </c>
    </row>
    <row r="5048" spans="1:4" hidden="1">
      <c r="A5048" t="s">
        <v>2739</v>
      </c>
      <c r="B5048" t="s">
        <v>2762</v>
      </c>
      <c r="C5048" t="s">
        <v>6</v>
      </c>
      <c r="D5048">
        <v>1</v>
      </c>
    </row>
    <row r="5049" spans="1:4" hidden="1">
      <c r="A5049" t="s">
        <v>2739</v>
      </c>
      <c r="B5049" t="s">
        <v>2763</v>
      </c>
      <c r="C5049" t="s">
        <v>39</v>
      </c>
      <c r="D5049">
        <v>2</v>
      </c>
    </row>
    <row r="5050" spans="1:4" hidden="1">
      <c r="A5050" t="s">
        <v>2739</v>
      </c>
      <c r="B5050" t="s">
        <v>2763</v>
      </c>
      <c r="C5050" t="s">
        <v>117</v>
      </c>
      <c r="D5050">
        <v>1</v>
      </c>
    </row>
    <row r="5051" spans="1:4" hidden="1">
      <c r="A5051" t="s">
        <v>2739</v>
      </c>
      <c r="B5051" t="s">
        <v>2763</v>
      </c>
      <c r="C5051" t="s">
        <v>6</v>
      </c>
      <c r="D5051">
        <v>2</v>
      </c>
    </row>
    <row r="5052" spans="1:4" hidden="1">
      <c r="A5052" t="s">
        <v>2739</v>
      </c>
      <c r="B5052" t="s">
        <v>2764</v>
      </c>
      <c r="C5052" t="s">
        <v>47</v>
      </c>
      <c r="D5052">
        <v>1</v>
      </c>
    </row>
    <row r="5053" spans="1:4" hidden="1">
      <c r="A5053" t="s">
        <v>2739</v>
      </c>
      <c r="B5053" t="s">
        <v>2764</v>
      </c>
      <c r="C5053" t="s">
        <v>6</v>
      </c>
      <c r="D5053">
        <v>1</v>
      </c>
    </row>
    <row r="5054" spans="1:4" hidden="1">
      <c r="A5054" t="s">
        <v>2739</v>
      </c>
      <c r="B5054" t="s">
        <v>2765</v>
      </c>
      <c r="C5054" t="s">
        <v>8</v>
      </c>
      <c r="D5054">
        <v>1</v>
      </c>
    </row>
    <row r="5055" spans="1:4" hidden="1">
      <c r="A5055" t="s">
        <v>2739</v>
      </c>
      <c r="B5055" t="s">
        <v>2766</v>
      </c>
      <c r="C5055" t="s">
        <v>47</v>
      </c>
      <c r="D5055">
        <v>1</v>
      </c>
    </row>
    <row r="5056" spans="1:4" hidden="1">
      <c r="A5056" t="s">
        <v>2739</v>
      </c>
      <c r="B5056" t="s">
        <v>2766</v>
      </c>
      <c r="C5056" t="s">
        <v>39</v>
      </c>
      <c r="D5056">
        <v>1</v>
      </c>
    </row>
    <row r="5057" spans="1:4" hidden="1">
      <c r="A5057" t="s">
        <v>2739</v>
      </c>
      <c r="B5057" t="s">
        <v>2766</v>
      </c>
      <c r="C5057" t="s">
        <v>6</v>
      </c>
      <c r="D5057">
        <v>5</v>
      </c>
    </row>
    <row r="5058" spans="1:4" hidden="1">
      <c r="A5058" t="s">
        <v>2739</v>
      </c>
      <c r="B5058" t="s">
        <v>2767</v>
      </c>
      <c r="C5058" t="s">
        <v>277</v>
      </c>
      <c r="D5058">
        <v>2</v>
      </c>
    </row>
    <row r="5059" spans="1:4" hidden="1">
      <c r="A5059" t="s">
        <v>2739</v>
      </c>
      <c r="B5059" t="s">
        <v>2767</v>
      </c>
      <c r="C5059" t="s">
        <v>6</v>
      </c>
      <c r="D5059">
        <v>1</v>
      </c>
    </row>
    <row r="5060" spans="1:4" hidden="1">
      <c r="A5060" t="s">
        <v>2739</v>
      </c>
      <c r="B5060" t="s">
        <v>2768</v>
      </c>
      <c r="C5060" t="s">
        <v>80</v>
      </c>
      <c r="D5060">
        <v>1</v>
      </c>
    </row>
    <row r="5061" spans="1:4" hidden="1">
      <c r="A5061" t="s">
        <v>2739</v>
      </c>
      <c r="B5061" t="s">
        <v>2768</v>
      </c>
      <c r="C5061" t="s">
        <v>99</v>
      </c>
      <c r="D5061">
        <v>1</v>
      </c>
    </row>
    <row r="5062" spans="1:4" hidden="1">
      <c r="A5062" t="s">
        <v>2739</v>
      </c>
      <c r="B5062" t="s">
        <v>2768</v>
      </c>
      <c r="C5062" t="s">
        <v>6</v>
      </c>
      <c r="D5062">
        <v>2</v>
      </c>
    </row>
    <row r="5063" spans="1:4">
      <c r="A5063" t="s">
        <v>2739</v>
      </c>
      <c r="B5063" t="s">
        <v>2769</v>
      </c>
      <c r="C5063" t="s">
        <v>27</v>
      </c>
      <c r="D5063">
        <v>1</v>
      </c>
    </row>
    <row r="5064" spans="1:4" hidden="1">
      <c r="A5064" t="s">
        <v>2739</v>
      </c>
      <c r="B5064" t="s">
        <v>2769</v>
      </c>
      <c r="C5064" t="s">
        <v>6</v>
      </c>
      <c r="D5064">
        <v>1</v>
      </c>
    </row>
    <row r="5065" spans="1:4" hidden="1">
      <c r="A5065" t="s">
        <v>2739</v>
      </c>
      <c r="B5065" t="s">
        <v>2770</v>
      </c>
      <c r="C5065" t="s">
        <v>29</v>
      </c>
      <c r="D5065">
        <v>1</v>
      </c>
    </row>
    <row r="5066" spans="1:4" hidden="1">
      <c r="A5066" t="s">
        <v>2739</v>
      </c>
      <c r="B5066" t="s">
        <v>2770</v>
      </c>
      <c r="C5066" t="s">
        <v>6</v>
      </c>
      <c r="D5066">
        <v>1</v>
      </c>
    </row>
    <row r="5067" spans="1:4">
      <c r="A5067" t="s">
        <v>2739</v>
      </c>
      <c r="B5067" t="s">
        <v>2771</v>
      </c>
      <c r="C5067" t="s">
        <v>27</v>
      </c>
      <c r="D5067">
        <v>1</v>
      </c>
    </row>
    <row r="5068" spans="1:4" hidden="1">
      <c r="A5068" t="s">
        <v>2739</v>
      </c>
      <c r="B5068" t="s">
        <v>2771</v>
      </c>
      <c r="C5068" t="s">
        <v>6</v>
      </c>
      <c r="D5068">
        <v>2</v>
      </c>
    </row>
    <row r="5069" spans="1:4" hidden="1">
      <c r="A5069" t="s">
        <v>2739</v>
      </c>
      <c r="B5069" t="s">
        <v>2772</v>
      </c>
      <c r="C5069" t="s">
        <v>47</v>
      </c>
      <c r="D5069">
        <v>1</v>
      </c>
    </row>
    <row r="5070" spans="1:4" hidden="1">
      <c r="A5070" t="s">
        <v>2739</v>
      </c>
      <c r="B5070" t="s">
        <v>2773</v>
      </c>
      <c r="C5070" t="s">
        <v>6</v>
      </c>
      <c r="D5070">
        <v>1</v>
      </c>
    </row>
    <row r="5071" spans="1:4" hidden="1">
      <c r="A5071" t="s">
        <v>2739</v>
      </c>
      <c r="B5071" t="s">
        <v>2774</v>
      </c>
      <c r="C5071" t="s">
        <v>6</v>
      </c>
      <c r="D5071">
        <v>1</v>
      </c>
    </row>
    <row r="5072" spans="1:4" hidden="1">
      <c r="A5072" t="s">
        <v>2739</v>
      </c>
      <c r="B5072" t="s">
        <v>2775</v>
      </c>
      <c r="C5072" t="s">
        <v>80</v>
      </c>
      <c r="D5072">
        <v>1</v>
      </c>
    </row>
    <row r="5073" spans="1:4" hidden="1">
      <c r="A5073" t="s">
        <v>2739</v>
      </c>
      <c r="B5073" t="s">
        <v>2775</v>
      </c>
      <c r="C5073" t="s">
        <v>878</v>
      </c>
      <c r="D5073">
        <v>1</v>
      </c>
    </row>
    <row r="5074" spans="1:4" hidden="1">
      <c r="A5074" t="s">
        <v>2739</v>
      </c>
      <c r="B5074" t="s">
        <v>2776</v>
      </c>
      <c r="C5074" t="s">
        <v>8</v>
      </c>
      <c r="D5074">
        <v>1</v>
      </c>
    </row>
    <row r="5075" spans="1:4" hidden="1">
      <c r="A5075" t="s">
        <v>2777</v>
      </c>
      <c r="B5075" t="s">
        <v>2778</v>
      </c>
      <c r="C5075" t="s">
        <v>6</v>
      </c>
      <c r="D5075">
        <v>6</v>
      </c>
    </row>
    <row r="5076" spans="1:4" hidden="1">
      <c r="A5076" t="s">
        <v>2779</v>
      </c>
      <c r="B5076" t="s">
        <v>2780</v>
      </c>
      <c r="C5076" t="s">
        <v>8</v>
      </c>
      <c r="D5076">
        <v>1</v>
      </c>
    </row>
    <row r="5077" spans="1:4">
      <c r="A5077" t="s">
        <v>2779</v>
      </c>
      <c r="B5077" t="s">
        <v>2781</v>
      </c>
      <c r="C5077" t="s">
        <v>27</v>
      </c>
      <c r="D5077">
        <v>2</v>
      </c>
    </row>
    <row r="5078" spans="1:4" hidden="1">
      <c r="A5078" t="s">
        <v>2779</v>
      </c>
      <c r="B5078" t="s">
        <v>2782</v>
      </c>
      <c r="C5078" t="s">
        <v>117</v>
      </c>
      <c r="D5078">
        <v>1</v>
      </c>
    </row>
    <row r="5079" spans="1:4">
      <c r="A5079" t="s">
        <v>2779</v>
      </c>
      <c r="B5079" t="s">
        <v>2783</v>
      </c>
      <c r="C5079" t="s">
        <v>27</v>
      </c>
      <c r="D5079">
        <v>1</v>
      </c>
    </row>
    <row r="5080" spans="1:4" hidden="1">
      <c r="A5080" t="s">
        <v>2779</v>
      </c>
      <c r="B5080" t="s">
        <v>2783</v>
      </c>
      <c r="C5080" t="s">
        <v>28</v>
      </c>
      <c r="D5080">
        <v>1</v>
      </c>
    </row>
    <row r="5081" spans="1:4" hidden="1">
      <c r="A5081" t="s">
        <v>2779</v>
      </c>
      <c r="B5081" t="s">
        <v>2784</v>
      </c>
      <c r="C5081" t="s">
        <v>8</v>
      </c>
      <c r="D5081">
        <v>1</v>
      </c>
    </row>
    <row r="5082" spans="1:4">
      <c r="A5082" t="s">
        <v>2785</v>
      </c>
      <c r="B5082" t="s">
        <v>2786</v>
      </c>
      <c r="C5082" t="s">
        <v>27</v>
      </c>
      <c r="D5082">
        <v>1</v>
      </c>
    </row>
    <row r="5083" spans="1:4" hidden="1">
      <c r="A5083" t="s">
        <v>2785</v>
      </c>
      <c r="B5083" t="s">
        <v>2786</v>
      </c>
      <c r="C5083" t="s">
        <v>8</v>
      </c>
      <c r="D5083">
        <v>2</v>
      </c>
    </row>
    <row r="5084" spans="1:4" hidden="1">
      <c r="A5084" t="s">
        <v>2785</v>
      </c>
      <c r="B5084" t="s">
        <v>2787</v>
      </c>
      <c r="C5084" t="s">
        <v>39</v>
      </c>
      <c r="D5084">
        <v>1</v>
      </c>
    </row>
    <row r="5085" spans="1:4" hidden="1">
      <c r="A5085" t="s">
        <v>2785</v>
      </c>
      <c r="B5085" t="s">
        <v>2787</v>
      </c>
      <c r="C5085" t="s">
        <v>8</v>
      </c>
      <c r="D5085">
        <v>1</v>
      </c>
    </row>
    <row r="5086" spans="1:4" hidden="1">
      <c r="A5086" t="s">
        <v>2785</v>
      </c>
      <c r="B5086" t="s">
        <v>2788</v>
      </c>
      <c r="C5086" t="s">
        <v>8</v>
      </c>
      <c r="D5086">
        <v>1</v>
      </c>
    </row>
    <row r="5087" spans="1:4" hidden="1">
      <c r="A5087" t="s">
        <v>2779</v>
      </c>
      <c r="B5087" t="s">
        <v>2789</v>
      </c>
      <c r="C5087" t="s">
        <v>128</v>
      </c>
      <c r="D5087">
        <v>1</v>
      </c>
    </row>
    <row r="5088" spans="1:4" hidden="1">
      <c r="A5088" t="s">
        <v>2790</v>
      </c>
      <c r="B5088" t="s">
        <v>2791</v>
      </c>
      <c r="C5088" t="s">
        <v>6</v>
      </c>
      <c r="D5088">
        <v>3</v>
      </c>
    </row>
    <row r="5089" spans="1:4" hidden="1">
      <c r="A5089" t="s">
        <v>2790</v>
      </c>
      <c r="B5089" t="s">
        <v>2792</v>
      </c>
      <c r="C5089" t="s">
        <v>8</v>
      </c>
      <c r="D5089">
        <v>1</v>
      </c>
    </row>
    <row r="5090" spans="1:4" hidden="1">
      <c r="A5090" t="s">
        <v>2790</v>
      </c>
      <c r="B5090" t="s">
        <v>2792</v>
      </c>
      <c r="C5090" t="s">
        <v>6</v>
      </c>
      <c r="D5090">
        <v>1</v>
      </c>
    </row>
    <row r="5091" spans="1:4" hidden="1">
      <c r="A5091" t="s">
        <v>2793</v>
      </c>
      <c r="B5091" t="s">
        <v>2794</v>
      </c>
      <c r="C5091" t="s">
        <v>28</v>
      </c>
      <c r="D5091">
        <v>3</v>
      </c>
    </row>
    <row r="5092" spans="1:4" hidden="1">
      <c r="A5092" t="s">
        <v>2793</v>
      </c>
      <c r="B5092" t="s">
        <v>2794</v>
      </c>
      <c r="C5092" t="s">
        <v>6</v>
      </c>
      <c r="D5092">
        <v>1</v>
      </c>
    </row>
    <row r="5093" spans="1:4" hidden="1">
      <c r="A5093" t="s">
        <v>2793</v>
      </c>
      <c r="B5093" t="s">
        <v>2795</v>
      </c>
      <c r="C5093" t="s">
        <v>28</v>
      </c>
      <c r="D5093">
        <v>3</v>
      </c>
    </row>
    <row r="5094" spans="1:4" hidden="1">
      <c r="A5094" t="s">
        <v>2793</v>
      </c>
      <c r="B5094" t="s">
        <v>2796</v>
      </c>
      <c r="C5094" t="s">
        <v>2574</v>
      </c>
      <c r="D5094">
        <v>1</v>
      </c>
    </row>
    <row r="5095" spans="1:4" hidden="1">
      <c r="A5095" t="s">
        <v>2793</v>
      </c>
      <c r="B5095" t="s">
        <v>2796</v>
      </c>
      <c r="C5095" t="s">
        <v>6</v>
      </c>
      <c r="D5095">
        <v>1</v>
      </c>
    </row>
    <row r="5096" spans="1:4" hidden="1">
      <c r="A5096" t="s">
        <v>2793</v>
      </c>
      <c r="B5096" t="s">
        <v>2797</v>
      </c>
      <c r="C5096" t="s">
        <v>28</v>
      </c>
      <c r="D5096">
        <v>3</v>
      </c>
    </row>
    <row r="5097" spans="1:4" hidden="1">
      <c r="A5097" t="s">
        <v>2793</v>
      </c>
      <c r="B5097" t="s">
        <v>2797</v>
      </c>
      <c r="C5097" t="s">
        <v>6</v>
      </c>
      <c r="D5097">
        <v>1</v>
      </c>
    </row>
    <row r="5098" spans="1:4">
      <c r="A5098" t="s">
        <v>2793</v>
      </c>
      <c r="B5098" t="s">
        <v>2798</v>
      </c>
      <c r="C5098" t="s">
        <v>27</v>
      </c>
      <c r="D5098">
        <v>1</v>
      </c>
    </row>
    <row r="5099" spans="1:4" hidden="1">
      <c r="A5099" t="s">
        <v>2793</v>
      </c>
      <c r="B5099" t="s">
        <v>2799</v>
      </c>
      <c r="C5099" t="s">
        <v>28</v>
      </c>
      <c r="D5099">
        <v>3</v>
      </c>
    </row>
    <row r="5100" spans="1:4" hidden="1">
      <c r="A5100" t="s">
        <v>2793</v>
      </c>
      <c r="B5100" t="s">
        <v>2800</v>
      </c>
      <c r="C5100" t="s">
        <v>6</v>
      </c>
      <c r="D5100">
        <v>2</v>
      </c>
    </row>
    <row r="5101" spans="1:4" hidden="1">
      <c r="A5101" t="s">
        <v>2801</v>
      </c>
      <c r="B5101" t="s">
        <v>2802</v>
      </c>
      <c r="C5101" t="s">
        <v>6</v>
      </c>
      <c r="D5101">
        <v>1</v>
      </c>
    </row>
    <row r="5102" spans="1:4" hidden="1">
      <c r="A5102" t="s">
        <v>2801</v>
      </c>
      <c r="B5102" t="s">
        <v>2803</v>
      </c>
      <c r="C5102" t="s">
        <v>69</v>
      </c>
      <c r="D5102">
        <v>1</v>
      </c>
    </row>
    <row r="5103" spans="1:4" hidden="1">
      <c r="A5103" t="s">
        <v>2801</v>
      </c>
      <c r="B5103" t="s">
        <v>2804</v>
      </c>
      <c r="C5103" t="s">
        <v>8</v>
      </c>
      <c r="D5103">
        <v>1</v>
      </c>
    </row>
    <row r="5104" spans="1:4" hidden="1">
      <c r="A5104" t="s">
        <v>2801</v>
      </c>
      <c r="B5104" t="s">
        <v>2805</v>
      </c>
      <c r="C5104" t="s">
        <v>50</v>
      </c>
      <c r="D5104">
        <v>1</v>
      </c>
    </row>
    <row r="5105" spans="1:4">
      <c r="A5105" t="s">
        <v>2801</v>
      </c>
      <c r="B5105" t="s">
        <v>2805</v>
      </c>
      <c r="C5105" t="s">
        <v>27</v>
      </c>
      <c r="D5105">
        <v>1</v>
      </c>
    </row>
    <row r="5106" spans="1:4" hidden="1">
      <c r="A5106" t="s">
        <v>2806</v>
      </c>
      <c r="B5106" t="s">
        <v>2807</v>
      </c>
      <c r="C5106" t="s">
        <v>117</v>
      </c>
      <c r="D5106">
        <v>2</v>
      </c>
    </row>
    <row r="5107" spans="1:4" hidden="1">
      <c r="A5107" t="s">
        <v>2806</v>
      </c>
      <c r="B5107" t="s">
        <v>2808</v>
      </c>
      <c r="C5107" t="s">
        <v>6</v>
      </c>
      <c r="D5107">
        <v>1</v>
      </c>
    </row>
    <row r="5108" spans="1:4">
      <c r="A5108" t="s">
        <v>2806</v>
      </c>
      <c r="B5108" t="s">
        <v>2809</v>
      </c>
      <c r="C5108" t="s">
        <v>27</v>
      </c>
      <c r="D5108">
        <v>1</v>
      </c>
    </row>
    <row r="5109" spans="1:4">
      <c r="A5109" t="s">
        <v>2806</v>
      </c>
      <c r="B5109" t="s">
        <v>2810</v>
      </c>
      <c r="C5109" t="s">
        <v>27</v>
      </c>
      <c r="D5109">
        <v>1</v>
      </c>
    </row>
    <row r="5110" spans="1:4" hidden="1">
      <c r="A5110" t="s">
        <v>2806</v>
      </c>
      <c r="B5110" t="s">
        <v>2811</v>
      </c>
      <c r="C5110" t="s">
        <v>50</v>
      </c>
      <c r="D5110">
        <v>3</v>
      </c>
    </row>
    <row r="5111" spans="1:4">
      <c r="A5111" t="s">
        <v>2812</v>
      </c>
      <c r="B5111" t="s">
        <v>2813</v>
      </c>
      <c r="C5111" t="s">
        <v>27</v>
      </c>
      <c r="D5111">
        <v>1</v>
      </c>
    </row>
    <row r="5112" spans="1:4" hidden="1">
      <c r="A5112" t="s">
        <v>2812</v>
      </c>
      <c r="B5112" t="s">
        <v>2813</v>
      </c>
      <c r="C5112" t="s">
        <v>117</v>
      </c>
      <c r="D5112">
        <v>1</v>
      </c>
    </row>
    <row r="5113" spans="1:4" hidden="1">
      <c r="A5113" t="s">
        <v>2812</v>
      </c>
      <c r="B5113" t="s">
        <v>2814</v>
      </c>
      <c r="C5113" t="s">
        <v>50</v>
      </c>
      <c r="D5113">
        <v>1</v>
      </c>
    </row>
    <row r="5114" spans="1:4" hidden="1">
      <c r="A5114" t="s">
        <v>2812</v>
      </c>
      <c r="B5114" t="s">
        <v>2815</v>
      </c>
      <c r="C5114" t="s">
        <v>39</v>
      </c>
      <c r="D5114">
        <v>2</v>
      </c>
    </row>
    <row r="5115" spans="1:4" hidden="1">
      <c r="A5115" t="s">
        <v>2812</v>
      </c>
      <c r="B5115" t="s">
        <v>2816</v>
      </c>
      <c r="C5115" t="s">
        <v>8</v>
      </c>
      <c r="D5115">
        <v>1</v>
      </c>
    </row>
    <row r="5116" spans="1:4" hidden="1">
      <c r="A5116" t="s">
        <v>2812</v>
      </c>
      <c r="B5116" t="s">
        <v>2817</v>
      </c>
      <c r="C5116" t="s">
        <v>117</v>
      </c>
      <c r="D5116">
        <v>1</v>
      </c>
    </row>
    <row r="5117" spans="1:4" hidden="1">
      <c r="A5117" t="s">
        <v>2812</v>
      </c>
      <c r="B5117" t="s">
        <v>2818</v>
      </c>
      <c r="C5117" t="s">
        <v>50</v>
      </c>
      <c r="D5117">
        <v>1</v>
      </c>
    </row>
    <row r="5118" spans="1:4" hidden="1">
      <c r="A5118" t="s">
        <v>2812</v>
      </c>
      <c r="B5118" t="s">
        <v>2819</v>
      </c>
      <c r="C5118" t="s">
        <v>39</v>
      </c>
      <c r="D5118">
        <v>1</v>
      </c>
    </row>
    <row r="5119" spans="1:4" hidden="1">
      <c r="A5119" t="s">
        <v>2812</v>
      </c>
      <c r="B5119" t="s">
        <v>2820</v>
      </c>
      <c r="C5119" t="s">
        <v>50</v>
      </c>
      <c r="D5119">
        <v>1</v>
      </c>
    </row>
    <row r="5120" spans="1:4" hidden="1">
      <c r="A5120" t="s">
        <v>2812</v>
      </c>
      <c r="B5120" t="s">
        <v>2820</v>
      </c>
      <c r="C5120" t="s">
        <v>8</v>
      </c>
      <c r="D5120">
        <v>1</v>
      </c>
    </row>
    <row r="5121" spans="1:4" hidden="1">
      <c r="A5121" t="s">
        <v>2812</v>
      </c>
      <c r="B5121" t="s">
        <v>2821</v>
      </c>
      <c r="C5121" t="s">
        <v>6</v>
      </c>
      <c r="D5121">
        <v>2</v>
      </c>
    </row>
    <row r="5122" spans="1:4" hidden="1">
      <c r="A5122" t="s">
        <v>2812</v>
      </c>
      <c r="B5122" t="s">
        <v>2822</v>
      </c>
      <c r="C5122" t="s">
        <v>80</v>
      </c>
      <c r="D5122">
        <v>1</v>
      </c>
    </row>
    <row r="5123" spans="1:4" hidden="1">
      <c r="A5123" t="s">
        <v>2812</v>
      </c>
      <c r="B5123" t="s">
        <v>2823</v>
      </c>
      <c r="C5123" t="s">
        <v>8</v>
      </c>
      <c r="D5123">
        <v>1</v>
      </c>
    </row>
    <row r="5124" spans="1:4" hidden="1">
      <c r="A5124" t="s">
        <v>2812</v>
      </c>
      <c r="B5124" t="s">
        <v>2823</v>
      </c>
      <c r="C5124" t="s">
        <v>6</v>
      </c>
      <c r="D5124">
        <v>2</v>
      </c>
    </row>
    <row r="5125" spans="1:4">
      <c r="A5125" t="s">
        <v>2812</v>
      </c>
      <c r="B5125" t="s">
        <v>2824</v>
      </c>
      <c r="C5125" t="s">
        <v>27</v>
      </c>
      <c r="D5125">
        <v>1</v>
      </c>
    </row>
    <row r="5126" spans="1:4" hidden="1">
      <c r="A5126" t="s">
        <v>2812</v>
      </c>
      <c r="B5126" t="s">
        <v>2825</v>
      </c>
      <c r="C5126" t="s">
        <v>50</v>
      </c>
      <c r="D5126">
        <v>1</v>
      </c>
    </row>
    <row r="5127" spans="1:4" hidden="1">
      <c r="A5127" t="s">
        <v>2812</v>
      </c>
      <c r="B5127" t="s">
        <v>2825</v>
      </c>
      <c r="C5127" t="s">
        <v>128</v>
      </c>
      <c r="D5127">
        <v>1</v>
      </c>
    </row>
    <row r="5128" spans="1:4" hidden="1">
      <c r="A5128" t="s">
        <v>2812</v>
      </c>
      <c r="B5128" t="s">
        <v>2826</v>
      </c>
      <c r="C5128" t="s">
        <v>50</v>
      </c>
      <c r="D5128">
        <v>2</v>
      </c>
    </row>
    <row r="5129" spans="1:4" hidden="1">
      <c r="A5129" t="s">
        <v>2812</v>
      </c>
      <c r="B5129" t="s">
        <v>2826</v>
      </c>
      <c r="C5129" t="s">
        <v>8</v>
      </c>
      <c r="D5129">
        <v>1</v>
      </c>
    </row>
    <row r="5130" spans="1:4" hidden="1">
      <c r="A5130" t="s">
        <v>2812</v>
      </c>
      <c r="B5130" t="s">
        <v>2827</v>
      </c>
      <c r="C5130" t="s">
        <v>6</v>
      </c>
      <c r="D5130">
        <v>3</v>
      </c>
    </row>
    <row r="5131" spans="1:4" hidden="1">
      <c r="A5131" t="s">
        <v>2812</v>
      </c>
      <c r="B5131" t="s">
        <v>2828</v>
      </c>
      <c r="C5131" t="s">
        <v>39</v>
      </c>
      <c r="D5131">
        <v>1</v>
      </c>
    </row>
    <row r="5132" spans="1:4" hidden="1">
      <c r="A5132" t="s">
        <v>2812</v>
      </c>
      <c r="B5132" t="s">
        <v>2829</v>
      </c>
      <c r="C5132" t="s">
        <v>6</v>
      </c>
      <c r="D5132">
        <v>1</v>
      </c>
    </row>
    <row r="5133" spans="1:4" hidden="1">
      <c r="A5133" t="s">
        <v>2812</v>
      </c>
      <c r="B5133" t="s">
        <v>2830</v>
      </c>
      <c r="C5133" t="s">
        <v>50</v>
      </c>
      <c r="D5133">
        <v>1</v>
      </c>
    </row>
    <row r="5134" spans="1:4" hidden="1">
      <c r="A5134" t="s">
        <v>2812</v>
      </c>
      <c r="B5134" t="s">
        <v>2831</v>
      </c>
      <c r="C5134" t="s">
        <v>8</v>
      </c>
      <c r="D5134">
        <v>1</v>
      </c>
    </row>
    <row r="5135" spans="1:4" hidden="1">
      <c r="A5135" t="s">
        <v>2832</v>
      </c>
      <c r="B5135" t="s">
        <v>2833</v>
      </c>
      <c r="C5135" t="s">
        <v>6</v>
      </c>
      <c r="D5135">
        <v>1</v>
      </c>
    </row>
    <row r="5136" spans="1:4" hidden="1">
      <c r="A5136" t="s">
        <v>2832</v>
      </c>
      <c r="B5136" t="s">
        <v>2834</v>
      </c>
      <c r="C5136" t="s">
        <v>212</v>
      </c>
      <c r="D5136">
        <v>1</v>
      </c>
    </row>
    <row r="5137" spans="1:4" hidden="1">
      <c r="A5137" t="s">
        <v>2832</v>
      </c>
      <c r="B5137" t="s">
        <v>2835</v>
      </c>
      <c r="C5137" t="s">
        <v>6</v>
      </c>
      <c r="D5137">
        <v>2</v>
      </c>
    </row>
    <row r="5138" spans="1:4" hidden="1">
      <c r="A5138" t="s">
        <v>2832</v>
      </c>
      <c r="B5138" t="s">
        <v>2836</v>
      </c>
      <c r="C5138" t="s">
        <v>39</v>
      </c>
      <c r="D5138">
        <v>1</v>
      </c>
    </row>
    <row r="5139" spans="1:4" hidden="1">
      <c r="A5139" t="s">
        <v>2832</v>
      </c>
      <c r="B5139" t="s">
        <v>2837</v>
      </c>
      <c r="C5139" t="s">
        <v>6</v>
      </c>
      <c r="D5139">
        <v>1</v>
      </c>
    </row>
    <row r="5140" spans="1:4" hidden="1">
      <c r="A5140" t="s">
        <v>2832</v>
      </c>
      <c r="B5140" t="s">
        <v>2838</v>
      </c>
      <c r="C5140" t="s">
        <v>44</v>
      </c>
      <c r="D5140">
        <v>1</v>
      </c>
    </row>
    <row r="5141" spans="1:4" hidden="1">
      <c r="A5141" t="s">
        <v>2832</v>
      </c>
      <c r="B5141" t="s">
        <v>2838</v>
      </c>
      <c r="C5141" t="s">
        <v>128</v>
      </c>
      <c r="D5141">
        <v>1</v>
      </c>
    </row>
    <row r="5142" spans="1:4" hidden="1">
      <c r="A5142" t="s">
        <v>2832</v>
      </c>
      <c r="B5142" t="s">
        <v>2839</v>
      </c>
      <c r="C5142" t="s">
        <v>6</v>
      </c>
      <c r="D5142">
        <v>2</v>
      </c>
    </row>
    <row r="5143" spans="1:4">
      <c r="A5143" t="s">
        <v>2832</v>
      </c>
      <c r="B5143" t="s">
        <v>2840</v>
      </c>
      <c r="C5143" t="s">
        <v>27</v>
      </c>
      <c r="D5143">
        <v>1</v>
      </c>
    </row>
    <row r="5144" spans="1:4" hidden="1">
      <c r="A5144" t="s">
        <v>2832</v>
      </c>
      <c r="B5144" t="s">
        <v>2841</v>
      </c>
      <c r="C5144" t="s">
        <v>6</v>
      </c>
      <c r="D5144">
        <v>3</v>
      </c>
    </row>
    <row r="5145" spans="1:4" hidden="1">
      <c r="A5145" t="s">
        <v>2832</v>
      </c>
      <c r="B5145" t="s">
        <v>2842</v>
      </c>
      <c r="C5145" t="s">
        <v>128</v>
      </c>
      <c r="D5145">
        <v>1</v>
      </c>
    </row>
    <row r="5146" spans="1:4" hidden="1">
      <c r="A5146" t="s">
        <v>2843</v>
      </c>
      <c r="B5146" t="s">
        <v>2844</v>
      </c>
      <c r="C5146" t="s">
        <v>80</v>
      </c>
      <c r="D5146">
        <v>1</v>
      </c>
    </row>
    <row r="5147" spans="1:4" hidden="1">
      <c r="A5147" t="s">
        <v>2843</v>
      </c>
      <c r="B5147" t="s">
        <v>2844</v>
      </c>
      <c r="C5147" t="s">
        <v>117</v>
      </c>
      <c r="D5147">
        <v>1</v>
      </c>
    </row>
    <row r="5148" spans="1:4" hidden="1">
      <c r="A5148" t="s">
        <v>2845</v>
      </c>
      <c r="B5148" t="s">
        <v>2846</v>
      </c>
      <c r="C5148" t="s">
        <v>6</v>
      </c>
      <c r="D5148">
        <v>2</v>
      </c>
    </row>
    <row r="5149" spans="1:4" hidden="1">
      <c r="A5149" t="s">
        <v>2845</v>
      </c>
      <c r="B5149" t="s">
        <v>2847</v>
      </c>
      <c r="C5149" t="s">
        <v>6</v>
      </c>
      <c r="D5149">
        <v>4</v>
      </c>
    </row>
    <row r="5150" spans="1:4" hidden="1">
      <c r="A5150" t="s">
        <v>2845</v>
      </c>
      <c r="B5150" t="s">
        <v>2848</v>
      </c>
      <c r="C5150" t="s">
        <v>117</v>
      </c>
      <c r="D5150">
        <v>1</v>
      </c>
    </row>
    <row r="5151" spans="1:4" hidden="1">
      <c r="A5151" t="s">
        <v>2845</v>
      </c>
      <c r="B5151" t="s">
        <v>2849</v>
      </c>
      <c r="C5151" t="s">
        <v>8</v>
      </c>
      <c r="D5151">
        <v>1</v>
      </c>
    </row>
    <row r="5152" spans="1:4" hidden="1">
      <c r="A5152" t="s">
        <v>2845</v>
      </c>
      <c r="B5152" t="s">
        <v>2849</v>
      </c>
      <c r="C5152" t="s">
        <v>117</v>
      </c>
      <c r="D5152">
        <v>1</v>
      </c>
    </row>
    <row r="5153" spans="1:4" hidden="1">
      <c r="A5153" t="s">
        <v>2845</v>
      </c>
      <c r="B5153" t="s">
        <v>2849</v>
      </c>
      <c r="C5153" t="s">
        <v>6</v>
      </c>
      <c r="D5153">
        <v>1</v>
      </c>
    </row>
    <row r="5154" spans="1:4" hidden="1">
      <c r="A5154" t="s">
        <v>2850</v>
      </c>
      <c r="B5154" t="s">
        <v>2851</v>
      </c>
      <c r="C5154" t="s">
        <v>32</v>
      </c>
      <c r="D5154">
        <v>1</v>
      </c>
    </row>
    <row r="5155" spans="1:4">
      <c r="A5155" t="s">
        <v>2850</v>
      </c>
      <c r="B5155" t="s">
        <v>2851</v>
      </c>
      <c r="C5155" t="s">
        <v>27</v>
      </c>
      <c r="D5155">
        <v>2</v>
      </c>
    </row>
    <row r="5156" spans="1:4" hidden="1">
      <c r="A5156" t="s">
        <v>2850</v>
      </c>
      <c r="B5156" t="s">
        <v>2851</v>
      </c>
      <c r="C5156" t="s">
        <v>47</v>
      </c>
      <c r="D5156">
        <v>1</v>
      </c>
    </row>
    <row r="5157" spans="1:4" hidden="1">
      <c r="A5157" t="s">
        <v>2850</v>
      </c>
      <c r="B5157" t="s">
        <v>2851</v>
      </c>
      <c r="C5157" t="s">
        <v>69</v>
      </c>
      <c r="D5157">
        <v>1</v>
      </c>
    </row>
    <row r="5158" spans="1:4" hidden="1">
      <c r="A5158" t="s">
        <v>2850</v>
      </c>
      <c r="B5158" t="s">
        <v>2851</v>
      </c>
      <c r="C5158" t="s">
        <v>539</v>
      </c>
      <c r="D5158">
        <v>1</v>
      </c>
    </row>
    <row r="5159" spans="1:4" hidden="1">
      <c r="A5159" t="s">
        <v>2850</v>
      </c>
      <c r="B5159" t="s">
        <v>2851</v>
      </c>
      <c r="C5159" t="s">
        <v>28</v>
      </c>
      <c r="D5159">
        <v>14</v>
      </c>
    </row>
    <row r="5160" spans="1:4" hidden="1">
      <c r="A5160" t="s">
        <v>2850</v>
      </c>
      <c r="B5160" t="s">
        <v>2851</v>
      </c>
      <c r="C5160" t="s">
        <v>77</v>
      </c>
      <c r="D5160">
        <v>1</v>
      </c>
    </row>
    <row r="5161" spans="1:4" hidden="1">
      <c r="A5161" t="s">
        <v>2850</v>
      </c>
      <c r="B5161" t="s">
        <v>2851</v>
      </c>
      <c r="C5161" t="s">
        <v>8</v>
      </c>
      <c r="D5161">
        <v>1</v>
      </c>
    </row>
    <row r="5162" spans="1:4" hidden="1">
      <c r="A5162" t="s">
        <v>2850</v>
      </c>
      <c r="B5162" t="s">
        <v>2851</v>
      </c>
      <c r="C5162" t="s">
        <v>418</v>
      </c>
      <c r="D5162">
        <v>2</v>
      </c>
    </row>
    <row r="5163" spans="1:4" hidden="1">
      <c r="A5163" t="s">
        <v>2850</v>
      </c>
      <c r="B5163" t="s">
        <v>2851</v>
      </c>
      <c r="C5163" t="s">
        <v>6</v>
      </c>
      <c r="D5163">
        <v>2</v>
      </c>
    </row>
    <row r="5164" spans="1:4" hidden="1">
      <c r="A5164" t="s">
        <v>2850</v>
      </c>
      <c r="B5164" t="s">
        <v>2852</v>
      </c>
      <c r="C5164" t="s">
        <v>117</v>
      </c>
      <c r="D5164">
        <v>1</v>
      </c>
    </row>
    <row r="5165" spans="1:4" hidden="1">
      <c r="A5165" t="s">
        <v>2850</v>
      </c>
      <c r="B5165" t="s">
        <v>2852</v>
      </c>
      <c r="C5165" t="s">
        <v>6</v>
      </c>
      <c r="D5165">
        <v>1</v>
      </c>
    </row>
    <row r="5166" spans="1:4" hidden="1">
      <c r="A5166" t="s">
        <v>2850</v>
      </c>
      <c r="B5166" t="s">
        <v>2853</v>
      </c>
      <c r="C5166" t="s">
        <v>28</v>
      </c>
      <c r="D5166">
        <v>1</v>
      </c>
    </row>
    <row r="5167" spans="1:4" hidden="1">
      <c r="A5167" t="s">
        <v>2850</v>
      </c>
      <c r="B5167" t="s">
        <v>2853</v>
      </c>
      <c r="C5167" t="s">
        <v>800</v>
      </c>
      <c r="D5167">
        <v>1</v>
      </c>
    </row>
    <row r="5168" spans="1:4" hidden="1">
      <c r="A5168" t="s">
        <v>2850</v>
      </c>
      <c r="B5168" t="s">
        <v>2854</v>
      </c>
      <c r="C5168" t="s">
        <v>8</v>
      </c>
      <c r="D5168">
        <v>1</v>
      </c>
    </row>
    <row r="5169" spans="1:4" hidden="1">
      <c r="A5169" t="s">
        <v>2850</v>
      </c>
      <c r="B5169" t="s">
        <v>2854</v>
      </c>
      <c r="C5169" t="s">
        <v>29</v>
      </c>
      <c r="D5169">
        <v>1</v>
      </c>
    </row>
    <row r="5170" spans="1:4" hidden="1">
      <c r="A5170" t="s">
        <v>2850</v>
      </c>
      <c r="B5170" t="s">
        <v>2855</v>
      </c>
      <c r="C5170" t="s">
        <v>28</v>
      </c>
      <c r="D5170">
        <v>1</v>
      </c>
    </row>
    <row r="5171" spans="1:4" hidden="1">
      <c r="A5171" t="s">
        <v>2850</v>
      </c>
      <c r="B5171" t="s">
        <v>2855</v>
      </c>
      <c r="C5171" t="s">
        <v>6</v>
      </c>
      <c r="D5171">
        <v>1</v>
      </c>
    </row>
    <row r="5172" spans="1:4" hidden="1">
      <c r="A5172" t="s">
        <v>2850</v>
      </c>
      <c r="B5172" t="s">
        <v>2856</v>
      </c>
      <c r="C5172" t="s">
        <v>6</v>
      </c>
      <c r="D5172">
        <v>4</v>
      </c>
    </row>
    <row r="5173" spans="1:4" hidden="1">
      <c r="A5173" t="s">
        <v>2850</v>
      </c>
      <c r="B5173" t="s">
        <v>2857</v>
      </c>
      <c r="C5173" t="s">
        <v>8</v>
      </c>
      <c r="D5173">
        <v>1</v>
      </c>
    </row>
    <row r="5174" spans="1:4" hidden="1">
      <c r="A5174" t="s">
        <v>2850</v>
      </c>
      <c r="B5174" t="s">
        <v>2858</v>
      </c>
      <c r="C5174" t="s">
        <v>28</v>
      </c>
      <c r="D5174">
        <v>1</v>
      </c>
    </row>
    <row r="5175" spans="1:4" hidden="1">
      <c r="A5175" t="s">
        <v>2850</v>
      </c>
      <c r="B5175" t="s">
        <v>2858</v>
      </c>
      <c r="C5175" t="s">
        <v>6</v>
      </c>
      <c r="D5175">
        <v>3</v>
      </c>
    </row>
    <row r="5176" spans="1:4" hidden="1">
      <c r="A5176" t="s">
        <v>2850</v>
      </c>
      <c r="B5176" t="s">
        <v>2859</v>
      </c>
      <c r="C5176" t="s">
        <v>80</v>
      </c>
      <c r="D5176">
        <v>1</v>
      </c>
    </row>
    <row r="5177" spans="1:4" hidden="1">
      <c r="A5177" t="s">
        <v>2850</v>
      </c>
      <c r="B5177" t="s">
        <v>2859</v>
      </c>
      <c r="C5177" t="s">
        <v>28</v>
      </c>
      <c r="D5177">
        <v>1</v>
      </c>
    </row>
    <row r="5178" spans="1:4" hidden="1">
      <c r="A5178" t="s">
        <v>2850</v>
      </c>
      <c r="B5178" t="s">
        <v>2860</v>
      </c>
      <c r="C5178" t="s">
        <v>6</v>
      </c>
      <c r="D5178">
        <v>3</v>
      </c>
    </row>
    <row r="5179" spans="1:4">
      <c r="A5179" t="s">
        <v>2850</v>
      </c>
      <c r="B5179" t="s">
        <v>2861</v>
      </c>
      <c r="C5179" t="s">
        <v>27</v>
      </c>
      <c r="D5179">
        <v>1</v>
      </c>
    </row>
    <row r="5180" spans="1:4" hidden="1">
      <c r="A5180" t="s">
        <v>2850</v>
      </c>
      <c r="B5180" t="s">
        <v>2862</v>
      </c>
      <c r="C5180" t="s">
        <v>28</v>
      </c>
      <c r="D5180">
        <v>3</v>
      </c>
    </row>
    <row r="5181" spans="1:4" hidden="1">
      <c r="A5181" t="s">
        <v>2850</v>
      </c>
      <c r="B5181" t="s">
        <v>2863</v>
      </c>
      <c r="C5181" t="s">
        <v>39</v>
      </c>
      <c r="D5181">
        <v>1</v>
      </c>
    </row>
    <row r="5182" spans="1:4" hidden="1">
      <c r="A5182" t="s">
        <v>2850</v>
      </c>
      <c r="B5182" t="s">
        <v>2863</v>
      </c>
      <c r="C5182" t="s">
        <v>8</v>
      </c>
      <c r="D5182">
        <v>1</v>
      </c>
    </row>
    <row r="5183" spans="1:4" hidden="1">
      <c r="A5183" t="s">
        <v>2850</v>
      </c>
      <c r="B5183" t="s">
        <v>2864</v>
      </c>
      <c r="C5183" t="s">
        <v>28</v>
      </c>
      <c r="D5183">
        <v>2</v>
      </c>
    </row>
    <row r="5184" spans="1:4" hidden="1">
      <c r="A5184" t="s">
        <v>2850</v>
      </c>
      <c r="B5184" t="s">
        <v>2864</v>
      </c>
      <c r="C5184" t="s">
        <v>6</v>
      </c>
      <c r="D5184">
        <v>2</v>
      </c>
    </row>
    <row r="5185" spans="1:4" hidden="1">
      <c r="A5185" t="s">
        <v>2850</v>
      </c>
      <c r="B5185" t="s">
        <v>2865</v>
      </c>
      <c r="C5185" t="s">
        <v>28</v>
      </c>
      <c r="D5185">
        <v>1</v>
      </c>
    </row>
    <row r="5186" spans="1:4" hidden="1">
      <c r="A5186" t="s">
        <v>2850</v>
      </c>
      <c r="B5186" t="s">
        <v>2865</v>
      </c>
      <c r="C5186" t="s">
        <v>6</v>
      </c>
      <c r="D5186">
        <v>1</v>
      </c>
    </row>
    <row r="5187" spans="1:4">
      <c r="A5187" t="s">
        <v>2850</v>
      </c>
      <c r="B5187" t="s">
        <v>2866</v>
      </c>
      <c r="C5187" t="s">
        <v>27</v>
      </c>
      <c r="D5187">
        <v>1</v>
      </c>
    </row>
    <row r="5188" spans="1:4" hidden="1">
      <c r="A5188" t="s">
        <v>2850</v>
      </c>
      <c r="B5188" t="s">
        <v>2866</v>
      </c>
      <c r="C5188" t="s">
        <v>28</v>
      </c>
      <c r="D5188">
        <v>1</v>
      </c>
    </row>
    <row r="5189" spans="1:4" hidden="1">
      <c r="A5189" t="s">
        <v>2850</v>
      </c>
      <c r="B5189" t="s">
        <v>2867</v>
      </c>
      <c r="C5189" t="s">
        <v>45</v>
      </c>
      <c r="D5189">
        <v>1</v>
      </c>
    </row>
    <row r="5190" spans="1:4" hidden="1">
      <c r="A5190" t="s">
        <v>2850</v>
      </c>
      <c r="B5190" t="s">
        <v>2741</v>
      </c>
      <c r="C5190" t="s">
        <v>28</v>
      </c>
      <c r="D5190">
        <v>4</v>
      </c>
    </row>
    <row r="5191" spans="1:4" hidden="1">
      <c r="A5191" t="s">
        <v>2850</v>
      </c>
      <c r="B5191" t="s">
        <v>2741</v>
      </c>
      <c r="C5191" t="s">
        <v>117</v>
      </c>
      <c r="D5191">
        <v>1</v>
      </c>
    </row>
    <row r="5192" spans="1:4" hidden="1">
      <c r="A5192" t="s">
        <v>2850</v>
      </c>
      <c r="B5192" t="s">
        <v>2741</v>
      </c>
      <c r="C5192" t="s">
        <v>6</v>
      </c>
      <c r="D5192">
        <v>2</v>
      </c>
    </row>
    <row r="5193" spans="1:4" hidden="1">
      <c r="A5193" t="s">
        <v>2850</v>
      </c>
      <c r="B5193" t="s">
        <v>2868</v>
      </c>
      <c r="C5193" t="s">
        <v>69</v>
      </c>
      <c r="D5193">
        <v>1</v>
      </c>
    </row>
    <row r="5194" spans="1:4" hidden="1">
      <c r="A5194" t="s">
        <v>2850</v>
      </c>
      <c r="B5194" t="s">
        <v>2868</v>
      </c>
      <c r="C5194" t="s">
        <v>6</v>
      </c>
      <c r="D5194">
        <v>2</v>
      </c>
    </row>
    <row r="5195" spans="1:4" hidden="1">
      <c r="A5195" t="s">
        <v>2850</v>
      </c>
      <c r="B5195" t="s">
        <v>2869</v>
      </c>
      <c r="C5195" t="s">
        <v>80</v>
      </c>
      <c r="D5195">
        <v>1</v>
      </c>
    </row>
    <row r="5196" spans="1:4" hidden="1">
      <c r="A5196" t="s">
        <v>2850</v>
      </c>
      <c r="B5196" t="s">
        <v>2869</v>
      </c>
      <c r="C5196" t="s">
        <v>6</v>
      </c>
      <c r="D5196">
        <v>2</v>
      </c>
    </row>
    <row r="5197" spans="1:4" hidden="1">
      <c r="A5197" t="s">
        <v>2850</v>
      </c>
      <c r="B5197" t="s">
        <v>2870</v>
      </c>
      <c r="C5197" t="s">
        <v>24</v>
      </c>
      <c r="D5197">
        <v>1</v>
      </c>
    </row>
    <row r="5198" spans="1:4" hidden="1">
      <c r="A5198" t="s">
        <v>2850</v>
      </c>
      <c r="B5198" t="s">
        <v>2871</v>
      </c>
      <c r="C5198" t="s">
        <v>50</v>
      </c>
      <c r="D5198">
        <v>1</v>
      </c>
    </row>
    <row r="5199" spans="1:4" hidden="1">
      <c r="A5199" t="s">
        <v>2850</v>
      </c>
      <c r="B5199" t="s">
        <v>2871</v>
      </c>
      <c r="C5199" t="s">
        <v>6</v>
      </c>
      <c r="D5199">
        <v>1</v>
      </c>
    </row>
    <row r="5200" spans="1:4" hidden="1">
      <c r="A5200" t="s">
        <v>2850</v>
      </c>
      <c r="B5200" t="s">
        <v>2872</v>
      </c>
      <c r="C5200" t="s">
        <v>117</v>
      </c>
      <c r="D5200">
        <v>1</v>
      </c>
    </row>
    <row r="5201" spans="1:4" hidden="1">
      <c r="A5201" t="s">
        <v>2850</v>
      </c>
      <c r="B5201" t="s">
        <v>2873</v>
      </c>
      <c r="C5201" t="s">
        <v>69</v>
      </c>
      <c r="D5201">
        <v>1</v>
      </c>
    </row>
    <row r="5202" spans="1:4" hidden="1">
      <c r="A5202" t="s">
        <v>2850</v>
      </c>
      <c r="B5202" t="s">
        <v>2873</v>
      </c>
      <c r="C5202" t="s">
        <v>117</v>
      </c>
      <c r="D5202">
        <v>1</v>
      </c>
    </row>
    <row r="5203" spans="1:4" hidden="1">
      <c r="A5203" t="s">
        <v>2850</v>
      </c>
      <c r="B5203" t="s">
        <v>2873</v>
      </c>
      <c r="C5203" t="s">
        <v>6</v>
      </c>
      <c r="D5203">
        <v>1</v>
      </c>
    </row>
    <row r="5204" spans="1:4" hidden="1">
      <c r="A5204" t="s">
        <v>2850</v>
      </c>
      <c r="B5204" t="s">
        <v>2874</v>
      </c>
      <c r="C5204" t="s">
        <v>80</v>
      </c>
      <c r="D5204">
        <v>1</v>
      </c>
    </row>
    <row r="5205" spans="1:4" hidden="1">
      <c r="A5205" t="s">
        <v>2850</v>
      </c>
      <c r="B5205" t="s">
        <v>2874</v>
      </c>
      <c r="C5205" t="s">
        <v>8</v>
      </c>
      <c r="D5205">
        <v>2</v>
      </c>
    </row>
    <row r="5206" spans="1:4" hidden="1">
      <c r="A5206" t="s">
        <v>2850</v>
      </c>
      <c r="B5206" t="s">
        <v>2875</v>
      </c>
      <c r="C5206" t="s">
        <v>117</v>
      </c>
      <c r="D5206">
        <v>1</v>
      </c>
    </row>
    <row r="5207" spans="1:4" hidden="1">
      <c r="A5207" t="s">
        <v>2850</v>
      </c>
      <c r="B5207" t="s">
        <v>2875</v>
      </c>
      <c r="C5207" t="s">
        <v>6</v>
      </c>
      <c r="D5207">
        <v>1</v>
      </c>
    </row>
    <row r="5208" spans="1:4" hidden="1">
      <c r="A5208" t="s">
        <v>2850</v>
      </c>
      <c r="B5208" t="s">
        <v>2876</v>
      </c>
      <c r="C5208" t="s">
        <v>28</v>
      </c>
      <c r="D5208">
        <v>3</v>
      </c>
    </row>
    <row r="5209" spans="1:4" hidden="1">
      <c r="A5209" t="s">
        <v>2850</v>
      </c>
      <c r="B5209" t="s">
        <v>2876</v>
      </c>
      <c r="C5209" t="s">
        <v>6</v>
      </c>
      <c r="D5209">
        <v>4</v>
      </c>
    </row>
    <row r="5210" spans="1:4" hidden="1">
      <c r="A5210" t="s">
        <v>2850</v>
      </c>
      <c r="B5210" t="s">
        <v>2877</v>
      </c>
      <c r="C5210" t="s">
        <v>800</v>
      </c>
      <c r="D5210">
        <v>1</v>
      </c>
    </row>
    <row r="5211" spans="1:4" hidden="1">
      <c r="A5211" t="s">
        <v>2850</v>
      </c>
      <c r="B5211" t="s">
        <v>2877</v>
      </c>
      <c r="C5211" t="s">
        <v>2878</v>
      </c>
      <c r="D5211">
        <v>1</v>
      </c>
    </row>
    <row r="5212" spans="1:4" hidden="1">
      <c r="A5212" t="s">
        <v>2850</v>
      </c>
      <c r="B5212" t="s">
        <v>2879</v>
      </c>
      <c r="C5212" t="s">
        <v>218</v>
      </c>
      <c r="D5212">
        <v>1</v>
      </c>
    </row>
    <row r="5213" spans="1:4" hidden="1">
      <c r="A5213" t="s">
        <v>2850</v>
      </c>
      <c r="B5213" t="s">
        <v>2880</v>
      </c>
      <c r="C5213" t="s">
        <v>6</v>
      </c>
      <c r="D5213">
        <v>5</v>
      </c>
    </row>
    <row r="5214" spans="1:4" hidden="1">
      <c r="A5214" t="s">
        <v>2850</v>
      </c>
      <c r="B5214" t="s">
        <v>2881</v>
      </c>
      <c r="C5214" t="s">
        <v>39</v>
      </c>
      <c r="D5214">
        <v>2</v>
      </c>
    </row>
    <row r="5215" spans="1:4" hidden="1">
      <c r="A5215" t="s">
        <v>2850</v>
      </c>
      <c r="B5215" t="s">
        <v>2881</v>
      </c>
      <c r="C5215" t="s">
        <v>28</v>
      </c>
      <c r="D5215">
        <v>1</v>
      </c>
    </row>
    <row r="5216" spans="1:4" hidden="1">
      <c r="A5216" t="s">
        <v>2850</v>
      </c>
      <c r="B5216" t="s">
        <v>2882</v>
      </c>
      <c r="C5216" t="s">
        <v>6</v>
      </c>
      <c r="D5216">
        <v>4</v>
      </c>
    </row>
    <row r="5217" spans="1:4" hidden="1">
      <c r="A5217" t="s">
        <v>2850</v>
      </c>
      <c r="B5217" t="s">
        <v>2883</v>
      </c>
      <c r="C5217" t="s">
        <v>128</v>
      </c>
      <c r="D5217">
        <v>1</v>
      </c>
    </row>
    <row r="5218" spans="1:4">
      <c r="A5218" t="s">
        <v>2850</v>
      </c>
      <c r="B5218" t="s">
        <v>2884</v>
      </c>
      <c r="C5218" t="s">
        <v>27</v>
      </c>
      <c r="D5218">
        <v>1</v>
      </c>
    </row>
    <row r="5219" spans="1:4" hidden="1">
      <c r="A5219" t="s">
        <v>2850</v>
      </c>
      <c r="B5219" t="s">
        <v>2884</v>
      </c>
      <c r="C5219" t="s">
        <v>80</v>
      </c>
      <c r="D5219">
        <v>2</v>
      </c>
    </row>
    <row r="5220" spans="1:4" hidden="1">
      <c r="A5220" t="s">
        <v>2850</v>
      </c>
      <c r="B5220" t="s">
        <v>2884</v>
      </c>
      <c r="C5220" t="s">
        <v>28</v>
      </c>
      <c r="D5220">
        <v>5</v>
      </c>
    </row>
    <row r="5221" spans="1:4" hidden="1">
      <c r="A5221" t="s">
        <v>2850</v>
      </c>
      <c r="B5221" t="s">
        <v>2885</v>
      </c>
      <c r="C5221" t="s">
        <v>28</v>
      </c>
      <c r="D5221">
        <v>2</v>
      </c>
    </row>
    <row r="5222" spans="1:4" hidden="1">
      <c r="A5222" t="s">
        <v>2850</v>
      </c>
      <c r="B5222" t="s">
        <v>2885</v>
      </c>
      <c r="C5222" t="s">
        <v>8</v>
      </c>
      <c r="D5222">
        <v>1</v>
      </c>
    </row>
    <row r="5223" spans="1:4" hidden="1">
      <c r="A5223" t="s">
        <v>2850</v>
      </c>
      <c r="B5223" t="s">
        <v>2886</v>
      </c>
      <c r="C5223" t="s">
        <v>128</v>
      </c>
      <c r="D5223">
        <v>1</v>
      </c>
    </row>
    <row r="5224" spans="1:4" hidden="1">
      <c r="A5224" t="s">
        <v>2850</v>
      </c>
      <c r="B5224" t="s">
        <v>2886</v>
      </c>
      <c r="C5224" t="s">
        <v>6</v>
      </c>
      <c r="D5224">
        <v>1</v>
      </c>
    </row>
    <row r="5225" spans="1:4" hidden="1">
      <c r="A5225" t="s">
        <v>2850</v>
      </c>
      <c r="B5225" t="s">
        <v>2887</v>
      </c>
      <c r="C5225" t="s">
        <v>28</v>
      </c>
      <c r="D5225">
        <v>1</v>
      </c>
    </row>
    <row r="5226" spans="1:4" hidden="1">
      <c r="A5226" t="s">
        <v>2850</v>
      </c>
      <c r="B5226" t="s">
        <v>2888</v>
      </c>
      <c r="C5226" t="s">
        <v>6</v>
      </c>
      <c r="D5226">
        <v>1</v>
      </c>
    </row>
    <row r="5227" spans="1:4" hidden="1">
      <c r="A5227" t="s">
        <v>2850</v>
      </c>
      <c r="B5227" t="s">
        <v>2889</v>
      </c>
      <c r="C5227" t="s">
        <v>39</v>
      </c>
      <c r="D5227">
        <v>2</v>
      </c>
    </row>
    <row r="5228" spans="1:4" hidden="1">
      <c r="A5228" t="s">
        <v>2850</v>
      </c>
      <c r="B5228" t="s">
        <v>2889</v>
      </c>
      <c r="C5228" t="s">
        <v>2890</v>
      </c>
      <c r="D5228">
        <v>1</v>
      </c>
    </row>
    <row r="5229" spans="1:4" hidden="1">
      <c r="A5229" t="s">
        <v>2850</v>
      </c>
      <c r="B5229" t="s">
        <v>2889</v>
      </c>
      <c r="C5229" t="s">
        <v>6</v>
      </c>
      <c r="D5229">
        <v>2</v>
      </c>
    </row>
    <row r="5230" spans="1:4" hidden="1">
      <c r="A5230" t="s">
        <v>2850</v>
      </c>
      <c r="B5230" t="s">
        <v>2891</v>
      </c>
      <c r="C5230" t="s">
        <v>69</v>
      </c>
      <c r="D5230">
        <v>1</v>
      </c>
    </row>
    <row r="5231" spans="1:4" hidden="1">
      <c r="A5231" t="s">
        <v>2850</v>
      </c>
      <c r="B5231" t="s">
        <v>2891</v>
      </c>
      <c r="C5231" t="s">
        <v>28</v>
      </c>
      <c r="D5231">
        <v>10</v>
      </c>
    </row>
    <row r="5232" spans="1:4" hidden="1">
      <c r="A5232" t="s">
        <v>2850</v>
      </c>
      <c r="B5232" t="s">
        <v>2891</v>
      </c>
      <c r="C5232" t="s">
        <v>8</v>
      </c>
      <c r="D5232">
        <v>1</v>
      </c>
    </row>
    <row r="5233" spans="1:4" hidden="1">
      <c r="A5233" t="s">
        <v>2850</v>
      </c>
      <c r="B5233" t="s">
        <v>2891</v>
      </c>
      <c r="C5233" t="s">
        <v>6</v>
      </c>
      <c r="D5233">
        <v>6</v>
      </c>
    </row>
    <row r="5234" spans="1:4">
      <c r="A5234" t="s">
        <v>2850</v>
      </c>
      <c r="B5234" t="s">
        <v>2892</v>
      </c>
      <c r="C5234" t="s">
        <v>27</v>
      </c>
      <c r="D5234">
        <v>1</v>
      </c>
    </row>
    <row r="5235" spans="1:4" hidden="1">
      <c r="A5235" t="s">
        <v>2850</v>
      </c>
      <c r="B5235" t="s">
        <v>2892</v>
      </c>
      <c r="C5235" t="s">
        <v>28</v>
      </c>
      <c r="D5235">
        <v>4</v>
      </c>
    </row>
    <row r="5236" spans="1:4" hidden="1">
      <c r="A5236" t="s">
        <v>2850</v>
      </c>
      <c r="B5236" t="s">
        <v>2893</v>
      </c>
      <c r="C5236" t="s">
        <v>1146</v>
      </c>
      <c r="D5236">
        <v>1</v>
      </c>
    </row>
    <row r="5237" spans="1:4" hidden="1">
      <c r="A5237" t="s">
        <v>2850</v>
      </c>
      <c r="B5237" t="s">
        <v>2893</v>
      </c>
      <c r="C5237" t="s">
        <v>28</v>
      </c>
      <c r="D5237">
        <v>1</v>
      </c>
    </row>
    <row r="5238" spans="1:4" hidden="1">
      <c r="A5238" t="s">
        <v>2850</v>
      </c>
      <c r="B5238" t="s">
        <v>2893</v>
      </c>
      <c r="C5238" t="s">
        <v>117</v>
      </c>
      <c r="D5238">
        <v>1</v>
      </c>
    </row>
    <row r="5239" spans="1:4" hidden="1">
      <c r="A5239" t="s">
        <v>2850</v>
      </c>
      <c r="B5239" t="s">
        <v>2894</v>
      </c>
      <c r="C5239" t="s">
        <v>28</v>
      </c>
      <c r="D5239">
        <v>2</v>
      </c>
    </row>
    <row r="5240" spans="1:4" hidden="1">
      <c r="A5240" t="s">
        <v>2850</v>
      </c>
      <c r="B5240" t="s">
        <v>2895</v>
      </c>
      <c r="C5240" t="s">
        <v>8</v>
      </c>
      <c r="D5240">
        <v>1</v>
      </c>
    </row>
    <row r="5241" spans="1:4" hidden="1">
      <c r="A5241" t="s">
        <v>2850</v>
      </c>
      <c r="B5241" t="s">
        <v>2896</v>
      </c>
      <c r="C5241" t="s">
        <v>28</v>
      </c>
      <c r="D5241">
        <v>1</v>
      </c>
    </row>
    <row r="5242" spans="1:4" hidden="1">
      <c r="A5242" t="s">
        <v>2850</v>
      </c>
      <c r="B5242" t="s">
        <v>2896</v>
      </c>
      <c r="C5242" t="s">
        <v>8</v>
      </c>
      <c r="D5242">
        <v>2</v>
      </c>
    </row>
    <row r="5243" spans="1:4" hidden="1">
      <c r="A5243" t="s">
        <v>2850</v>
      </c>
      <c r="B5243" t="s">
        <v>2896</v>
      </c>
      <c r="C5243" t="s">
        <v>29</v>
      </c>
      <c r="D5243">
        <v>1</v>
      </c>
    </row>
    <row r="5244" spans="1:4" hidden="1">
      <c r="A5244" t="s">
        <v>2850</v>
      </c>
      <c r="B5244" t="s">
        <v>2896</v>
      </c>
      <c r="C5244" t="s">
        <v>117</v>
      </c>
      <c r="D5244">
        <v>1</v>
      </c>
    </row>
    <row r="5245" spans="1:4" hidden="1">
      <c r="A5245" t="s">
        <v>2850</v>
      </c>
      <c r="B5245" t="s">
        <v>2896</v>
      </c>
      <c r="C5245" t="s">
        <v>6</v>
      </c>
      <c r="D5245">
        <v>3</v>
      </c>
    </row>
    <row r="5246" spans="1:4" hidden="1">
      <c r="A5246" t="s">
        <v>2850</v>
      </c>
      <c r="B5246" t="s">
        <v>2897</v>
      </c>
      <c r="C5246" t="s">
        <v>39</v>
      </c>
      <c r="D5246">
        <v>1</v>
      </c>
    </row>
    <row r="5247" spans="1:4" hidden="1">
      <c r="A5247" t="s">
        <v>2850</v>
      </c>
      <c r="B5247" t="s">
        <v>2897</v>
      </c>
      <c r="C5247" t="s">
        <v>6</v>
      </c>
      <c r="D5247">
        <v>2</v>
      </c>
    </row>
    <row r="5248" spans="1:4" hidden="1">
      <c r="A5248" t="s">
        <v>2850</v>
      </c>
      <c r="B5248" t="s">
        <v>2898</v>
      </c>
      <c r="C5248" t="s">
        <v>8</v>
      </c>
      <c r="D5248">
        <v>1</v>
      </c>
    </row>
    <row r="5249" spans="1:4" hidden="1">
      <c r="A5249" t="s">
        <v>2850</v>
      </c>
      <c r="B5249" t="s">
        <v>2899</v>
      </c>
      <c r="C5249" t="s">
        <v>69</v>
      </c>
      <c r="D5249">
        <v>1</v>
      </c>
    </row>
    <row r="5250" spans="1:4" hidden="1">
      <c r="A5250" t="s">
        <v>2850</v>
      </c>
      <c r="B5250" t="s">
        <v>2899</v>
      </c>
      <c r="C5250" t="s">
        <v>8</v>
      </c>
      <c r="D5250">
        <v>1</v>
      </c>
    </row>
    <row r="5251" spans="1:4" hidden="1">
      <c r="A5251" t="s">
        <v>2850</v>
      </c>
      <c r="B5251" t="s">
        <v>2899</v>
      </c>
      <c r="C5251" t="s">
        <v>6</v>
      </c>
      <c r="D5251">
        <v>4</v>
      </c>
    </row>
    <row r="5252" spans="1:4" hidden="1">
      <c r="A5252" t="s">
        <v>2850</v>
      </c>
      <c r="B5252" t="s">
        <v>2900</v>
      </c>
      <c r="C5252" t="s">
        <v>28</v>
      </c>
      <c r="D5252">
        <v>1</v>
      </c>
    </row>
    <row r="5253" spans="1:4" hidden="1">
      <c r="A5253" t="s">
        <v>2850</v>
      </c>
      <c r="B5253" t="s">
        <v>2901</v>
      </c>
      <c r="C5253" t="s">
        <v>39</v>
      </c>
      <c r="D5253">
        <v>1</v>
      </c>
    </row>
    <row r="5254" spans="1:4" hidden="1">
      <c r="A5254" t="s">
        <v>2850</v>
      </c>
      <c r="B5254" t="s">
        <v>2901</v>
      </c>
      <c r="C5254" t="s">
        <v>28</v>
      </c>
      <c r="D5254">
        <v>1</v>
      </c>
    </row>
    <row r="5255" spans="1:4" hidden="1">
      <c r="A5255" t="s">
        <v>2850</v>
      </c>
      <c r="B5255" t="s">
        <v>2902</v>
      </c>
      <c r="C5255" t="s">
        <v>39</v>
      </c>
      <c r="D5255">
        <v>1</v>
      </c>
    </row>
    <row r="5256" spans="1:4" hidden="1">
      <c r="A5256" t="s">
        <v>2850</v>
      </c>
      <c r="B5256" t="s">
        <v>2902</v>
      </c>
      <c r="C5256" t="s">
        <v>28</v>
      </c>
      <c r="D5256">
        <v>1</v>
      </c>
    </row>
    <row r="5257" spans="1:4" hidden="1">
      <c r="A5257" t="s">
        <v>2850</v>
      </c>
      <c r="B5257" t="s">
        <v>2902</v>
      </c>
      <c r="C5257" t="s">
        <v>6</v>
      </c>
      <c r="D5257">
        <v>1</v>
      </c>
    </row>
    <row r="5258" spans="1:4" hidden="1">
      <c r="A5258" t="s">
        <v>2850</v>
      </c>
      <c r="B5258" t="s">
        <v>2903</v>
      </c>
      <c r="C5258" t="s">
        <v>28</v>
      </c>
      <c r="D5258">
        <v>1</v>
      </c>
    </row>
    <row r="5259" spans="1:4" hidden="1">
      <c r="A5259" t="s">
        <v>2850</v>
      </c>
      <c r="B5259" t="s">
        <v>2904</v>
      </c>
      <c r="C5259" t="s">
        <v>28</v>
      </c>
      <c r="D5259">
        <v>1</v>
      </c>
    </row>
    <row r="5260" spans="1:4" hidden="1">
      <c r="A5260" t="s">
        <v>2850</v>
      </c>
      <c r="B5260" t="s">
        <v>2905</v>
      </c>
      <c r="C5260" t="s">
        <v>53</v>
      </c>
      <c r="D5260">
        <v>1</v>
      </c>
    </row>
    <row r="5261" spans="1:4" hidden="1">
      <c r="A5261" t="s">
        <v>2850</v>
      </c>
      <c r="B5261" t="s">
        <v>2905</v>
      </c>
      <c r="C5261" t="s">
        <v>128</v>
      </c>
      <c r="D5261">
        <v>2</v>
      </c>
    </row>
    <row r="5262" spans="1:4" hidden="1">
      <c r="A5262" t="s">
        <v>2850</v>
      </c>
      <c r="B5262" t="s">
        <v>2906</v>
      </c>
      <c r="C5262" t="s">
        <v>28</v>
      </c>
      <c r="D5262">
        <v>1</v>
      </c>
    </row>
    <row r="5263" spans="1:4" hidden="1">
      <c r="A5263" t="s">
        <v>2850</v>
      </c>
      <c r="B5263" t="s">
        <v>2906</v>
      </c>
      <c r="C5263" t="s">
        <v>8</v>
      </c>
      <c r="D5263">
        <v>1</v>
      </c>
    </row>
    <row r="5264" spans="1:4" hidden="1">
      <c r="A5264" t="s">
        <v>2850</v>
      </c>
      <c r="B5264" t="s">
        <v>2907</v>
      </c>
      <c r="C5264" t="s">
        <v>28</v>
      </c>
      <c r="D5264">
        <v>2</v>
      </c>
    </row>
    <row r="5265" spans="1:4" hidden="1">
      <c r="A5265" t="s">
        <v>2850</v>
      </c>
      <c r="B5265" t="s">
        <v>2908</v>
      </c>
      <c r="C5265" t="s">
        <v>39</v>
      </c>
      <c r="D5265">
        <v>1</v>
      </c>
    </row>
    <row r="5266" spans="1:4" hidden="1">
      <c r="A5266" t="s">
        <v>2850</v>
      </c>
      <c r="B5266" t="s">
        <v>2908</v>
      </c>
      <c r="C5266" t="s">
        <v>80</v>
      </c>
      <c r="D5266">
        <v>2</v>
      </c>
    </row>
    <row r="5267" spans="1:4" hidden="1">
      <c r="A5267" t="s">
        <v>2850</v>
      </c>
      <c r="B5267" t="s">
        <v>2908</v>
      </c>
      <c r="C5267" t="s">
        <v>28</v>
      </c>
      <c r="D5267">
        <v>2</v>
      </c>
    </row>
    <row r="5268" spans="1:4" hidden="1">
      <c r="A5268" t="s">
        <v>2850</v>
      </c>
      <c r="B5268" t="s">
        <v>2908</v>
      </c>
      <c r="C5268" t="s">
        <v>8</v>
      </c>
      <c r="D5268">
        <v>1</v>
      </c>
    </row>
    <row r="5269" spans="1:4" hidden="1">
      <c r="A5269" t="s">
        <v>2850</v>
      </c>
      <c r="B5269" t="s">
        <v>2909</v>
      </c>
      <c r="C5269" t="s">
        <v>28</v>
      </c>
      <c r="D5269">
        <v>2</v>
      </c>
    </row>
    <row r="5270" spans="1:4" hidden="1">
      <c r="A5270" t="s">
        <v>2850</v>
      </c>
      <c r="B5270" t="s">
        <v>2909</v>
      </c>
      <c r="C5270" t="s">
        <v>77</v>
      </c>
      <c r="D5270">
        <v>1</v>
      </c>
    </row>
    <row r="5271" spans="1:4" hidden="1">
      <c r="A5271" t="s">
        <v>2850</v>
      </c>
      <c r="B5271" t="s">
        <v>2910</v>
      </c>
      <c r="C5271" t="s">
        <v>6</v>
      </c>
      <c r="D5271">
        <v>2</v>
      </c>
    </row>
    <row r="5272" spans="1:4" hidden="1">
      <c r="A5272" t="s">
        <v>2850</v>
      </c>
      <c r="B5272" t="s">
        <v>2911</v>
      </c>
      <c r="C5272" t="s">
        <v>69</v>
      </c>
      <c r="D5272">
        <v>1</v>
      </c>
    </row>
    <row r="5273" spans="1:4" hidden="1">
      <c r="A5273" t="s">
        <v>2850</v>
      </c>
      <c r="B5273" t="s">
        <v>2911</v>
      </c>
      <c r="C5273" t="s">
        <v>28</v>
      </c>
      <c r="D5273">
        <v>2</v>
      </c>
    </row>
    <row r="5274" spans="1:4" hidden="1">
      <c r="A5274" t="s">
        <v>2850</v>
      </c>
      <c r="B5274" t="s">
        <v>2911</v>
      </c>
      <c r="C5274" t="s">
        <v>6</v>
      </c>
      <c r="D5274">
        <v>3</v>
      </c>
    </row>
    <row r="5275" spans="1:4" hidden="1">
      <c r="A5275" t="s">
        <v>2850</v>
      </c>
      <c r="B5275" t="s">
        <v>2912</v>
      </c>
      <c r="C5275" t="s">
        <v>28</v>
      </c>
      <c r="D5275">
        <v>2</v>
      </c>
    </row>
    <row r="5276" spans="1:4" hidden="1">
      <c r="A5276" t="s">
        <v>2850</v>
      </c>
      <c r="B5276" t="s">
        <v>2912</v>
      </c>
      <c r="C5276" t="s">
        <v>6</v>
      </c>
      <c r="D5276">
        <v>1</v>
      </c>
    </row>
    <row r="5277" spans="1:4">
      <c r="A5277" t="s">
        <v>2850</v>
      </c>
      <c r="B5277" t="s">
        <v>2913</v>
      </c>
      <c r="C5277" t="s">
        <v>27</v>
      </c>
      <c r="D5277">
        <v>1</v>
      </c>
    </row>
    <row r="5278" spans="1:4" hidden="1">
      <c r="A5278" t="s">
        <v>2850</v>
      </c>
      <c r="B5278" t="s">
        <v>2914</v>
      </c>
      <c r="C5278" t="s">
        <v>29</v>
      </c>
      <c r="D5278">
        <v>1</v>
      </c>
    </row>
    <row r="5279" spans="1:4" hidden="1">
      <c r="A5279" t="s">
        <v>2850</v>
      </c>
      <c r="B5279" t="s">
        <v>2914</v>
      </c>
      <c r="C5279" t="s">
        <v>6</v>
      </c>
      <c r="D5279">
        <v>5</v>
      </c>
    </row>
    <row r="5280" spans="1:4" hidden="1">
      <c r="A5280" t="s">
        <v>2850</v>
      </c>
      <c r="B5280" t="s">
        <v>2915</v>
      </c>
      <c r="C5280" t="s">
        <v>28</v>
      </c>
      <c r="D5280">
        <v>1</v>
      </c>
    </row>
    <row r="5281" spans="1:4" hidden="1">
      <c r="A5281" t="s">
        <v>682</v>
      </c>
      <c r="B5281" t="s">
        <v>2916</v>
      </c>
      <c r="C5281" t="s">
        <v>24</v>
      </c>
      <c r="D5281">
        <v>1</v>
      </c>
    </row>
    <row r="5282" spans="1:4">
      <c r="A5282" t="s">
        <v>682</v>
      </c>
      <c r="B5282" t="s">
        <v>2916</v>
      </c>
      <c r="C5282" t="s">
        <v>27</v>
      </c>
      <c r="D5282">
        <v>1</v>
      </c>
    </row>
    <row r="5283" spans="1:4" hidden="1">
      <c r="A5283" t="s">
        <v>682</v>
      </c>
      <c r="B5283" t="s">
        <v>2916</v>
      </c>
      <c r="C5283" t="s">
        <v>80</v>
      </c>
      <c r="D5283">
        <v>1</v>
      </c>
    </row>
    <row r="5284" spans="1:4" hidden="1">
      <c r="A5284" t="s">
        <v>682</v>
      </c>
      <c r="B5284" t="s">
        <v>2916</v>
      </c>
      <c r="C5284" t="s">
        <v>6</v>
      </c>
      <c r="D5284">
        <v>4</v>
      </c>
    </row>
    <row r="5285" spans="1:4" hidden="1">
      <c r="A5285" t="s">
        <v>682</v>
      </c>
      <c r="B5285" t="s">
        <v>2917</v>
      </c>
      <c r="C5285" t="s">
        <v>47</v>
      </c>
      <c r="D5285">
        <v>1</v>
      </c>
    </row>
    <row r="5286" spans="1:4" hidden="1">
      <c r="A5286" t="s">
        <v>682</v>
      </c>
      <c r="B5286" t="s">
        <v>2917</v>
      </c>
      <c r="C5286" t="s">
        <v>39</v>
      </c>
      <c r="D5286">
        <v>1</v>
      </c>
    </row>
    <row r="5287" spans="1:4" hidden="1">
      <c r="A5287" t="s">
        <v>682</v>
      </c>
      <c r="B5287" t="s">
        <v>2918</v>
      </c>
      <c r="C5287" t="s">
        <v>6</v>
      </c>
      <c r="D5287">
        <v>1</v>
      </c>
    </row>
    <row r="5288" spans="1:4" hidden="1">
      <c r="A5288" t="s">
        <v>682</v>
      </c>
      <c r="B5288" t="s">
        <v>2919</v>
      </c>
      <c r="C5288" t="s">
        <v>6</v>
      </c>
      <c r="D5288">
        <v>2</v>
      </c>
    </row>
    <row r="5289" spans="1:4" hidden="1">
      <c r="A5289" t="s">
        <v>682</v>
      </c>
      <c r="B5289" t="s">
        <v>2920</v>
      </c>
      <c r="C5289" t="s">
        <v>69</v>
      </c>
      <c r="D5289">
        <v>1</v>
      </c>
    </row>
    <row r="5290" spans="1:4" hidden="1">
      <c r="A5290" t="s">
        <v>682</v>
      </c>
      <c r="B5290" t="s">
        <v>2920</v>
      </c>
      <c r="C5290" t="s">
        <v>6</v>
      </c>
      <c r="D5290">
        <v>2</v>
      </c>
    </row>
    <row r="5291" spans="1:4" hidden="1">
      <c r="A5291" t="s">
        <v>682</v>
      </c>
      <c r="B5291" t="s">
        <v>2921</v>
      </c>
      <c r="C5291" t="s">
        <v>6</v>
      </c>
      <c r="D5291">
        <v>1</v>
      </c>
    </row>
    <row r="5292" spans="1:4" hidden="1">
      <c r="A5292" t="s">
        <v>682</v>
      </c>
      <c r="B5292" t="s">
        <v>2922</v>
      </c>
      <c r="C5292" t="s">
        <v>6</v>
      </c>
      <c r="D5292">
        <v>2</v>
      </c>
    </row>
    <row r="5293" spans="1:4" hidden="1">
      <c r="A5293" t="s">
        <v>682</v>
      </c>
      <c r="B5293" t="s">
        <v>2923</v>
      </c>
      <c r="C5293" t="s">
        <v>45</v>
      </c>
      <c r="D5293">
        <v>1</v>
      </c>
    </row>
    <row r="5294" spans="1:4" hidden="1">
      <c r="A5294" t="s">
        <v>682</v>
      </c>
      <c r="B5294" t="s">
        <v>2923</v>
      </c>
      <c r="C5294" t="s">
        <v>6</v>
      </c>
      <c r="D5294">
        <v>2</v>
      </c>
    </row>
    <row r="5295" spans="1:4" hidden="1">
      <c r="A5295" t="s">
        <v>682</v>
      </c>
      <c r="B5295" t="s">
        <v>2924</v>
      </c>
      <c r="C5295" t="s">
        <v>24</v>
      </c>
      <c r="D5295">
        <v>1</v>
      </c>
    </row>
    <row r="5296" spans="1:4" hidden="1">
      <c r="A5296" t="s">
        <v>682</v>
      </c>
      <c r="B5296" t="s">
        <v>2925</v>
      </c>
      <c r="C5296" t="s">
        <v>28</v>
      </c>
      <c r="D5296">
        <v>2</v>
      </c>
    </row>
    <row r="5297" spans="1:4" hidden="1">
      <c r="A5297" t="s">
        <v>682</v>
      </c>
      <c r="B5297" t="s">
        <v>2925</v>
      </c>
      <c r="C5297" t="s">
        <v>6</v>
      </c>
      <c r="D5297">
        <v>3</v>
      </c>
    </row>
    <row r="5298" spans="1:4" hidden="1">
      <c r="A5298" t="s">
        <v>682</v>
      </c>
      <c r="B5298" t="s">
        <v>2926</v>
      </c>
      <c r="C5298" t="s">
        <v>623</v>
      </c>
      <c r="D5298">
        <v>1</v>
      </c>
    </row>
    <row r="5299" spans="1:4" hidden="1">
      <c r="A5299" t="s">
        <v>682</v>
      </c>
      <c r="B5299" t="s">
        <v>2926</v>
      </c>
      <c r="C5299" t="s">
        <v>28</v>
      </c>
      <c r="D5299">
        <v>7</v>
      </c>
    </row>
    <row r="5300" spans="1:4" hidden="1">
      <c r="A5300" t="s">
        <v>682</v>
      </c>
      <c r="B5300" t="s">
        <v>2926</v>
      </c>
      <c r="C5300" t="s">
        <v>117</v>
      </c>
      <c r="D5300">
        <v>1</v>
      </c>
    </row>
    <row r="5301" spans="1:4" hidden="1">
      <c r="A5301" t="s">
        <v>682</v>
      </c>
      <c r="B5301" t="s">
        <v>2926</v>
      </c>
      <c r="C5301" t="s">
        <v>6</v>
      </c>
      <c r="D5301">
        <v>11</v>
      </c>
    </row>
    <row r="5302" spans="1:4" hidden="1">
      <c r="A5302" t="s">
        <v>682</v>
      </c>
      <c r="B5302" t="s">
        <v>2927</v>
      </c>
      <c r="C5302" t="s">
        <v>28</v>
      </c>
      <c r="D5302">
        <v>1</v>
      </c>
    </row>
    <row r="5303" spans="1:4" hidden="1">
      <c r="A5303" t="s">
        <v>682</v>
      </c>
      <c r="B5303" t="s">
        <v>2928</v>
      </c>
      <c r="C5303" t="s">
        <v>217</v>
      </c>
      <c r="D5303">
        <v>1</v>
      </c>
    </row>
    <row r="5304" spans="1:4" hidden="1">
      <c r="A5304" t="s">
        <v>682</v>
      </c>
      <c r="B5304" t="s">
        <v>2929</v>
      </c>
      <c r="C5304" t="s">
        <v>24</v>
      </c>
      <c r="D5304">
        <v>1</v>
      </c>
    </row>
    <row r="5305" spans="1:4" hidden="1">
      <c r="A5305" t="s">
        <v>682</v>
      </c>
      <c r="B5305" t="s">
        <v>2929</v>
      </c>
      <c r="C5305" t="s">
        <v>6</v>
      </c>
      <c r="D5305">
        <v>1</v>
      </c>
    </row>
    <row r="5306" spans="1:4" hidden="1">
      <c r="A5306" t="s">
        <v>682</v>
      </c>
      <c r="B5306" t="s">
        <v>2930</v>
      </c>
      <c r="C5306" t="s">
        <v>50</v>
      </c>
      <c r="D5306">
        <v>1</v>
      </c>
    </row>
    <row r="5307" spans="1:4">
      <c r="A5307" t="s">
        <v>682</v>
      </c>
      <c r="B5307" t="s">
        <v>2930</v>
      </c>
      <c r="C5307" t="s">
        <v>27</v>
      </c>
      <c r="D5307">
        <v>1</v>
      </c>
    </row>
    <row r="5308" spans="1:4" hidden="1">
      <c r="A5308" t="s">
        <v>682</v>
      </c>
      <c r="B5308" t="s">
        <v>2930</v>
      </c>
      <c r="C5308" t="s">
        <v>6</v>
      </c>
      <c r="D5308">
        <v>3</v>
      </c>
    </row>
    <row r="5309" spans="1:4" hidden="1">
      <c r="A5309" t="s">
        <v>682</v>
      </c>
      <c r="B5309" t="s">
        <v>2931</v>
      </c>
      <c r="C5309" t="s">
        <v>217</v>
      </c>
      <c r="D5309">
        <v>1</v>
      </c>
    </row>
    <row r="5310" spans="1:4" hidden="1">
      <c r="A5310" t="s">
        <v>682</v>
      </c>
      <c r="B5310" t="s">
        <v>2931</v>
      </c>
      <c r="C5310" t="s">
        <v>6</v>
      </c>
      <c r="D5310">
        <v>2</v>
      </c>
    </row>
    <row r="5311" spans="1:4" hidden="1">
      <c r="A5311" t="s">
        <v>682</v>
      </c>
      <c r="B5311" t="s">
        <v>2932</v>
      </c>
      <c r="C5311" t="s">
        <v>6</v>
      </c>
      <c r="D5311">
        <v>2</v>
      </c>
    </row>
    <row r="5312" spans="1:4" hidden="1">
      <c r="A5312" t="s">
        <v>682</v>
      </c>
      <c r="B5312" t="s">
        <v>2933</v>
      </c>
      <c r="C5312" t="s">
        <v>6</v>
      </c>
      <c r="D5312">
        <v>1</v>
      </c>
    </row>
    <row r="5313" spans="1:4" hidden="1">
      <c r="A5313" t="s">
        <v>682</v>
      </c>
      <c r="B5313" t="s">
        <v>2934</v>
      </c>
      <c r="C5313" t="s">
        <v>24</v>
      </c>
      <c r="D5313">
        <v>1</v>
      </c>
    </row>
    <row r="5314" spans="1:4">
      <c r="A5314" t="s">
        <v>682</v>
      </c>
      <c r="B5314" t="s">
        <v>2934</v>
      </c>
      <c r="C5314" t="s">
        <v>27</v>
      </c>
      <c r="D5314">
        <v>1</v>
      </c>
    </row>
    <row r="5315" spans="1:4" hidden="1">
      <c r="A5315" t="s">
        <v>682</v>
      </c>
      <c r="B5315" t="s">
        <v>2935</v>
      </c>
      <c r="C5315" t="s">
        <v>24</v>
      </c>
      <c r="D5315">
        <v>1</v>
      </c>
    </row>
    <row r="5316" spans="1:4" hidden="1">
      <c r="A5316" t="s">
        <v>682</v>
      </c>
      <c r="B5316" t="s">
        <v>2936</v>
      </c>
      <c r="C5316" t="s">
        <v>6</v>
      </c>
      <c r="D5316">
        <v>1</v>
      </c>
    </row>
    <row r="5317" spans="1:4">
      <c r="A5317" t="s">
        <v>682</v>
      </c>
      <c r="B5317" t="s">
        <v>2937</v>
      </c>
      <c r="C5317" t="s">
        <v>27</v>
      </c>
      <c r="D5317">
        <v>1</v>
      </c>
    </row>
    <row r="5318" spans="1:4" hidden="1">
      <c r="A5318" t="s">
        <v>682</v>
      </c>
      <c r="B5318" t="s">
        <v>2937</v>
      </c>
      <c r="C5318" t="s">
        <v>6</v>
      </c>
      <c r="D5318">
        <v>1</v>
      </c>
    </row>
    <row r="5319" spans="1:4" hidden="1">
      <c r="A5319" t="s">
        <v>682</v>
      </c>
      <c r="B5319" t="s">
        <v>2938</v>
      </c>
      <c r="C5319" t="s">
        <v>6</v>
      </c>
      <c r="D5319">
        <v>4</v>
      </c>
    </row>
    <row r="5320" spans="1:4" hidden="1">
      <c r="A5320" t="s">
        <v>682</v>
      </c>
      <c r="B5320" t="s">
        <v>2939</v>
      </c>
      <c r="C5320" t="s">
        <v>108</v>
      </c>
      <c r="D5320">
        <v>1</v>
      </c>
    </row>
    <row r="5321" spans="1:4" hidden="1">
      <c r="A5321" t="s">
        <v>682</v>
      </c>
      <c r="B5321" t="s">
        <v>2940</v>
      </c>
      <c r="C5321" t="s">
        <v>24</v>
      </c>
      <c r="D5321">
        <v>1</v>
      </c>
    </row>
    <row r="5322" spans="1:4">
      <c r="A5322" t="s">
        <v>682</v>
      </c>
      <c r="B5322" t="s">
        <v>2940</v>
      </c>
      <c r="C5322" t="s">
        <v>27</v>
      </c>
      <c r="D5322">
        <v>1</v>
      </c>
    </row>
    <row r="5323" spans="1:4" hidden="1">
      <c r="A5323" t="s">
        <v>682</v>
      </c>
      <c r="B5323" t="s">
        <v>2940</v>
      </c>
      <c r="C5323" t="s">
        <v>28</v>
      </c>
      <c r="D5323">
        <v>2</v>
      </c>
    </row>
    <row r="5324" spans="1:4" hidden="1">
      <c r="A5324" t="s">
        <v>682</v>
      </c>
      <c r="B5324" t="s">
        <v>2940</v>
      </c>
      <c r="C5324" t="s">
        <v>6</v>
      </c>
      <c r="D5324">
        <v>1</v>
      </c>
    </row>
    <row r="5325" spans="1:4">
      <c r="A5325" t="s">
        <v>682</v>
      </c>
      <c r="B5325" t="s">
        <v>2941</v>
      </c>
      <c r="C5325" t="s">
        <v>27</v>
      </c>
      <c r="D5325">
        <v>1</v>
      </c>
    </row>
    <row r="5326" spans="1:4" hidden="1">
      <c r="A5326" t="s">
        <v>682</v>
      </c>
      <c r="B5326" t="s">
        <v>2942</v>
      </c>
      <c r="C5326" t="s">
        <v>24</v>
      </c>
      <c r="D5326">
        <v>3</v>
      </c>
    </row>
    <row r="5327" spans="1:4" hidden="1">
      <c r="A5327" t="s">
        <v>682</v>
      </c>
      <c r="B5327" t="s">
        <v>2942</v>
      </c>
      <c r="C5327" t="s">
        <v>6</v>
      </c>
      <c r="D5327">
        <v>1</v>
      </c>
    </row>
    <row r="5328" spans="1:4" hidden="1">
      <c r="A5328" t="s">
        <v>682</v>
      </c>
      <c r="B5328" t="s">
        <v>2943</v>
      </c>
      <c r="C5328" t="s">
        <v>6</v>
      </c>
      <c r="D5328">
        <v>1</v>
      </c>
    </row>
    <row r="5329" spans="1:4" hidden="1">
      <c r="A5329" t="s">
        <v>682</v>
      </c>
      <c r="B5329" t="s">
        <v>2944</v>
      </c>
      <c r="C5329" t="s">
        <v>128</v>
      </c>
      <c r="D5329">
        <v>1</v>
      </c>
    </row>
    <row r="5330" spans="1:4" hidden="1">
      <c r="A5330" t="s">
        <v>682</v>
      </c>
      <c r="B5330" t="s">
        <v>2944</v>
      </c>
      <c r="C5330" t="s">
        <v>45</v>
      </c>
      <c r="D5330">
        <v>1</v>
      </c>
    </row>
    <row r="5331" spans="1:4" hidden="1">
      <c r="A5331" t="s">
        <v>682</v>
      </c>
      <c r="B5331" t="s">
        <v>2945</v>
      </c>
      <c r="C5331" t="s">
        <v>212</v>
      </c>
      <c r="D5331">
        <v>2</v>
      </c>
    </row>
    <row r="5332" spans="1:4" hidden="1">
      <c r="A5332" t="s">
        <v>682</v>
      </c>
      <c r="B5332" t="s">
        <v>2946</v>
      </c>
      <c r="C5332" t="s">
        <v>6</v>
      </c>
      <c r="D5332">
        <v>1</v>
      </c>
    </row>
    <row r="5333" spans="1:4" hidden="1">
      <c r="A5333" t="s">
        <v>682</v>
      </c>
      <c r="B5333" t="s">
        <v>2947</v>
      </c>
      <c r="C5333" t="s">
        <v>6</v>
      </c>
      <c r="D5333">
        <v>1</v>
      </c>
    </row>
    <row r="5334" spans="1:4" hidden="1">
      <c r="A5334" t="s">
        <v>682</v>
      </c>
      <c r="B5334" t="s">
        <v>2948</v>
      </c>
      <c r="C5334" t="s">
        <v>277</v>
      </c>
      <c r="D5334">
        <v>1</v>
      </c>
    </row>
    <row r="5335" spans="1:4" hidden="1">
      <c r="A5335" t="s">
        <v>682</v>
      </c>
      <c r="B5335" t="s">
        <v>2949</v>
      </c>
      <c r="C5335" t="s">
        <v>6</v>
      </c>
      <c r="D5335">
        <v>3</v>
      </c>
    </row>
    <row r="5336" spans="1:4" hidden="1">
      <c r="A5336" t="s">
        <v>682</v>
      </c>
      <c r="B5336" t="s">
        <v>2950</v>
      </c>
      <c r="C5336" t="s">
        <v>24</v>
      </c>
      <c r="D5336">
        <v>2</v>
      </c>
    </row>
    <row r="5337" spans="1:4">
      <c r="A5337" t="s">
        <v>682</v>
      </c>
      <c r="B5337" t="s">
        <v>2950</v>
      </c>
      <c r="C5337" t="s">
        <v>27</v>
      </c>
      <c r="D5337">
        <v>1</v>
      </c>
    </row>
    <row r="5338" spans="1:4" hidden="1">
      <c r="A5338" t="s">
        <v>682</v>
      </c>
      <c r="B5338" t="s">
        <v>2950</v>
      </c>
      <c r="C5338" t="s">
        <v>45</v>
      </c>
      <c r="D5338">
        <v>1</v>
      </c>
    </row>
    <row r="5339" spans="1:4" hidden="1">
      <c r="A5339" t="s">
        <v>682</v>
      </c>
      <c r="B5339" t="s">
        <v>2951</v>
      </c>
      <c r="C5339" t="s">
        <v>24</v>
      </c>
      <c r="D5339">
        <v>1</v>
      </c>
    </row>
    <row r="5340" spans="1:4" hidden="1">
      <c r="A5340" t="s">
        <v>682</v>
      </c>
      <c r="B5340" t="s">
        <v>2951</v>
      </c>
      <c r="C5340" t="s">
        <v>8</v>
      </c>
      <c r="D5340">
        <v>1</v>
      </c>
    </row>
    <row r="5341" spans="1:4" hidden="1">
      <c r="A5341" t="s">
        <v>682</v>
      </c>
      <c r="B5341" t="s">
        <v>2951</v>
      </c>
      <c r="C5341" t="s">
        <v>45</v>
      </c>
      <c r="D5341">
        <v>1</v>
      </c>
    </row>
    <row r="5342" spans="1:4" hidden="1">
      <c r="A5342" t="s">
        <v>682</v>
      </c>
      <c r="B5342" t="s">
        <v>2951</v>
      </c>
      <c r="C5342" t="s">
        <v>6</v>
      </c>
      <c r="D5342">
        <v>1</v>
      </c>
    </row>
    <row r="5343" spans="1:4" hidden="1">
      <c r="A5343" t="s">
        <v>682</v>
      </c>
      <c r="B5343" t="s">
        <v>2952</v>
      </c>
      <c r="C5343" t="s">
        <v>28</v>
      </c>
      <c r="D5343">
        <v>1</v>
      </c>
    </row>
    <row r="5344" spans="1:4" hidden="1">
      <c r="A5344" t="s">
        <v>682</v>
      </c>
      <c r="B5344" t="s">
        <v>2952</v>
      </c>
      <c r="C5344" t="s">
        <v>99</v>
      </c>
      <c r="D5344">
        <v>1</v>
      </c>
    </row>
    <row r="5345" spans="1:4" hidden="1">
      <c r="A5345" t="s">
        <v>682</v>
      </c>
      <c r="B5345" t="s">
        <v>2952</v>
      </c>
      <c r="C5345" t="s">
        <v>6</v>
      </c>
      <c r="D5345">
        <v>2</v>
      </c>
    </row>
    <row r="5346" spans="1:4" hidden="1">
      <c r="A5346" t="s">
        <v>682</v>
      </c>
      <c r="B5346" t="s">
        <v>2953</v>
      </c>
      <c r="C5346" t="s">
        <v>28</v>
      </c>
      <c r="D5346">
        <v>2</v>
      </c>
    </row>
    <row r="5347" spans="1:4" hidden="1">
      <c r="A5347" t="s">
        <v>682</v>
      </c>
      <c r="B5347" t="s">
        <v>2953</v>
      </c>
      <c r="C5347" t="s">
        <v>29</v>
      </c>
      <c r="D5347">
        <v>2</v>
      </c>
    </row>
    <row r="5348" spans="1:4" hidden="1">
      <c r="A5348" t="s">
        <v>682</v>
      </c>
      <c r="B5348" t="s">
        <v>2954</v>
      </c>
      <c r="C5348" t="s">
        <v>8</v>
      </c>
      <c r="D5348">
        <v>1</v>
      </c>
    </row>
    <row r="5349" spans="1:4" hidden="1">
      <c r="A5349" t="s">
        <v>682</v>
      </c>
      <c r="B5349" t="s">
        <v>2954</v>
      </c>
      <c r="C5349" t="s">
        <v>6</v>
      </c>
      <c r="D5349">
        <v>1</v>
      </c>
    </row>
    <row r="5350" spans="1:4" hidden="1">
      <c r="A5350" t="s">
        <v>682</v>
      </c>
      <c r="B5350" t="s">
        <v>2955</v>
      </c>
      <c r="C5350" t="s">
        <v>99</v>
      </c>
      <c r="D5350">
        <v>1</v>
      </c>
    </row>
    <row r="5351" spans="1:4" hidden="1">
      <c r="A5351" t="s">
        <v>682</v>
      </c>
      <c r="B5351" t="s">
        <v>2956</v>
      </c>
      <c r="C5351" t="s">
        <v>6</v>
      </c>
      <c r="D5351">
        <v>1</v>
      </c>
    </row>
    <row r="5352" spans="1:4">
      <c r="A5352" t="s">
        <v>682</v>
      </c>
      <c r="B5352" t="s">
        <v>2957</v>
      </c>
      <c r="C5352" t="s">
        <v>27</v>
      </c>
      <c r="D5352">
        <v>1</v>
      </c>
    </row>
    <row r="5353" spans="1:4" hidden="1">
      <c r="A5353" t="s">
        <v>682</v>
      </c>
      <c r="B5353" t="s">
        <v>2957</v>
      </c>
      <c r="C5353" t="s">
        <v>6</v>
      </c>
      <c r="D5353">
        <v>5</v>
      </c>
    </row>
    <row r="5354" spans="1:4">
      <c r="A5354" t="s">
        <v>682</v>
      </c>
      <c r="B5354" t="s">
        <v>2958</v>
      </c>
      <c r="C5354" t="s">
        <v>27</v>
      </c>
      <c r="D5354">
        <v>1</v>
      </c>
    </row>
    <row r="5355" spans="1:4" hidden="1">
      <c r="A5355" t="s">
        <v>682</v>
      </c>
      <c r="B5355" t="s">
        <v>2958</v>
      </c>
      <c r="C5355" t="s">
        <v>8</v>
      </c>
      <c r="D5355">
        <v>1</v>
      </c>
    </row>
    <row r="5356" spans="1:4" hidden="1">
      <c r="A5356" t="s">
        <v>682</v>
      </c>
      <c r="B5356" t="s">
        <v>2959</v>
      </c>
      <c r="C5356" t="s">
        <v>698</v>
      </c>
      <c r="D5356">
        <v>1</v>
      </c>
    </row>
    <row r="5357" spans="1:4" hidden="1">
      <c r="A5357" t="s">
        <v>682</v>
      </c>
      <c r="B5357" t="s">
        <v>2959</v>
      </c>
      <c r="C5357" t="s">
        <v>6</v>
      </c>
      <c r="D5357">
        <v>1</v>
      </c>
    </row>
    <row r="5358" spans="1:4" hidden="1">
      <c r="A5358" t="s">
        <v>682</v>
      </c>
      <c r="B5358" t="s">
        <v>2960</v>
      </c>
      <c r="C5358" t="s">
        <v>39</v>
      </c>
      <c r="D5358">
        <v>1</v>
      </c>
    </row>
    <row r="5359" spans="1:4" hidden="1">
      <c r="A5359" t="s">
        <v>682</v>
      </c>
      <c r="B5359" t="s">
        <v>2960</v>
      </c>
      <c r="C5359" t="s">
        <v>6</v>
      </c>
      <c r="D5359">
        <v>1</v>
      </c>
    </row>
    <row r="5360" spans="1:4" hidden="1">
      <c r="A5360" t="s">
        <v>682</v>
      </c>
      <c r="B5360" t="s">
        <v>2961</v>
      </c>
      <c r="C5360" t="s">
        <v>28</v>
      </c>
      <c r="D5360">
        <v>1</v>
      </c>
    </row>
    <row r="5361" spans="1:4" hidden="1">
      <c r="A5361" t="s">
        <v>682</v>
      </c>
      <c r="B5361" t="s">
        <v>2962</v>
      </c>
      <c r="C5361" t="s">
        <v>50</v>
      </c>
      <c r="D5361">
        <v>1</v>
      </c>
    </row>
    <row r="5362" spans="1:4" hidden="1">
      <c r="A5362" t="s">
        <v>682</v>
      </c>
      <c r="B5362" t="s">
        <v>2962</v>
      </c>
      <c r="C5362" t="s">
        <v>6</v>
      </c>
      <c r="D5362">
        <v>2</v>
      </c>
    </row>
    <row r="5363" spans="1:4" hidden="1">
      <c r="A5363" t="s">
        <v>682</v>
      </c>
      <c r="B5363" t="s">
        <v>2963</v>
      </c>
      <c r="C5363" t="s">
        <v>28</v>
      </c>
      <c r="D5363">
        <v>2</v>
      </c>
    </row>
    <row r="5364" spans="1:4" hidden="1">
      <c r="A5364" t="s">
        <v>682</v>
      </c>
      <c r="B5364" t="s">
        <v>2963</v>
      </c>
      <c r="C5364" t="s">
        <v>6</v>
      </c>
      <c r="D5364">
        <v>4</v>
      </c>
    </row>
    <row r="5365" spans="1:4" hidden="1">
      <c r="A5365" t="s">
        <v>682</v>
      </c>
      <c r="B5365" t="s">
        <v>2964</v>
      </c>
      <c r="C5365" t="s">
        <v>117</v>
      </c>
      <c r="D5365">
        <v>1</v>
      </c>
    </row>
    <row r="5366" spans="1:4" hidden="1">
      <c r="A5366" t="s">
        <v>682</v>
      </c>
      <c r="B5366" t="s">
        <v>2964</v>
      </c>
      <c r="C5366" t="s">
        <v>6</v>
      </c>
      <c r="D5366">
        <v>2</v>
      </c>
    </row>
    <row r="5367" spans="1:4">
      <c r="A5367" t="s">
        <v>682</v>
      </c>
      <c r="B5367" t="s">
        <v>2965</v>
      </c>
      <c r="C5367" t="s">
        <v>27</v>
      </c>
      <c r="D5367">
        <v>1</v>
      </c>
    </row>
    <row r="5368" spans="1:4" hidden="1">
      <c r="A5368" t="s">
        <v>682</v>
      </c>
      <c r="B5368" t="s">
        <v>2966</v>
      </c>
      <c r="C5368" t="s">
        <v>6</v>
      </c>
      <c r="D5368">
        <v>1</v>
      </c>
    </row>
    <row r="5369" spans="1:4" hidden="1">
      <c r="A5369" t="s">
        <v>682</v>
      </c>
      <c r="B5369" t="s">
        <v>2967</v>
      </c>
      <c r="C5369" t="s">
        <v>6</v>
      </c>
      <c r="D5369">
        <v>2</v>
      </c>
    </row>
    <row r="5370" spans="1:4" hidden="1">
      <c r="A5370" t="s">
        <v>682</v>
      </c>
      <c r="B5370" t="s">
        <v>2968</v>
      </c>
      <c r="C5370" t="s">
        <v>24</v>
      </c>
      <c r="D5370">
        <v>2</v>
      </c>
    </row>
    <row r="5371" spans="1:4">
      <c r="A5371" t="s">
        <v>682</v>
      </c>
      <c r="B5371" t="s">
        <v>2968</v>
      </c>
      <c r="C5371" t="s">
        <v>27</v>
      </c>
      <c r="D5371">
        <v>1</v>
      </c>
    </row>
    <row r="5372" spans="1:4">
      <c r="A5372" t="s">
        <v>682</v>
      </c>
      <c r="B5372" t="s">
        <v>2969</v>
      </c>
      <c r="C5372" t="s">
        <v>27</v>
      </c>
      <c r="D5372">
        <v>1</v>
      </c>
    </row>
    <row r="5373" spans="1:4" hidden="1">
      <c r="A5373" t="s">
        <v>682</v>
      </c>
      <c r="B5373" t="s">
        <v>2969</v>
      </c>
      <c r="C5373" t="s">
        <v>69</v>
      </c>
      <c r="D5373">
        <v>1</v>
      </c>
    </row>
    <row r="5374" spans="1:4" hidden="1">
      <c r="A5374" t="s">
        <v>682</v>
      </c>
      <c r="B5374" t="s">
        <v>2970</v>
      </c>
      <c r="C5374" t="s">
        <v>24</v>
      </c>
      <c r="D5374">
        <v>4</v>
      </c>
    </row>
    <row r="5375" spans="1:4" hidden="1">
      <c r="A5375" t="s">
        <v>682</v>
      </c>
      <c r="B5375" t="s">
        <v>2970</v>
      </c>
      <c r="C5375" t="s">
        <v>99</v>
      </c>
      <c r="D5375">
        <v>2</v>
      </c>
    </row>
    <row r="5376" spans="1:4" hidden="1">
      <c r="A5376" t="s">
        <v>682</v>
      </c>
      <c r="B5376" t="s">
        <v>2971</v>
      </c>
      <c r="C5376" t="s">
        <v>69</v>
      </c>
      <c r="D5376">
        <v>1</v>
      </c>
    </row>
    <row r="5377" spans="1:4" hidden="1">
      <c r="A5377" t="s">
        <v>682</v>
      </c>
      <c r="B5377" t="s">
        <v>2972</v>
      </c>
      <c r="C5377" t="s">
        <v>24</v>
      </c>
      <c r="D5377">
        <v>2</v>
      </c>
    </row>
    <row r="5378" spans="1:4" hidden="1">
      <c r="A5378" t="s">
        <v>682</v>
      </c>
      <c r="B5378" t="s">
        <v>2973</v>
      </c>
      <c r="C5378" t="s">
        <v>24</v>
      </c>
      <c r="D5378">
        <v>5</v>
      </c>
    </row>
    <row r="5379" spans="1:4" hidden="1">
      <c r="A5379" t="s">
        <v>682</v>
      </c>
      <c r="B5379" t="s">
        <v>2973</v>
      </c>
      <c r="C5379" t="s">
        <v>50</v>
      </c>
      <c r="D5379">
        <v>2</v>
      </c>
    </row>
    <row r="5380" spans="1:4" hidden="1">
      <c r="A5380" t="s">
        <v>682</v>
      </c>
      <c r="B5380" t="s">
        <v>2973</v>
      </c>
      <c r="C5380" t="s">
        <v>28</v>
      </c>
      <c r="D5380">
        <v>4</v>
      </c>
    </row>
    <row r="5381" spans="1:4" hidden="1">
      <c r="A5381" t="s">
        <v>682</v>
      </c>
      <c r="B5381" t="s">
        <v>2973</v>
      </c>
      <c r="C5381" t="s">
        <v>45</v>
      </c>
      <c r="D5381">
        <v>1</v>
      </c>
    </row>
    <row r="5382" spans="1:4" hidden="1">
      <c r="A5382" t="s">
        <v>682</v>
      </c>
      <c r="B5382" t="s">
        <v>2974</v>
      </c>
      <c r="C5382" t="s">
        <v>28</v>
      </c>
      <c r="D5382">
        <v>4</v>
      </c>
    </row>
    <row r="5383" spans="1:4" hidden="1">
      <c r="A5383" t="s">
        <v>682</v>
      </c>
      <c r="B5383" t="s">
        <v>2974</v>
      </c>
      <c r="C5383" t="s">
        <v>8</v>
      </c>
      <c r="D5383">
        <v>1</v>
      </c>
    </row>
    <row r="5384" spans="1:4" hidden="1">
      <c r="A5384" t="s">
        <v>682</v>
      </c>
      <c r="B5384" t="s">
        <v>2974</v>
      </c>
      <c r="C5384" t="s">
        <v>29</v>
      </c>
      <c r="D5384">
        <v>1</v>
      </c>
    </row>
    <row r="5385" spans="1:4" hidden="1">
      <c r="A5385" t="s">
        <v>682</v>
      </c>
      <c r="B5385" t="s">
        <v>2975</v>
      </c>
      <c r="C5385" t="s">
        <v>29</v>
      </c>
      <c r="D5385">
        <v>1</v>
      </c>
    </row>
    <row r="5386" spans="1:4" hidden="1">
      <c r="A5386" t="s">
        <v>682</v>
      </c>
      <c r="B5386" t="s">
        <v>2975</v>
      </c>
      <c r="C5386" t="s">
        <v>6</v>
      </c>
      <c r="D5386">
        <v>3</v>
      </c>
    </row>
    <row r="5387" spans="1:4" hidden="1">
      <c r="A5387" t="s">
        <v>682</v>
      </c>
      <c r="B5387" t="s">
        <v>2976</v>
      </c>
      <c r="C5387" t="s">
        <v>6</v>
      </c>
      <c r="D5387">
        <v>1</v>
      </c>
    </row>
    <row r="5388" spans="1:4" hidden="1">
      <c r="A5388" t="s">
        <v>682</v>
      </c>
      <c r="B5388" t="s">
        <v>2977</v>
      </c>
      <c r="C5388" t="s">
        <v>80</v>
      </c>
      <c r="D5388">
        <v>1</v>
      </c>
    </row>
    <row r="5389" spans="1:4" hidden="1">
      <c r="A5389" t="s">
        <v>682</v>
      </c>
      <c r="B5389" t="s">
        <v>2978</v>
      </c>
      <c r="C5389" t="s">
        <v>45</v>
      </c>
      <c r="D5389">
        <v>1</v>
      </c>
    </row>
    <row r="5390" spans="1:4" hidden="1">
      <c r="A5390" t="s">
        <v>682</v>
      </c>
      <c r="B5390" t="s">
        <v>2978</v>
      </c>
      <c r="C5390" t="s">
        <v>6</v>
      </c>
      <c r="D5390">
        <v>1</v>
      </c>
    </row>
    <row r="5391" spans="1:4" hidden="1">
      <c r="A5391" t="s">
        <v>682</v>
      </c>
      <c r="B5391" t="s">
        <v>2979</v>
      </c>
      <c r="C5391" t="s">
        <v>108</v>
      </c>
      <c r="D5391">
        <v>1</v>
      </c>
    </row>
    <row r="5392" spans="1:4" hidden="1">
      <c r="A5392" t="s">
        <v>682</v>
      </c>
      <c r="B5392" t="s">
        <v>2979</v>
      </c>
      <c r="C5392" t="s">
        <v>6</v>
      </c>
      <c r="D5392">
        <v>1</v>
      </c>
    </row>
    <row r="5393" spans="1:4" hidden="1">
      <c r="A5393" t="s">
        <v>682</v>
      </c>
      <c r="B5393" t="s">
        <v>2980</v>
      </c>
      <c r="C5393" t="s">
        <v>45</v>
      </c>
      <c r="D5393">
        <v>1</v>
      </c>
    </row>
    <row r="5394" spans="1:4" hidden="1">
      <c r="A5394" t="s">
        <v>682</v>
      </c>
      <c r="B5394" t="s">
        <v>2981</v>
      </c>
      <c r="C5394" t="s">
        <v>45</v>
      </c>
      <c r="D5394">
        <v>1</v>
      </c>
    </row>
    <row r="5395" spans="1:4" hidden="1">
      <c r="A5395" t="s">
        <v>682</v>
      </c>
      <c r="B5395" t="s">
        <v>2981</v>
      </c>
      <c r="C5395" t="s">
        <v>117</v>
      </c>
      <c r="D5395">
        <v>1</v>
      </c>
    </row>
    <row r="5396" spans="1:4" hidden="1">
      <c r="A5396" t="s">
        <v>682</v>
      </c>
      <c r="B5396" t="s">
        <v>2982</v>
      </c>
      <c r="C5396" t="s">
        <v>6</v>
      </c>
      <c r="D5396">
        <v>4</v>
      </c>
    </row>
    <row r="5397" spans="1:4" hidden="1">
      <c r="A5397" t="s">
        <v>682</v>
      </c>
      <c r="B5397" t="s">
        <v>2983</v>
      </c>
      <c r="C5397" t="s">
        <v>6</v>
      </c>
      <c r="D5397">
        <v>1</v>
      </c>
    </row>
    <row r="5398" spans="1:4" hidden="1">
      <c r="A5398" t="s">
        <v>682</v>
      </c>
      <c r="B5398" t="s">
        <v>2984</v>
      </c>
      <c r="C5398" t="s">
        <v>108</v>
      </c>
      <c r="D5398">
        <v>1</v>
      </c>
    </row>
    <row r="5399" spans="1:4" hidden="1">
      <c r="A5399" t="s">
        <v>682</v>
      </c>
      <c r="B5399" t="s">
        <v>2984</v>
      </c>
      <c r="C5399" t="s">
        <v>6</v>
      </c>
      <c r="D5399">
        <v>4</v>
      </c>
    </row>
    <row r="5400" spans="1:4" hidden="1">
      <c r="A5400" t="s">
        <v>682</v>
      </c>
      <c r="B5400" t="s">
        <v>2985</v>
      </c>
      <c r="C5400" t="s">
        <v>6</v>
      </c>
      <c r="D5400">
        <v>1</v>
      </c>
    </row>
    <row r="5401" spans="1:4" hidden="1">
      <c r="A5401" t="s">
        <v>682</v>
      </c>
      <c r="B5401" t="s">
        <v>2986</v>
      </c>
      <c r="C5401" t="s">
        <v>1210</v>
      </c>
      <c r="D5401">
        <v>1</v>
      </c>
    </row>
    <row r="5402" spans="1:4">
      <c r="A5402" t="s">
        <v>682</v>
      </c>
      <c r="B5402" t="s">
        <v>2987</v>
      </c>
      <c r="C5402" t="s">
        <v>27</v>
      </c>
      <c r="D5402">
        <v>1</v>
      </c>
    </row>
    <row r="5403" spans="1:4" hidden="1">
      <c r="A5403" t="s">
        <v>682</v>
      </c>
      <c r="B5403" t="s">
        <v>2988</v>
      </c>
      <c r="C5403" t="s">
        <v>6</v>
      </c>
      <c r="D5403">
        <v>1</v>
      </c>
    </row>
    <row r="5404" spans="1:4" hidden="1">
      <c r="A5404" t="s">
        <v>682</v>
      </c>
      <c r="B5404" t="s">
        <v>2989</v>
      </c>
      <c r="C5404" t="s">
        <v>117</v>
      </c>
      <c r="D5404">
        <v>1</v>
      </c>
    </row>
    <row r="5405" spans="1:4" hidden="1">
      <c r="A5405" t="s">
        <v>682</v>
      </c>
      <c r="B5405" t="s">
        <v>2990</v>
      </c>
      <c r="C5405" t="s">
        <v>28</v>
      </c>
      <c r="D5405">
        <v>1</v>
      </c>
    </row>
    <row r="5406" spans="1:4" hidden="1">
      <c r="A5406" t="s">
        <v>682</v>
      </c>
      <c r="B5406" t="s">
        <v>2990</v>
      </c>
      <c r="C5406" t="s">
        <v>6</v>
      </c>
      <c r="D5406">
        <v>4</v>
      </c>
    </row>
    <row r="5407" spans="1:4">
      <c r="A5407" t="s">
        <v>682</v>
      </c>
      <c r="B5407" t="s">
        <v>2991</v>
      </c>
      <c r="C5407" t="s">
        <v>27</v>
      </c>
      <c r="D5407">
        <v>1</v>
      </c>
    </row>
    <row r="5408" spans="1:4" hidden="1">
      <c r="A5408" t="s">
        <v>682</v>
      </c>
      <c r="B5408" t="s">
        <v>2991</v>
      </c>
      <c r="C5408" t="s">
        <v>28</v>
      </c>
      <c r="D5408">
        <v>1</v>
      </c>
    </row>
    <row r="5409" spans="1:4" hidden="1">
      <c r="A5409" t="s">
        <v>682</v>
      </c>
      <c r="B5409" t="s">
        <v>2991</v>
      </c>
      <c r="C5409" t="s">
        <v>6</v>
      </c>
      <c r="D5409">
        <v>1</v>
      </c>
    </row>
    <row r="5410" spans="1:4">
      <c r="A5410" t="s">
        <v>682</v>
      </c>
      <c r="B5410" t="s">
        <v>2992</v>
      </c>
      <c r="C5410" t="s">
        <v>27</v>
      </c>
      <c r="D5410">
        <v>1</v>
      </c>
    </row>
    <row r="5411" spans="1:4" hidden="1">
      <c r="A5411" t="s">
        <v>682</v>
      </c>
      <c r="B5411" t="s">
        <v>2993</v>
      </c>
      <c r="C5411" t="s">
        <v>29</v>
      </c>
      <c r="D5411">
        <v>1</v>
      </c>
    </row>
    <row r="5412" spans="1:4" hidden="1">
      <c r="A5412" t="s">
        <v>682</v>
      </c>
      <c r="B5412" t="s">
        <v>2993</v>
      </c>
      <c r="C5412" t="s">
        <v>45</v>
      </c>
      <c r="D5412">
        <v>1</v>
      </c>
    </row>
    <row r="5413" spans="1:4" hidden="1">
      <c r="A5413" t="s">
        <v>682</v>
      </c>
      <c r="B5413" t="s">
        <v>2993</v>
      </c>
      <c r="C5413" t="s">
        <v>6</v>
      </c>
      <c r="D5413">
        <v>1</v>
      </c>
    </row>
    <row r="5414" spans="1:4" hidden="1">
      <c r="A5414" t="s">
        <v>682</v>
      </c>
      <c r="B5414" t="s">
        <v>2994</v>
      </c>
      <c r="C5414" t="s">
        <v>24</v>
      </c>
      <c r="D5414">
        <v>1</v>
      </c>
    </row>
    <row r="5415" spans="1:4" hidden="1">
      <c r="A5415" t="s">
        <v>682</v>
      </c>
      <c r="B5415" t="s">
        <v>2994</v>
      </c>
      <c r="C5415" t="s">
        <v>6</v>
      </c>
      <c r="D5415">
        <v>1</v>
      </c>
    </row>
    <row r="5416" spans="1:4" hidden="1">
      <c r="A5416" t="s">
        <v>682</v>
      </c>
      <c r="B5416" t="s">
        <v>2995</v>
      </c>
      <c r="C5416" t="s">
        <v>50</v>
      </c>
      <c r="D5416">
        <v>1</v>
      </c>
    </row>
    <row r="5417" spans="1:4" hidden="1">
      <c r="A5417" t="s">
        <v>682</v>
      </c>
      <c r="B5417" t="s">
        <v>2995</v>
      </c>
      <c r="C5417" t="s">
        <v>80</v>
      </c>
      <c r="D5417">
        <v>1</v>
      </c>
    </row>
    <row r="5418" spans="1:4" hidden="1">
      <c r="A5418" t="s">
        <v>682</v>
      </c>
      <c r="B5418" t="s">
        <v>2995</v>
      </c>
      <c r="C5418" t="s">
        <v>6</v>
      </c>
      <c r="D5418">
        <v>4</v>
      </c>
    </row>
    <row r="5419" spans="1:4" hidden="1">
      <c r="A5419" t="s">
        <v>682</v>
      </c>
      <c r="B5419" t="s">
        <v>2996</v>
      </c>
      <c r="C5419" t="s">
        <v>24</v>
      </c>
      <c r="D5419">
        <v>1</v>
      </c>
    </row>
    <row r="5420" spans="1:4" hidden="1">
      <c r="A5420" t="s">
        <v>682</v>
      </c>
      <c r="B5420" t="s">
        <v>2996</v>
      </c>
      <c r="C5420" t="s">
        <v>29</v>
      </c>
      <c r="D5420">
        <v>2</v>
      </c>
    </row>
    <row r="5421" spans="1:4" hidden="1">
      <c r="A5421" t="s">
        <v>682</v>
      </c>
      <c r="B5421" t="s">
        <v>2996</v>
      </c>
      <c r="C5421" t="s">
        <v>45</v>
      </c>
      <c r="D5421">
        <v>1</v>
      </c>
    </row>
    <row r="5422" spans="1:4" hidden="1">
      <c r="A5422" t="s">
        <v>682</v>
      </c>
      <c r="B5422" t="s">
        <v>2997</v>
      </c>
      <c r="C5422" t="s">
        <v>80</v>
      </c>
      <c r="D5422">
        <v>1</v>
      </c>
    </row>
    <row r="5423" spans="1:4" hidden="1">
      <c r="A5423" t="s">
        <v>682</v>
      </c>
      <c r="B5423" t="s">
        <v>2997</v>
      </c>
      <c r="C5423" t="s">
        <v>108</v>
      </c>
      <c r="D5423">
        <v>2</v>
      </c>
    </row>
    <row r="5424" spans="1:4" hidden="1">
      <c r="A5424" t="s">
        <v>682</v>
      </c>
      <c r="B5424" t="s">
        <v>2997</v>
      </c>
      <c r="C5424" t="s">
        <v>6</v>
      </c>
      <c r="D5424">
        <v>2</v>
      </c>
    </row>
    <row r="5425" spans="1:4" hidden="1">
      <c r="A5425" t="s">
        <v>682</v>
      </c>
      <c r="B5425" t="s">
        <v>2998</v>
      </c>
      <c r="C5425" t="s">
        <v>6</v>
      </c>
      <c r="D5425">
        <v>1</v>
      </c>
    </row>
    <row r="5426" spans="1:4" hidden="1">
      <c r="A5426" t="s">
        <v>682</v>
      </c>
      <c r="B5426" t="s">
        <v>2999</v>
      </c>
      <c r="C5426" t="s">
        <v>45</v>
      </c>
      <c r="D5426">
        <v>2</v>
      </c>
    </row>
    <row r="5427" spans="1:4" hidden="1">
      <c r="A5427" t="s">
        <v>682</v>
      </c>
      <c r="B5427" t="s">
        <v>3000</v>
      </c>
      <c r="C5427" t="s">
        <v>117</v>
      </c>
      <c r="D5427">
        <v>1</v>
      </c>
    </row>
    <row r="5428" spans="1:4" hidden="1">
      <c r="A5428" t="s">
        <v>682</v>
      </c>
      <c r="B5428" t="s">
        <v>3001</v>
      </c>
      <c r="C5428" t="s">
        <v>28</v>
      </c>
      <c r="D5428">
        <v>1</v>
      </c>
    </row>
    <row r="5429" spans="1:4" hidden="1">
      <c r="A5429" t="s">
        <v>682</v>
      </c>
      <c r="B5429" t="s">
        <v>3002</v>
      </c>
      <c r="C5429" t="s">
        <v>28</v>
      </c>
      <c r="D5429">
        <v>2</v>
      </c>
    </row>
    <row r="5430" spans="1:4">
      <c r="A5430" t="s">
        <v>682</v>
      </c>
      <c r="B5430" t="s">
        <v>3003</v>
      </c>
      <c r="C5430" t="s">
        <v>27</v>
      </c>
      <c r="D5430">
        <v>1</v>
      </c>
    </row>
    <row r="5431" spans="1:4" hidden="1">
      <c r="A5431" t="s">
        <v>682</v>
      </c>
      <c r="B5431" t="s">
        <v>3003</v>
      </c>
      <c r="C5431" t="s">
        <v>6</v>
      </c>
      <c r="D5431">
        <v>2</v>
      </c>
    </row>
    <row r="5432" spans="1:4" hidden="1">
      <c r="A5432" t="s">
        <v>682</v>
      </c>
      <c r="B5432" t="s">
        <v>3004</v>
      </c>
      <c r="C5432" t="s">
        <v>6</v>
      </c>
      <c r="D5432">
        <v>1</v>
      </c>
    </row>
    <row r="5433" spans="1:4" hidden="1">
      <c r="A5433" t="s">
        <v>682</v>
      </c>
      <c r="B5433" t="s">
        <v>3005</v>
      </c>
      <c r="C5433" t="s">
        <v>24</v>
      </c>
      <c r="D5433">
        <v>1</v>
      </c>
    </row>
    <row r="5434" spans="1:4" hidden="1">
      <c r="A5434" t="s">
        <v>682</v>
      </c>
      <c r="B5434" t="s">
        <v>3005</v>
      </c>
      <c r="C5434" t="s">
        <v>6</v>
      </c>
      <c r="D5434">
        <v>1</v>
      </c>
    </row>
    <row r="5435" spans="1:4" hidden="1">
      <c r="A5435" t="s">
        <v>682</v>
      </c>
      <c r="B5435" t="s">
        <v>3006</v>
      </c>
      <c r="C5435" t="s">
        <v>45</v>
      </c>
      <c r="D5435">
        <v>1</v>
      </c>
    </row>
    <row r="5436" spans="1:4">
      <c r="A5436" t="s">
        <v>682</v>
      </c>
      <c r="B5436" t="s">
        <v>3007</v>
      </c>
      <c r="C5436" t="s">
        <v>27</v>
      </c>
      <c r="D5436">
        <v>1</v>
      </c>
    </row>
    <row r="5437" spans="1:4" hidden="1">
      <c r="A5437" t="s">
        <v>682</v>
      </c>
      <c r="B5437" t="s">
        <v>3007</v>
      </c>
      <c r="C5437" t="s">
        <v>6</v>
      </c>
      <c r="D5437">
        <v>1</v>
      </c>
    </row>
    <row r="5438" spans="1:4" hidden="1">
      <c r="A5438" t="s">
        <v>682</v>
      </c>
      <c r="B5438" t="s">
        <v>3008</v>
      </c>
      <c r="C5438" t="s">
        <v>24</v>
      </c>
      <c r="D5438">
        <v>1</v>
      </c>
    </row>
    <row r="5439" spans="1:4" hidden="1">
      <c r="A5439" t="s">
        <v>682</v>
      </c>
      <c r="B5439" t="s">
        <v>3008</v>
      </c>
      <c r="C5439" t="s">
        <v>28</v>
      </c>
      <c r="D5439">
        <v>13</v>
      </c>
    </row>
    <row r="5440" spans="1:4" hidden="1">
      <c r="A5440" t="s">
        <v>682</v>
      </c>
      <c r="B5440" t="s">
        <v>3008</v>
      </c>
      <c r="C5440" t="s">
        <v>3009</v>
      </c>
      <c r="D5440">
        <v>1</v>
      </c>
    </row>
    <row r="5441" spans="1:4" hidden="1">
      <c r="A5441" t="s">
        <v>682</v>
      </c>
      <c r="B5441" t="s">
        <v>3008</v>
      </c>
      <c r="C5441" t="s">
        <v>6</v>
      </c>
      <c r="D5441">
        <v>3</v>
      </c>
    </row>
    <row r="5442" spans="1:4" hidden="1">
      <c r="A5442" t="s">
        <v>682</v>
      </c>
      <c r="B5442" t="s">
        <v>3010</v>
      </c>
      <c r="C5442" t="s">
        <v>6</v>
      </c>
      <c r="D5442">
        <v>1</v>
      </c>
    </row>
    <row r="5443" spans="1:4" hidden="1">
      <c r="A5443" t="s">
        <v>682</v>
      </c>
      <c r="B5443" t="s">
        <v>3011</v>
      </c>
      <c r="C5443" t="s">
        <v>28</v>
      </c>
      <c r="D5443">
        <v>2</v>
      </c>
    </row>
    <row r="5444" spans="1:4">
      <c r="A5444" t="s">
        <v>682</v>
      </c>
      <c r="B5444" t="s">
        <v>3012</v>
      </c>
      <c r="C5444" t="s">
        <v>27</v>
      </c>
      <c r="D5444">
        <v>2</v>
      </c>
    </row>
    <row r="5445" spans="1:4" hidden="1">
      <c r="A5445" t="s">
        <v>682</v>
      </c>
      <c r="B5445" t="s">
        <v>3012</v>
      </c>
      <c r="C5445" t="s">
        <v>8</v>
      </c>
      <c r="D5445">
        <v>1</v>
      </c>
    </row>
    <row r="5446" spans="1:4" hidden="1">
      <c r="A5446" t="s">
        <v>682</v>
      </c>
      <c r="B5446" t="s">
        <v>3013</v>
      </c>
      <c r="C5446" t="s">
        <v>6</v>
      </c>
      <c r="D5446">
        <v>1</v>
      </c>
    </row>
    <row r="5447" spans="1:4" hidden="1">
      <c r="A5447" t="s">
        <v>682</v>
      </c>
      <c r="B5447" t="s">
        <v>3014</v>
      </c>
      <c r="C5447" t="s">
        <v>29</v>
      </c>
      <c r="D5447">
        <v>1</v>
      </c>
    </row>
    <row r="5448" spans="1:4" hidden="1">
      <c r="A5448" t="s">
        <v>682</v>
      </c>
      <c r="B5448" t="s">
        <v>3015</v>
      </c>
      <c r="C5448" t="s">
        <v>6</v>
      </c>
      <c r="D5448">
        <v>1</v>
      </c>
    </row>
    <row r="5449" spans="1:4" hidden="1">
      <c r="A5449" t="s">
        <v>682</v>
      </c>
      <c r="B5449" t="s">
        <v>3016</v>
      </c>
      <c r="C5449" t="s">
        <v>28</v>
      </c>
      <c r="D5449">
        <v>3</v>
      </c>
    </row>
    <row r="5450" spans="1:4" hidden="1">
      <c r="A5450" t="s">
        <v>682</v>
      </c>
      <c r="B5450" t="s">
        <v>3017</v>
      </c>
      <c r="C5450" t="s">
        <v>6</v>
      </c>
      <c r="D5450">
        <v>2</v>
      </c>
    </row>
    <row r="5451" spans="1:4" hidden="1">
      <c r="A5451" t="s">
        <v>682</v>
      </c>
      <c r="B5451" t="s">
        <v>3018</v>
      </c>
      <c r="C5451" t="s">
        <v>6</v>
      </c>
      <c r="D5451">
        <v>1</v>
      </c>
    </row>
    <row r="5452" spans="1:4" hidden="1">
      <c r="A5452" t="s">
        <v>682</v>
      </c>
      <c r="B5452" t="s">
        <v>3019</v>
      </c>
      <c r="C5452" t="s">
        <v>128</v>
      </c>
      <c r="D5452">
        <v>1</v>
      </c>
    </row>
    <row r="5453" spans="1:4" hidden="1">
      <c r="A5453" t="s">
        <v>682</v>
      </c>
      <c r="B5453" t="s">
        <v>3020</v>
      </c>
      <c r="C5453" t="s">
        <v>24</v>
      </c>
      <c r="D5453">
        <v>1</v>
      </c>
    </row>
    <row r="5454" spans="1:4" hidden="1">
      <c r="A5454" t="s">
        <v>682</v>
      </c>
      <c r="B5454" t="s">
        <v>3020</v>
      </c>
      <c r="C5454" t="s">
        <v>28</v>
      </c>
      <c r="D5454">
        <v>1</v>
      </c>
    </row>
    <row r="5455" spans="1:4" hidden="1">
      <c r="A5455" t="s">
        <v>682</v>
      </c>
      <c r="B5455" t="s">
        <v>3020</v>
      </c>
      <c r="C5455" t="s">
        <v>6</v>
      </c>
      <c r="D5455">
        <v>1</v>
      </c>
    </row>
    <row r="5456" spans="1:4">
      <c r="A5456" t="s">
        <v>682</v>
      </c>
      <c r="B5456" t="s">
        <v>3021</v>
      </c>
      <c r="C5456" t="s">
        <v>27</v>
      </c>
      <c r="D5456">
        <v>1</v>
      </c>
    </row>
    <row r="5457" spans="1:4" hidden="1">
      <c r="A5457" t="s">
        <v>682</v>
      </c>
      <c r="B5457" t="s">
        <v>3021</v>
      </c>
      <c r="C5457" t="s">
        <v>47</v>
      </c>
      <c r="D5457">
        <v>1</v>
      </c>
    </row>
    <row r="5458" spans="1:4" hidden="1">
      <c r="A5458" t="s">
        <v>682</v>
      </c>
      <c r="B5458" t="s">
        <v>3021</v>
      </c>
      <c r="C5458" t="s">
        <v>28</v>
      </c>
      <c r="D5458">
        <v>1</v>
      </c>
    </row>
    <row r="5459" spans="1:4" hidden="1">
      <c r="A5459" t="s">
        <v>682</v>
      </c>
      <c r="B5459" t="s">
        <v>3021</v>
      </c>
      <c r="C5459" t="s">
        <v>6</v>
      </c>
      <c r="D5459">
        <v>1</v>
      </c>
    </row>
    <row r="5460" spans="1:4" hidden="1">
      <c r="A5460" t="s">
        <v>682</v>
      </c>
      <c r="B5460" t="s">
        <v>3022</v>
      </c>
      <c r="C5460" t="s">
        <v>28</v>
      </c>
      <c r="D5460">
        <v>3</v>
      </c>
    </row>
    <row r="5461" spans="1:4" hidden="1">
      <c r="A5461" t="s">
        <v>682</v>
      </c>
      <c r="B5461" t="s">
        <v>3022</v>
      </c>
      <c r="C5461" t="s">
        <v>6</v>
      </c>
      <c r="D5461">
        <v>2</v>
      </c>
    </row>
    <row r="5462" spans="1:4" hidden="1">
      <c r="A5462" t="s">
        <v>682</v>
      </c>
      <c r="B5462" t="s">
        <v>3023</v>
      </c>
      <c r="C5462" t="s">
        <v>28</v>
      </c>
      <c r="D5462">
        <v>2</v>
      </c>
    </row>
    <row r="5463" spans="1:4" hidden="1">
      <c r="A5463" t="s">
        <v>682</v>
      </c>
      <c r="B5463" t="s">
        <v>3023</v>
      </c>
      <c r="C5463" t="s">
        <v>6</v>
      </c>
      <c r="D5463">
        <v>1</v>
      </c>
    </row>
    <row r="5464" spans="1:4">
      <c r="A5464" t="s">
        <v>682</v>
      </c>
      <c r="B5464" t="s">
        <v>3024</v>
      </c>
      <c r="C5464" t="s">
        <v>27</v>
      </c>
      <c r="D5464">
        <v>1</v>
      </c>
    </row>
    <row r="5465" spans="1:4" hidden="1">
      <c r="A5465" t="s">
        <v>682</v>
      </c>
      <c r="B5465" t="s">
        <v>3024</v>
      </c>
      <c r="C5465" t="s">
        <v>6</v>
      </c>
      <c r="D5465">
        <v>5</v>
      </c>
    </row>
    <row r="5466" spans="1:4" hidden="1">
      <c r="A5466" t="s">
        <v>682</v>
      </c>
      <c r="B5466" t="s">
        <v>3025</v>
      </c>
      <c r="C5466" t="s">
        <v>6</v>
      </c>
      <c r="D5466">
        <v>1</v>
      </c>
    </row>
    <row r="5467" spans="1:4" hidden="1">
      <c r="A5467" t="s">
        <v>682</v>
      </c>
      <c r="B5467" t="s">
        <v>3026</v>
      </c>
      <c r="C5467" t="s">
        <v>44</v>
      </c>
      <c r="D5467">
        <v>1</v>
      </c>
    </row>
    <row r="5468" spans="1:4" hidden="1">
      <c r="A5468" t="s">
        <v>682</v>
      </c>
      <c r="B5468" t="s">
        <v>3026</v>
      </c>
      <c r="C5468" t="s">
        <v>6</v>
      </c>
      <c r="D5468">
        <v>2</v>
      </c>
    </row>
    <row r="5469" spans="1:4" hidden="1">
      <c r="A5469" t="s">
        <v>682</v>
      </c>
      <c r="B5469" t="s">
        <v>3027</v>
      </c>
      <c r="C5469" t="s">
        <v>6</v>
      </c>
      <c r="D5469">
        <v>2</v>
      </c>
    </row>
    <row r="5470" spans="1:4" hidden="1">
      <c r="A5470" t="s">
        <v>682</v>
      </c>
      <c r="B5470" t="s">
        <v>3028</v>
      </c>
      <c r="C5470" t="s">
        <v>1146</v>
      </c>
      <c r="D5470">
        <v>1</v>
      </c>
    </row>
    <row r="5471" spans="1:4" hidden="1">
      <c r="A5471" t="s">
        <v>682</v>
      </c>
      <c r="B5471" t="s">
        <v>3028</v>
      </c>
      <c r="C5471" t="s">
        <v>3029</v>
      </c>
      <c r="D5471">
        <v>2</v>
      </c>
    </row>
    <row r="5472" spans="1:4" hidden="1">
      <c r="A5472" t="s">
        <v>682</v>
      </c>
      <c r="B5472" t="s">
        <v>3028</v>
      </c>
      <c r="C5472" t="s">
        <v>6</v>
      </c>
      <c r="D5472">
        <v>1</v>
      </c>
    </row>
    <row r="5473" spans="1:4" hidden="1">
      <c r="A5473" t="s">
        <v>682</v>
      </c>
      <c r="B5473" t="s">
        <v>3030</v>
      </c>
      <c r="C5473" t="s">
        <v>28</v>
      </c>
      <c r="D5473">
        <v>1</v>
      </c>
    </row>
    <row r="5474" spans="1:4" hidden="1">
      <c r="A5474" t="s">
        <v>682</v>
      </c>
      <c r="B5474" t="s">
        <v>3030</v>
      </c>
      <c r="C5474" t="s">
        <v>6</v>
      </c>
      <c r="D5474">
        <v>1</v>
      </c>
    </row>
    <row r="5475" spans="1:4" hidden="1">
      <c r="A5475" t="s">
        <v>682</v>
      </c>
      <c r="B5475" t="s">
        <v>3031</v>
      </c>
      <c r="C5475" t="s">
        <v>461</v>
      </c>
      <c r="D5475">
        <v>1</v>
      </c>
    </row>
    <row r="5476" spans="1:4" hidden="1">
      <c r="A5476" t="s">
        <v>682</v>
      </c>
      <c r="B5476" t="s">
        <v>3031</v>
      </c>
      <c r="C5476" t="s">
        <v>28</v>
      </c>
      <c r="D5476">
        <v>1</v>
      </c>
    </row>
    <row r="5477" spans="1:4" hidden="1">
      <c r="A5477" t="s">
        <v>682</v>
      </c>
      <c r="B5477" t="s">
        <v>3032</v>
      </c>
      <c r="C5477" t="s">
        <v>1016</v>
      </c>
      <c r="D5477">
        <v>1</v>
      </c>
    </row>
    <row r="5478" spans="1:4" hidden="1">
      <c r="A5478" t="s">
        <v>682</v>
      </c>
      <c r="B5478" t="s">
        <v>3032</v>
      </c>
      <c r="C5478" t="s">
        <v>6</v>
      </c>
      <c r="D5478">
        <v>3</v>
      </c>
    </row>
    <row r="5479" spans="1:4" hidden="1">
      <c r="A5479" t="s">
        <v>682</v>
      </c>
      <c r="B5479" t="s">
        <v>3033</v>
      </c>
      <c r="C5479" t="s">
        <v>128</v>
      </c>
      <c r="D5479">
        <v>1</v>
      </c>
    </row>
    <row r="5480" spans="1:4" hidden="1">
      <c r="A5480" t="s">
        <v>682</v>
      </c>
      <c r="B5480" t="s">
        <v>3033</v>
      </c>
      <c r="C5480" t="s">
        <v>28</v>
      </c>
      <c r="D5480">
        <v>3</v>
      </c>
    </row>
    <row r="5481" spans="1:4" hidden="1">
      <c r="A5481" t="s">
        <v>682</v>
      </c>
      <c r="B5481" t="s">
        <v>3033</v>
      </c>
      <c r="C5481" t="s">
        <v>6</v>
      </c>
      <c r="D5481">
        <v>3</v>
      </c>
    </row>
    <row r="5482" spans="1:4" hidden="1">
      <c r="A5482" t="s">
        <v>682</v>
      </c>
      <c r="B5482" t="s">
        <v>3034</v>
      </c>
      <c r="C5482" t="s">
        <v>28</v>
      </c>
      <c r="D5482">
        <v>1</v>
      </c>
    </row>
    <row r="5483" spans="1:4" hidden="1">
      <c r="A5483" t="s">
        <v>682</v>
      </c>
      <c r="B5483" t="s">
        <v>3034</v>
      </c>
      <c r="C5483" t="s">
        <v>6</v>
      </c>
      <c r="D5483">
        <v>2</v>
      </c>
    </row>
    <row r="5484" spans="1:4" hidden="1">
      <c r="A5484" t="s">
        <v>682</v>
      </c>
      <c r="B5484" t="s">
        <v>3035</v>
      </c>
      <c r="C5484" t="s">
        <v>28</v>
      </c>
      <c r="D5484">
        <v>1</v>
      </c>
    </row>
    <row r="5485" spans="1:4" hidden="1">
      <c r="A5485" t="s">
        <v>682</v>
      </c>
      <c r="B5485" t="s">
        <v>3035</v>
      </c>
      <c r="C5485" t="s">
        <v>6</v>
      </c>
      <c r="D5485">
        <v>1</v>
      </c>
    </row>
    <row r="5486" spans="1:4">
      <c r="A5486" t="s">
        <v>682</v>
      </c>
      <c r="B5486" t="s">
        <v>3036</v>
      </c>
      <c r="C5486" t="s">
        <v>27</v>
      </c>
      <c r="D5486">
        <v>1</v>
      </c>
    </row>
    <row r="5487" spans="1:4" hidden="1">
      <c r="A5487" t="s">
        <v>682</v>
      </c>
      <c r="B5487" t="s">
        <v>3036</v>
      </c>
      <c r="C5487" t="s">
        <v>45</v>
      </c>
      <c r="D5487">
        <v>1</v>
      </c>
    </row>
    <row r="5488" spans="1:4" hidden="1">
      <c r="A5488" t="s">
        <v>682</v>
      </c>
      <c r="B5488" t="s">
        <v>3036</v>
      </c>
      <c r="C5488" t="s">
        <v>6</v>
      </c>
      <c r="D5488">
        <v>3</v>
      </c>
    </row>
    <row r="5489" spans="1:4" hidden="1">
      <c r="A5489" t="s">
        <v>682</v>
      </c>
      <c r="B5489" t="s">
        <v>3037</v>
      </c>
      <c r="C5489" t="s">
        <v>28</v>
      </c>
      <c r="D5489">
        <v>1</v>
      </c>
    </row>
    <row r="5490" spans="1:4" hidden="1">
      <c r="A5490" t="s">
        <v>682</v>
      </c>
      <c r="B5490" t="s">
        <v>3037</v>
      </c>
      <c r="C5490" t="s">
        <v>6</v>
      </c>
      <c r="D5490">
        <v>5</v>
      </c>
    </row>
    <row r="5491" spans="1:4" hidden="1">
      <c r="A5491" t="s">
        <v>682</v>
      </c>
      <c r="B5491" t="s">
        <v>3038</v>
      </c>
      <c r="C5491" t="s">
        <v>6</v>
      </c>
      <c r="D5491">
        <v>2</v>
      </c>
    </row>
    <row r="5492" spans="1:4" hidden="1">
      <c r="A5492" t="s">
        <v>682</v>
      </c>
      <c r="B5492" t="s">
        <v>3039</v>
      </c>
      <c r="C5492" t="s">
        <v>39</v>
      </c>
      <c r="D5492">
        <v>1</v>
      </c>
    </row>
    <row r="5493" spans="1:4" hidden="1">
      <c r="A5493" t="s">
        <v>682</v>
      </c>
      <c r="B5493" t="s">
        <v>3039</v>
      </c>
      <c r="C5493" t="s">
        <v>28</v>
      </c>
      <c r="D5493">
        <v>5</v>
      </c>
    </row>
    <row r="5494" spans="1:4" hidden="1">
      <c r="A5494" t="s">
        <v>682</v>
      </c>
      <c r="B5494" t="s">
        <v>3039</v>
      </c>
      <c r="C5494" t="s">
        <v>45</v>
      </c>
      <c r="D5494">
        <v>1</v>
      </c>
    </row>
    <row r="5495" spans="1:4" hidden="1">
      <c r="A5495" t="s">
        <v>682</v>
      </c>
      <c r="B5495" t="s">
        <v>3039</v>
      </c>
      <c r="C5495" t="s">
        <v>6</v>
      </c>
      <c r="D5495">
        <v>4</v>
      </c>
    </row>
    <row r="5496" spans="1:4" hidden="1">
      <c r="A5496" t="s">
        <v>682</v>
      </c>
      <c r="B5496" t="s">
        <v>3040</v>
      </c>
      <c r="C5496" t="s">
        <v>6</v>
      </c>
      <c r="D5496">
        <v>1</v>
      </c>
    </row>
    <row r="5497" spans="1:4" hidden="1">
      <c r="A5497" t="s">
        <v>682</v>
      </c>
      <c r="B5497" t="s">
        <v>3041</v>
      </c>
      <c r="C5497" t="s">
        <v>8</v>
      </c>
      <c r="D5497">
        <v>1</v>
      </c>
    </row>
    <row r="5498" spans="1:4" hidden="1">
      <c r="A5498" t="s">
        <v>682</v>
      </c>
      <c r="B5498" t="s">
        <v>3041</v>
      </c>
      <c r="C5498" t="s">
        <v>6</v>
      </c>
      <c r="D5498">
        <v>2</v>
      </c>
    </row>
    <row r="5499" spans="1:4" hidden="1">
      <c r="A5499" t="s">
        <v>682</v>
      </c>
      <c r="B5499" t="s">
        <v>3042</v>
      </c>
      <c r="C5499" t="s">
        <v>6</v>
      </c>
      <c r="D5499">
        <v>4</v>
      </c>
    </row>
    <row r="5500" spans="1:4" hidden="1">
      <c r="A5500" t="s">
        <v>682</v>
      </c>
      <c r="B5500" t="s">
        <v>3043</v>
      </c>
      <c r="C5500" t="s">
        <v>6</v>
      </c>
      <c r="D5500">
        <v>6</v>
      </c>
    </row>
    <row r="5501" spans="1:4" hidden="1">
      <c r="A5501" t="s">
        <v>682</v>
      </c>
      <c r="B5501" t="s">
        <v>3044</v>
      </c>
      <c r="C5501" t="s">
        <v>117</v>
      </c>
      <c r="D5501">
        <v>1</v>
      </c>
    </row>
    <row r="5502" spans="1:4" hidden="1">
      <c r="A5502" t="s">
        <v>682</v>
      </c>
      <c r="B5502" t="s">
        <v>3044</v>
      </c>
      <c r="C5502" t="s">
        <v>6</v>
      </c>
      <c r="D5502">
        <v>4</v>
      </c>
    </row>
    <row r="5503" spans="1:4" hidden="1">
      <c r="A5503" t="s">
        <v>682</v>
      </c>
      <c r="B5503" t="s">
        <v>3045</v>
      </c>
      <c r="C5503" t="s">
        <v>6</v>
      </c>
      <c r="D5503">
        <v>1</v>
      </c>
    </row>
    <row r="5504" spans="1:4" hidden="1">
      <c r="A5504" t="s">
        <v>682</v>
      </c>
      <c r="B5504" t="s">
        <v>3046</v>
      </c>
      <c r="C5504" t="s">
        <v>50</v>
      </c>
      <c r="D5504">
        <v>1</v>
      </c>
    </row>
    <row r="5505" spans="1:4" hidden="1">
      <c r="A5505" t="s">
        <v>682</v>
      </c>
      <c r="B5505" t="s">
        <v>3047</v>
      </c>
      <c r="C5505" t="s">
        <v>610</v>
      </c>
      <c r="D5505">
        <v>1</v>
      </c>
    </row>
    <row r="5506" spans="1:4" hidden="1">
      <c r="A5506" t="s">
        <v>682</v>
      </c>
      <c r="B5506" t="s">
        <v>3047</v>
      </c>
      <c r="C5506" t="s">
        <v>8</v>
      </c>
      <c r="D5506">
        <v>1</v>
      </c>
    </row>
    <row r="5507" spans="1:4" hidden="1">
      <c r="A5507" t="s">
        <v>682</v>
      </c>
      <c r="B5507" t="s">
        <v>3048</v>
      </c>
      <c r="C5507" t="s">
        <v>128</v>
      </c>
      <c r="D5507">
        <v>1</v>
      </c>
    </row>
    <row r="5508" spans="1:4" hidden="1">
      <c r="A5508" t="s">
        <v>682</v>
      </c>
      <c r="B5508" t="s">
        <v>3048</v>
      </c>
      <c r="C5508" t="s">
        <v>28</v>
      </c>
      <c r="D5508">
        <v>1</v>
      </c>
    </row>
    <row r="5509" spans="1:4" hidden="1">
      <c r="A5509" t="s">
        <v>682</v>
      </c>
      <c r="B5509" t="s">
        <v>3048</v>
      </c>
      <c r="C5509" t="s">
        <v>6</v>
      </c>
      <c r="D5509">
        <v>1</v>
      </c>
    </row>
    <row r="5510" spans="1:4">
      <c r="A5510" t="s">
        <v>682</v>
      </c>
      <c r="B5510" t="s">
        <v>3049</v>
      </c>
      <c r="C5510" t="s">
        <v>27</v>
      </c>
      <c r="D5510">
        <v>2</v>
      </c>
    </row>
    <row r="5511" spans="1:4" hidden="1">
      <c r="A5511" t="s">
        <v>682</v>
      </c>
      <c r="B5511" t="s">
        <v>3049</v>
      </c>
      <c r="C5511" t="s">
        <v>6</v>
      </c>
      <c r="D5511">
        <v>3</v>
      </c>
    </row>
    <row r="5512" spans="1:4" hidden="1">
      <c r="A5512" t="s">
        <v>682</v>
      </c>
      <c r="B5512" t="s">
        <v>3050</v>
      </c>
      <c r="C5512" t="s">
        <v>69</v>
      </c>
      <c r="D5512">
        <v>1</v>
      </c>
    </row>
    <row r="5513" spans="1:4" hidden="1">
      <c r="A5513" t="s">
        <v>682</v>
      </c>
      <c r="B5513" t="s">
        <v>3050</v>
      </c>
      <c r="C5513" t="s">
        <v>8</v>
      </c>
      <c r="D5513">
        <v>1</v>
      </c>
    </row>
    <row r="5514" spans="1:4">
      <c r="A5514" t="s">
        <v>682</v>
      </c>
      <c r="B5514" t="s">
        <v>3051</v>
      </c>
      <c r="C5514" t="s">
        <v>27</v>
      </c>
      <c r="D5514">
        <v>5</v>
      </c>
    </row>
    <row r="5515" spans="1:4" hidden="1">
      <c r="A5515" t="s">
        <v>682</v>
      </c>
      <c r="B5515" t="s">
        <v>3051</v>
      </c>
      <c r="C5515" t="s">
        <v>80</v>
      </c>
      <c r="D5515">
        <v>1</v>
      </c>
    </row>
    <row r="5516" spans="1:4" hidden="1">
      <c r="A5516" t="s">
        <v>682</v>
      </c>
      <c r="B5516" t="s">
        <v>3051</v>
      </c>
      <c r="C5516" t="s">
        <v>6</v>
      </c>
      <c r="D5516">
        <v>37</v>
      </c>
    </row>
    <row r="5517" spans="1:4" hidden="1">
      <c r="A5517" t="s">
        <v>682</v>
      </c>
      <c r="B5517" t="s">
        <v>3052</v>
      </c>
      <c r="C5517" t="s">
        <v>6</v>
      </c>
      <c r="D5517">
        <v>2</v>
      </c>
    </row>
    <row r="5518" spans="1:4" hidden="1">
      <c r="A5518" t="s">
        <v>682</v>
      </c>
      <c r="B5518" t="s">
        <v>3053</v>
      </c>
      <c r="C5518" t="s">
        <v>697</v>
      </c>
      <c r="D5518">
        <v>2</v>
      </c>
    </row>
    <row r="5519" spans="1:4" hidden="1">
      <c r="A5519" t="s">
        <v>682</v>
      </c>
      <c r="B5519" t="s">
        <v>3054</v>
      </c>
      <c r="C5519" t="s">
        <v>28</v>
      </c>
      <c r="D5519">
        <v>1</v>
      </c>
    </row>
    <row r="5520" spans="1:4" hidden="1">
      <c r="A5520" t="s">
        <v>682</v>
      </c>
      <c r="B5520" t="s">
        <v>3055</v>
      </c>
      <c r="C5520" t="s">
        <v>610</v>
      </c>
      <c r="D5520">
        <v>1</v>
      </c>
    </row>
    <row r="5521" spans="1:4" hidden="1">
      <c r="A5521" t="s">
        <v>682</v>
      </c>
      <c r="B5521" t="s">
        <v>3056</v>
      </c>
      <c r="C5521" t="s">
        <v>6</v>
      </c>
      <c r="D5521">
        <v>1</v>
      </c>
    </row>
    <row r="5522" spans="1:4">
      <c r="A5522" t="s">
        <v>682</v>
      </c>
      <c r="B5522" t="s">
        <v>3057</v>
      </c>
      <c r="C5522" t="s">
        <v>27</v>
      </c>
      <c r="D5522">
        <v>3</v>
      </c>
    </row>
    <row r="5523" spans="1:4" hidden="1">
      <c r="A5523" t="s">
        <v>682</v>
      </c>
      <c r="B5523" t="s">
        <v>3057</v>
      </c>
      <c r="C5523" t="s">
        <v>6</v>
      </c>
      <c r="D5523">
        <v>5</v>
      </c>
    </row>
    <row r="5524" spans="1:4" hidden="1">
      <c r="A5524" t="s">
        <v>682</v>
      </c>
      <c r="B5524" t="s">
        <v>3058</v>
      </c>
      <c r="C5524" t="s">
        <v>6</v>
      </c>
      <c r="D5524">
        <v>1</v>
      </c>
    </row>
    <row r="5525" spans="1:4">
      <c r="A5525" t="s">
        <v>682</v>
      </c>
      <c r="B5525" t="s">
        <v>3059</v>
      </c>
      <c r="C5525" t="s">
        <v>27</v>
      </c>
      <c r="D5525">
        <v>1</v>
      </c>
    </row>
    <row r="5526" spans="1:4" hidden="1">
      <c r="A5526" t="s">
        <v>682</v>
      </c>
      <c r="B5526" t="s">
        <v>3059</v>
      </c>
      <c r="C5526" t="s">
        <v>6</v>
      </c>
      <c r="D5526">
        <v>2</v>
      </c>
    </row>
    <row r="5527" spans="1:4">
      <c r="A5527" t="s">
        <v>682</v>
      </c>
      <c r="B5527" t="s">
        <v>3060</v>
      </c>
      <c r="C5527" t="s">
        <v>27</v>
      </c>
      <c r="D5527">
        <v>1</v>
      </c>
    </row>
    <row r="5528" spans="1:4" hidden="1">
      <c r="A5528" t="s">
        <v>682</v>
      </c>
      <c r="B5528" t="s">
        <v>3060</v>
      </c>
      <c r="C5528" t="s">
        <v>6</v>
      </c>
      <c r="D5528">
        <v>19</v>
      </c>
    </row>
    <row r="5529" spans="1:4">
      <c r="A5529" t="s">
        <v>682</v>
      </c>
      <c r="B5529" t="s">
        <v>3061</v>
      </c>
      <c r="C5529" t="s">
        <v>27</v>
      </c>
      <c r="D5529">
        <v>4</v>
      </c>
    </row>
    <row r="5530" spans="1:4" hidden="1">
      <c r="A5530" t="s">
        <v>682</v>
      </c>
      <c r="B5530" t="s">
        <v>3061</v>
      </c>
      <c r="C5530" t="s">
        <v>6</v>
      </c>
      <c r="D5530">
        <v>22</v>
      </c>
    </row>
    <row r="5531" spans="1:4" hidden="1">
      <c r="A5531" t="s">
        <v>682</v>
      </c>
      <c r="B5531" t="s">
        <v>3062</v>
      </c>
      <c r="C5531" t="s">
        <v>6</v>
      </c>
      <c r="D5531">
        <v>12</v>
      </c>
    </row>
    <row r="5532" spans="1:4" hidden="1">
      <c r="A5532" t="s">
        <v>682</v>
      </c>
      <c r="B5532" t="s">
        <v>3063</v>
      </c>
      <c r="C5532" t="s">
        <v>6</v>
      </c>
      <c r="D5532">
        <v>1</v>
      </c>
    </row>
    <row r="5533" spans="1:4">
      <c r="A5533" t="s">
        <v>682</v>
      </c>
      <c r="B5533" t="s">
        <v>3064</v>
      </c>
      <c r="C5533" t="s">
        <v>27</v>
      </c>
      <c r="D5533">
        <v>1</v>
      </c>
    </row>
    <row r="5534" spans="1:4" hidden="1">
      <c r="A5534" t="s">
        <v>682</v>
      </c>
      <c r="B5534" t="s">
        <v>3064</v>
      </c>
      <c r="C5534" t="s">
        <v>6</v>
      </c>
      <c r="D5534">
        <v>1</v>
      </c>
    </row>
    <row r="5535" spans="1:4" hidden="1">
      <c r="A5535" t="s">
        <v>682</v>
      </c>
      <c r="B5535" t="s">
        <v>3065</v>
      </c>
      <c r="C5535" t="s">
        <v>6</v>
      </c>
      <c r="D5535">
        <v>3</v>
      </c>
    </row>
    <row r="5536" spans="1:4" hidden="1">
      <c r="A5536" t="s">
        <v>682</v>
      </c>
      <c r="B5536" t="s">
        <v>3066</v>
      </c>
      <c r="C5536" t="s">
        <v>6</v>
      </c>
      <c r="D5536">
        <v>2</v>
      </c>
    </row>
    <row r="5537" spans="1:4">
      <c r="A5537" t="s">
        <v>682</v>
      </c>
      <c r="B5537" t="s">
        <v>3067</v>
      </c>
      <c r="C5537" t="s">
        <v>27</v>
      </c>
      <c r="D5537">
        <v>1</v>
      </c>
    </row>
    <row r="5538" spans="1:4" hidden="1">
      <c r="A5538" t="s">
        <v>682</v>
      </c>
      <c r="B5538" t="s">
        <v>3067</v>
      </c>
      <c r="C5538" t="s">
        <v>6</v>
      </c>
      <c r="D5538">
        <v>3</v>
      </c>
    </row>
    <row r="5539" spans="1:4">
      <c r="A5539" t="s">
        <v>682</v>
      </c>
      <c r="B5539" t="s">
        <v>3068</v>
      </c>
      <c r="C5539" t="s">
        <v>27</v>
      </c>
      <c r="D5539">
        <v>4</v>
      </c>
    </row>
    <row r="5540" spans="1:4" hidden="1">
      <c r="A5540" t="s">
        <v>682</v>
      </c>
      <c r="B5540" t="s">
        <v>3068</v>
      </c>
      <c r="C5540" t="s">
        <v>8</v>
      </c>
      <c r="D5540">
        <v>1</v>
      </c>
    </row>
    <row r="5541" spans="1:4" hidden="1">
      <c r="A5541" t="s">
        <v>682</v>
      </c>
      <c r="B5541" t="s">
        <v>3068</v>
      </c>
      <c r="C5541" t="s">
        <v>697</v>
      </c>
      <c r="D5541">
        <v>1</v>
      </c>
    </row>
    <row r="5542" spans="1:4" hidden="1">
      <c r="A5542" t="s">
        <v>682</v>
      </c>
      <c r="B5542" t="s">
        <v>3068</v>
      </c>
      <c r="C5542" t="s">
        <v>6</v>
      </c>
      <c r="D5542">
        <v>5</v>
      </c>
    </row>
    <row r="5543" spans="1:4">
      <c r="A5543" t="s">
        <v>682</v>
      </c>
      <c r="B5543" t="s">
        <v>3069</v>
      </c>
      <c r="C5543" t="s">
        <v>27</v>
      </c>
      <c r="D5543">
        <v>1</v>
      </c>
    </row>
    <row r="5544" spans="1:4" hidden="1">
      <c r="A5544" t="s">
        <v>682</v>
      </c>
      <c r="B5544" t="s">
        <v>3069</v>
      </c>
      <c r="C5544" t="s">
        <v>6</v>
      </c>
      <c r="D5544">
        <v>1</v>
      </c>
    </row>
    <row r="5545" spans="1:4">
      <c r="A5545" t="s">
        <v>682</v>
      </c>
      <c r="B5545" t="s">
        <v>3070</v>
      </c>
      <c r="C5545" t="s">
        <v>27</v>
      </c>
      <c r="D5545">
        <v>1</v>
      </c>
    </row>
    <row r="5546" spans="1:4" hidden="1">
      <c r="A5546" t="s">
        <v>682</v>
      </c>
      <c r="B5546" t="s">
        <v>3070</v>
      </c>
      <c r="C5546" t="s">
        <v>39</v>
      </c>
      <c r="D5546">
        <v>1</v>
      </c>
    </row>
    <row r="5547" spans="1:4" hidden="1">
      <c r="A5547" t="s">
        <v>682</v>
      </c>
      <c r="B5547" t="s">
        <v>3070</v>
      </c>
      <c r="C5547" t="s">
        <v>28</v>
      </c>
      <c r="D5547">
        <v>1</v>
      </c>
    </row>
    <row r="5548" spans="1:4" hidden="1">
      <c r="A5548" t="s">
        <v>682</v>
      </c>
      <c r="B5548" t="s">
        <v>3070</v>
      </c>
      <c r="C5548" t="s">
        <v>6</v>
      </c>
      <c r="D5548">
        <v>10</v>
      </c>
    </row>
    <row r="5549" spans="1:4">
      <c r="A5549" t="s">
        <v>682</v>
      </c>
      <c r="B5549" t="s">
        <v>3071</v>
      </c>
      <c r="C5549" t="s">
        <v>27</v>
      </c>
      <c r="D5549">
        <v>1</v>
      </c>
    </row>
    <row r="5550" spans="1:4" hidden="1">
      <c r="A5550" t="s">
        <v>682</v>
      </c>
      <c r="B5550" t="s">
        <v>3072</v>
      </c>
      <c r="C5550" t="s">
        <v>28</v>
      </c>
      <c r="D5550">
        <v>1</v>
      </c>
    </row>
    <row r="5551" spans="1:4" hidden="1">
      <c r="A5551" t="s">
        <v>682</v>
      </c>
      <c r="B5551" t="s">
        <v>3072</v>
      </c>
      <c r="C5551" t="s">
        <v>6</v>
      </c>
      <c r="D5551">
        <v>6</v>
      </c>
    </row>
    <row r="5552" spans="1:4">
      <c r="A5552" t="s">
        <v>682</v>
      </c>
      <c r="B5552" t="s">
        <v>3073</v>
      </c>
      <c r="C5552" t="s">
        <v>27</v>
      </c>
      <c r="D5552">
        <v>1</v>
      </c>
    </row>
    <row r="5553" spans="1:4" hidden="1">
      <c r="A5553" t="s">
        <v>682</v>
      </c>
      <c r="B5553" t="s">
        <v>3073</v>
      </c>
      <c r="C5553" t="s">
        <v>47</v>
      </c>
      <c r="D5553">
        <v>1</v>
      </c>
    </row>
    <row r="5554" spans="1:4">
      <c r="A5554" t="s">
        <v>682</v>
      </c>
      <c r="B5554" t="s">
        <v>3074</v>
      </c>
      <c r="C5554" t="s">
        <v>27</v>
      </c>
      <c r="D5554">
        <v>5</v>
      </c>
    </row>
    <row r="5555" spans="1:4" hidden="1">
      <c r="A5555" t="s">
        <v>682</v>
      </c>
      <c r="B5555" t="s">
        <v>3074</v>
      </c>
      <c r="C5555" t="s">
        <v>28</v>
      </c>
      <c r="D5555">
        <v>1</v>
      </c>
    </row>
    <row r="5556" spans="1:4" hidden="1">
      <c r="A5556" t="s">
        <v>682</v>
      </c>
      <c r="B5556" t="s">
        <v>3074</v>
      </c>
      <c r="C5556" t="s">
        <v>212</v>
      </c>
      <c r="D5556">
        <v>1</v>
      </c>
    </row>
    <row r="5557" spans="1:4" hidden="1">
      <c r="A5557" t="s">
        <v>682</v>
      </c>
      <c r="B5557" t="s">
        <v>3074</v>
      </c>
      <c r="C5557" t="s">
        <v>6</v>
      </c>
      <c r="D5557">
        <v>2</v>
      </c>
    </row>
    <row r="5558" spans="1:4" hidden="1">
      <c r="A5558" t="s">
        <v>682</v>
      </c>
      <c r="B5558" t="s">
        <v>3075</v>
      </c>
      <c r="C5558" t="s">
        <v>6</v>
      </c>
      <c r="D5558">
        <v>2</v>
      </c>
    </row>
    <row r="5559" spans="1:4" hidden="1">
      <c r="A5559" t="s">
        <v>682</v>
      </c>
      <c r="B5559" t="s">
        <v>3076</v>
      </c>
      <c r="C5559" t="s">
        <v>3077</v>
      </c>
      <c r="D5559">
        <v>1</v>
      </c>
    </row>
    <row r="5560" spans="1:4" hidden="1">
      <c r="A5560" t="s">
        <v>682</v>
      </c>
      <c r="B5560" t="s">
        <v>3076</v>
      </c>
      <c r="C5560" t="s">
        <v>29</v>
      </c>
      <c r="D5560">
        <v>2</v>
      </c>
    </row>
    <row r="5561" spans="1:4">
      <c r="A5561" t="s">
        <v>682</v>
      </c>
      <c r="B5561" t="s">
        <v>3078</v>
      </c>
      <c r="C5561" t="s">
        <v>27</v>
      </c>
      <c r="D5561">
        <v>1</v>
      </c>
    </row>
    <row r="5562" spans="1:4" hidden="1">
      <c r="A5562" t="s">
        <v>682</v>
      </c>
      <c r="B5562" t="s">
        <v>3078</v>
      </c>
      <c r="C5562" t="s">
        <v>6</v>
      </c>
      <c r="D5562">
        <v>5</v>
      </c>
    </row>
    <row r="5563" spans="1:4">
      <c r="A5563" t="s">
        <v>682</v>
      </c>
      <c r="B5563" t="s">
        <v>3079</v>
      </c>
      <c r="C5563" t="s">
        <v>27</v>
      </c>
      <c r="D5563">
        <v>2</v>
      </c>
    </row>
    <row r="5564" spans="1:4" hidden="1">
      <c r="A5564" t="s">
        <v>682</v>
      </c>
      <c r="B5564" t="s">
        <v>3080</v>
      </c>
      <c r="C5564" t="s">
        <v>539</v>
      </c>
      <c r="D5564">
        <v>1</v>
      </c>
    </row>
    <row r="5565" spans="1:4" hidden="1">
      <c r="A5565" t="s">
        <v>682</v>
      </c>
      <c r="B5565" t="s">
        <v>3080</v>
      </c>
      <c r="C5565" t="s">
        <v>6</v>
      </c>
      <c r="D5565">
        <v>7</v>
      </c>
    </row>
    <row r="5566" spans="1:4">
      <c r="A5566" t="s">
        <v>682</v>
      </c>
      <c r="B5566" t="s">
        <v>3081</v>
      </c>
      <c r="C5566" t="s">
        <v>27</v>
      </c>
      <c r="D5566">
        <v>2</v>
      </c>
    </row>
    <row r="5567" spans="1:4" hidden="1">
      <c r="A5567" t="s">
        <v>682</v>
      </c>
      <c r="B5567" t="s">
        <v>3081</v>
      </c>
      <c r="C5567" t="s">
        <v>28</v>
      </c>
      <c r="D5567">
        <v>1</v>
      </c>
    </row>
    <row r="5568" spans="1:4" hidden="1">
      <c r="A5568" t="s">
        <v>682</v>
      </c>
      <c r="B5568" t="s">
        <v>3081</v>
      </c>
      <c r="C5568" t="s">
        <v>6</v>
      </c>
      <c r="D5568">
        <v>1</v>
      </c>
    </row>
    <row r="5569" spans="1:4" hidden="1">
      <c r="A5569" t="s">
        <v>682</v>
      </c>
      <c r="B5569" t="s">
        <v>3082</v>
      </c>
      <c r="C5569" t="s">
        <v>539</v>
      </c>
      <c r="D5569">
        <v>1</v>
      </c>
    </row>
    <row r="5570" spans="1:4">
      <c r="A5570" t="s">
        <v>682</v>
      </c>
      <c r="B5570" t="s">
        <v>3083</v>
      </c>
      <c r="C5570" t="s">
        <v>27</v>
      </c>
      <c r="D5570">
        <v>2</v>
      </c>
    </row>
    <row r="5571" spans="1:4" hidden="1">
      <c r="A5571" t="s">
        <v>682</v>
      </c>
      <c r="B5571" t="s">
        <v>3083</v>
      </c>
      <c r="C5571" t="s">
        <v>80</v>
      </c>
      <c r="D5571">
        <v>3</v>
      </c>
    </row>
    <row r="5572" spans="1:4" hidden="1">
      <c r="A5572" t="s">
        <v>682</v>
      </c>
      <c r="B5572" t="s">
        <v>3083</v>
      </c>
      <c r="C5572" t="s">
        <v>8</v>
      </c>
      <c r="D5572">
        <v>1</v>
      </c>
    </row>
    <row r="5573" spans="1:4" hidden="1">
      <c r="A5573" t="s">
        <v>682</v>
      </c>
      <c r="B5573" t="s">
        <v>3083</v>
      </c>
      <c r="C5573" t="s">
        <v>6</v>
      </c>
      <c r="D5573">
        <v>1</v>
      </c>
    </row>
    <row r="5574" spans="1:4">
      <c r="A5574" t="s">
        <v>682</v>
      </c>
      <c r="B5574" t="s">
        <v>3084</v>
      </c>
      <c r="C5574" t="s">
        <v>27</v>
      </c>
      <c r="D5574">
        <v>2</v>
      </c>
    </row>
    <row r="5575" spans="1:4">
      <c r="A5575" t="s">
        <v>682</v>
      </c>
      <c r="B5575" t="s">
        <v>3085</v>
      </c>
      <c r="C5575" t="s">
        <v>27</v>
      </c>
      <c r="D5575">
        <v>2</v>
      </c>
    </row>
    <row r="5576" spans="1:4" hidden="1">
      <c r="A5576" t="s">
        <v>682</v>
      </c>
      <c r="B5576" t="s">
        <v>3085</v>
      </c>
      <c r="C5576" t="s">
        <v>39</v>
      </c>
      <c r="D5576">
        <v>1</v>
      </c>
    </row>
    <row r="5577" spans="1:4" hidden="1">
      <c r="A5577" t="s">
        <v>682</v>
      </c>
      <c r="B5577" t="s">
        <v>3085</v>
      </c>
      <c r="C5577" t="s">
        <v>128</v>
      </c>
      <c r="D5577">
        <v>1</v>
      </c>
    </row>
    <row r="5578" spans="1:4" hidden="1">
      <c r="A5578" t="s">
        <v>682</v>
      </c>
      <c r="B5578" t="s">
        <v>3085</v>
      </c>
      <c r="C5578" t="s">
        <v>8</v>
      </c>
      <c r="D5578">
        <v>1</v>
      </c>
    </row>
    <row r="5579" spans="1:4" hidden="1">
      <c r="A5579" t="s">
        <v>682</v>
      </c>
      <c r="B5579" t="s">
        <v>3085</v>
      </c>
      <c r="C5579" t="s">
        <v>6</v>
      </c>
      <c r="D5579">
        <v>29</v>
      </c>
    </row>
    <row r="5580" spans="1:4">
      <c r="A5580" t="s">
        <v>682</v>
      </c>
      <c r="B5580" t="s">
        <v>3086</v>
      </c>
      <c r="C5580" t="s">
        <v>27</v>
      </c>
      <c r="D5580">
        <v>1</v>
      </c>
    </row>
    <row r="5581" spans="1:4" hidden="1">
      <c r="A5581" t="s">
        <v>682</v>
      </c>
      <c r="B5581" t="s">
        <v>3086</v>
      </c>
      <c r="C5581" t="s">
        <v>128</v>
      </c>
      <c r="D5581">
        <v>1</v>
      </c>
    </row>
    <row r="5582" spans="1:4">
      <c r="A5582" t="s">
        <v>682</v>
      </c>
      <c r="B5582" t="s">
        <v>3087</v>
      </c>
      <c r="C5582" t="s">
        <v>27</v>
      </c>
      <c r="D5582">
        <v>1</v>
      </c>
    </row>
    <row r="5583" spans="1:4" hidden="1">
      <c r="A5583" t="s">
        <v>682</v>
      </c>
      <c r="B5583" t="s">
        <v>3087</v>
      </c>
      <c r="C5583" t="s">
        <v>28</v>
      </c>
      <c r="D5583">
        <v>2</v>
      </c>
    </row>
    <row r="5584" spans="1:4" hidden="1">
      <c r="A5584" t="s">
        <v>682</v>
      </c>
      <c r="B5584" t="s">
        <v>3088</v>
      </c>
      <c r="C5584" t="s">
        <v>6</v>
      </c>
      <c r="D5584">
        <v>2</v>
      </c>
    </row>
    <row r="5585" spans="1:4">
      <c r="A5585" t="s">
        <v>682</v>
      </c>
      <c r="B5585" t="s">
        <v>3089</v>
      </c>
      <c r="C5585" t="s">
        <v>27</v>
      </c>
      <c r="D5585">
        <v>2</v>
      </c>
    </row>
    <row r="5586" spans="1:4" hidden="1">
      <c r="A5586" t="s">
        <v>682</v>
      </c>
      <c r="B5586" t="s">
        <v>3089</v>
      </c>
      <c r="C5586" t="s">
        <v>6</v>
      </c>
      <c r="D5586">
        <v>1</v>
      </c>
    </row>
    <row r="5587" spans="1:4">
      <c r="A5587" t="s">
        <v>682</v>
      </c>
      <c r="B5587" t="s">
        <v>3090</v>
      </c>
      <c r="C5587" t="s">
        <v>27</v>
      </c>
      <c r="D5587">
        <v>1</v>
      </c>
    </row>
    <row r="5588" spans="1:4" hidden="1">
      <c r="A5588" t="s">
        <v>682</v>
      </c>
      <c r="B5588" t="s">
        <v>3090</v>
      </c>
      <c r="C5588" t="s">
        <v>6</v>
      </c>
      <c r="D5588">
        <v>7</v>
      </c>
    </row>
    <row r="5589" spans="1:4">
      <c r="A5589" t="s">
        <v>682</v>
      </c>
      <c r="B5589" t="s">
        <v>3091</v>
      </c>
      <c r="C5589" t="s">
        <v>27</v>
      </c>
      <c r="D5589">
        <v>2</v>
      </c>
    </row>
    <row r="5590" spans="1:4" hidden="1">
      <c r="A5590" t="s">
        <v>682</v>
      </c>
      <c r="B5590" t="s">
        <v>3091</v>
      </c>
      <c r="C5590" t="s">
        <v>39</v>
      </c>
      <c r="D5590">
        <v>1</v>
      </c>
    </row>
    <row r="5591" spans="1:4" hidden="1">
      <c r="A5591" t="s">
        <v>682</v>
      </c>
      <c r="B5591" t="s">
        <v>3091</v>
      </c>
      <c r="C5591" t="s">
        <v>28</v>
      </c>
      <c r="D5591">
        <v>2</v>
      </c>
    </row>
    <row r="5592" spans="1:4" hidden="1">
      <c r="A5592" t="s">
        <v>682</v>
      </c>
      <c r="B5592" t="s">
        <v>3091</v>
      </c>
      <c r="C5592" t="s">
        <v>6</v>
      </c>
      <c r="D5592">
        <v>3</v>
      </c>
    </row>
    <row r="5593" spans="1:4">
      <c r="A5593" t="s">
        <v>682</v>
      </c>
      <c r="B5593" t="s">
        <v>3092</v>
      </c>
      <c r="C5593" t="s">
        <v>27</v>
      </c>
      <c r="D5593">
        <v>1</v>
      </c>
    </row>
    <row r="5594" spans="1:4">
      <c r="A5594" t="s">
        <v>682</v>
      </c>
      <c r="B5594" t="s">
        <v>3093</v>
      </c>
      <c r="C5594" t="s">
        <v>27</v>
      </c>
      <c r="D5594">
        <v>1</v>
      </c>
    </row>
    <row r="5595" spans="1:4" hidden="1">
      <c r="A5595" t="s">
        <v>682</v>
      </c>
      <c r="B5595" t="s">
        <v>3093</v>
      </c>
      <c r="C5595" t="s">
        <v>6</v>
      </c>
      <c r="D5595">
        <v>2</v>
      </c>
    </row>
    <row r="5596" spans="1:4">
      <c r="A5596" t="s">
        <v>682</v>
      </c>
      <c r="B5596" t="s">
        <v>3094</v>
      </c>
      <c r="C5596" t="s">
        <v>27</v>
      </c>
      <c r="D5596">
        <v>1</v>
      </c>
    </row>
    <row r="5597" spans="1:4" hidden="1">
      <c r="A5597" t="s">
        <v>682</v>
      </c>
      <c r="B5597" t="s">
        <v>3094</v>
      </c>
      <c r="C5597" t="s">
        <v>28</v>
      </c>
      <c r="D5597">
        <v>1</v>
      </c>
    </row>
    <row r="5598" spans="1:4" hidden="1">
      <c r="A5598" t="s">
        <v>682</v>
      </c>
      <c r="B5598" t="s">
        <v>3095</v>
      </c>
      <c r="C5598" t="s">
        <v>6</v>
      </c>
      <c r="D5598">
        <v>1</v>
      </c>
    </row>
    <row r="5599" spans="1:4" hidden="1">
      <c r="A5599" t="s">
        <v>682</v>
      </c>
      <c r="B5599" t="s">
        <v>3096</v>
      </c>
      <c r="C5599" t="s">
        <v>690</v>
      </c>
      <c r="D5599">
        <v>1</v>
      </c>
    </row>
    <row r="5600" spans="1:4" hidden="1">
      <c r="A5600" t="s">
        <v>682</v>
      </c>
      <c r="B5600" t="s">
        <v>3097</v>
      </c>
      <c r="C5600" t="s">
        <v>6</v>
      </c>
      <c r="D5600">
        <v>3</v>
      </c>
    </row>
    <row r="5601" spans="1:4" hidden="1">
      <c r="A5601" t="s">
        <v>682</v>
      </c>
      <c r="B5601" t="s">
        <v>3098</v>
      </c>
      <c r="C5601" t="s">
        <v>28</v>
      </c>
      <c r="D5601">
        <v>1</v>
      </c>
    </row>
    <row r="5602" spans="1:4" hidden="1">
      <c r="A5602" t="s">
        <v>682</v>
      </c>
      <c r="B5602" t="s">
        <v>3099</v>
      </c>
      <c r="C5602" t="s">
        <v>6</v>
      </c>
      <c r="D5602">
        <v>1</v>
      </c>
    </row>
    <row r="5603" spans="1:4" hidden="1">
      <c r="A5603" t="s">
        <v>682</v>
      </c>
      <c r="B5603" t="s">
        <v>3100</v>
      </c>
      <c r="C5603" t="s">
        <v>80</v>
      </c>
      <c r="D5603">
        <v>1</v>
      </c>
    </row>
    <row r="5604" spans="1:4" hidden="1">
      <c r="A5604" t="s">
        <v>682</v>
      </c>
      <c r="B5604" t="s">
        <v>3100</v>
      </c>
      <c r="C5604" t="s">
        <v>6</v>
      </c>
      <c r="D5604">
        <v>1</v>
      </c>
    </row>
    <row r="5605" spans="1:4" hidden="1">
      <c r="A5605" t="s">
        <v>682</v>
      </c>
      <c r="B5605" t="s">
        <v>3101</v>
      </c>
      <c r="C5605" t="s">
        <v>218</v>
      </c>
      <c r="D5605">
        <v>2</v>
      </c>
    </row>
    <row r="5606" spans="1:4" hidden="1">
      <c r="A5606" t="s">
        <v>682</v>
      </c>
      <c r="B5606" t="s">
        <v>3101</v>
      </c>
      <c r="C5606" t="s">
        <v>6</v>
      </c>
      <c r="D5606">
        <v>3</v>
      </c>
    </row>
    <row r="5607" spans="1:4" hidden="1">
      <c r="A5607" t="s">
        <v>682</v>
      </c>
      <c r="B5607" t="s">
        <v>3102</v>
      </c>
      <c r="C5607" t="s">
        <v>117</v>
      </c>
      <c r="D5607">
        <v>1</v>
      </c>
    </row>
    <row r="5608" spans="1:4" hidden="1">
      <c r="A5608" t="s">
        <v>682</v>
      </c>
      <c r="B5608" t="s">
        <v>3102</v>
      </c>
      <c r="C5608" t="s">
        <v>6</v>
      </c>
      <c r="D5608">
        <v>3</v>
      </c>
    </row>
    <row r="5609" spans="1:4" hidden="1">
      <c r="A5609" t="s">
        <v>682</v>
      </c>
      <c r="B5609" t="s">
        <v>3103</v>
      </c>
      <c r="C5609" t="s">
        <v>539</v>
      </c>
      <c r="D5609">
        <v>3</v>
      </c>
    </row>
    <row r="5610" spans="1:4" hidden="1">
      <c r="A5610" t="s">
        <v>682</v>
      </c>
      <c r="B5610" t="s">
        <v>3103</v>
      </c>
      <c r="C5610" t="s">
        <v>610</v>
      </c>
      <c r="D5610">
        <v>4</v>
      </c>
    </row>
    <row r="5611" spans="1:4" hidden="1">
      <c r="A5611" t="s">
        <v>682</v>
      </c>
      <c r="B5611" t="s">
        <v>3104</v>
      </c>
      <c r="C5611" t="s">
        <v>527</v>
      </c>
      <c r="D5611">
        <v>1</v>
      </c>
    </row>
    <row r="5612" spans="1:4" hidden="1">
      <c r="A5612" t="s">
        <v>682</v>
      </c>
      <c r="B5612" t="s">
        <v>3104</v>
      </c>
      <c r="C5612" t="s">
        <v>539</v>
      </c>
      <c r="D5612">
        <v>5</v>
      </c>
    </row>
    <row r="5613" spans="1:4" hidden="1">
      <c r="A5613" t="s">
        <v>682</v>
      </c>
      <c r="B5613" t="s">
        <v>3104</v>
      </c>
      <c r="C5613" t="s">
        <v>610</v>
      </c>
      <c r="D5613">
        <v>6</v>
      </c>
    </row>
    <row r="5614" spans="1:4" hidden="1">
      <c r="A5614" t="s">
        <v>682</v>
      </c>
      <c r="B5614" t="s">
        <v>3104</v>
      </c>
      <c r="C5614" t="s">
        <v>117</v>
      </c>
      <c r="D5614">
        <v>1</v>
      </c>
    </row>
    <row r="5615" spans="1:4" hidden="1">
      <c r="A5615" t="s">
        <v>682</v>
      </c>
      <c r="B5615" t="s">
        <v>3104</v>
      </c>
      <c r="C5615" t="s">
        <v>6</v>
      </c>
      <c r="D5615">
        <v>2</v>
      </c>
    </row>
    <row r="5616" spans="1:4">
      <c r="A5616" t="s">
        <v>682</v>
      </c>
      <c r="B5616" t="s">
        <v>3105</v>
      </c>
      <c r="C5616" t="s">
        <v>27</v>
      </c>
      <c r="D5616">
        <v>1</v>
      </c>
    </row>
    <row r="5617" spans="1:4" hidden="1">
      <c r="A5617" t="s">
        <v>682</v>
      </c>
      <c r="B5617" t="s">
        <v>3105</v>
      </c>
      <c r="C5617" t="s">
        <v>39</v>
      </c>
      <c r="D5617">
        <v>1</v>
      </c>
    </row>
    <row r="5618" spans="1:4" hidden="1">
      <c r="A5618" t="s">
        <v>682</v>
      </c>
      <c r="B5618" t="s">
        <v>3105</v>
      </c>
      <c r="C5618" t="s">
        <v>6</v>
      </c>
      <c r="D5618">
        <v>2</v>
      </c>
    </row>
    <row r="5619" spans="1:4">
      <c r="A5619" t="s">
        <v>682</v>
      </c>
      <c r="B5619" t="s">
        <v>3106</v>
      </c>
      <c r="C5619" t="s">
        <v>27</v>
      </c>
      <c r="D5619">
        <v>1</v>
      </c>
    </row>
    <row r="5620" spans="1:4">
      <c r="A5620" t="s">
        <v>682</v>
      </c>
      <c r="B5620" t="s">
        <v>3107</v>
      </c>
      <c r="C5620" t="s">
        <v>27</v>
      </c>
      <c r="D5620">
        <v>2</v>
      </c>
    </row>
    <row r="5621" spans="1:4" hidden="1">
      <c r="A5621" t="s">
        <v>682</v>
      </c>
      <c r="B5621" t="s">
        <v>3108</v>
      </c>
      <c r="C5621" t="s">
        <v>47</v>
      </c>
      <c r="D5621">
        <v>1</v>
      </c>
    </row>
    <row r="5622" spans="1:4" hidden="1">
      <c r="A5622" t="s">
        <v>682</v>
      </c>
      <c r="B5622" t="s">
        <v>3108</v>
      </c>
      <c r="C5622" t="s">
        <v>6</v>
      </c>
      <c r="D5622">
        <v>3</v>
      </c>
    </row>
    <row r="5623" spans="1:4" hidden="1">
      <c r="A5623" t="s">
        <v>682</v>
      </c>
      <c r="B5623" t="s">
        <v>3109</v>
      </c>
      <c r="C5623" t="s">
        <v>6</v>
      </c>
      <c r="D5623">
        <v>3</v>
      </c>
    </row>
    <row r="5624" spans="1:4" hidden="1">
      <c r="A5624" t="s">
        <v>682</v>
      </c>
      <c r="B5624" t="s">
        <v>3110</v>
      </c>
      <c r="C5624" t="s">
        <v>6</v>
      </c>
      <c r="D5624">
        <v>1</v>
      </c>
    </row>
    <row r="5625" spans="1:4" hidden="1">
      <c r="A5625" t="s">
        <v>682</v>
      </c>
      <c r="B5625" t="s">
        <v>3111</v>
      </c>
      <c r="C5625" t="s">
        <v>29</v>
      </c>
      <c r="D5625">
        <v>1</v>
      </c>
    </row>
    <row r="5626" spans="1:4" hidden="1">
      <c r="A5626" t="s">
        <v>682</v>
      </c>
      <c r="B5626" t="s">
        <v>3112</v>
      </c>
      <c r="C5626" t="s">
        <v>50</v>
      </c>
      <c r="D5626">
        <v>1</v>
      </c>
    </row>
    <row r="5627" spans="1:4">
      <c r="A5627" t="s">
        <v>682</v>
      </c>
      <c r="B5627" t="s">
        <v>3112</v>
      </c>
      <c r="C5627" t="s">
        <v>27</v>
      </c>
      <c r="D5627">
        <v>1</v>
      </c>
    </row>
    <row r="5628" spans="1:4" hidden="1">
      <c r="A5628" t="s">
        <v>682</v>
      </c>
      <c r="B5628" t="s">
        <v>3112</v>
      </c>
      <c r="C5628" t="s">
        <v>6</v>
      </c>
      <c r="D5628">
        <v>2</v>
      </c>
    </row>
    <row r="5629" spans="1:4" hidden="1">
      <c r="A5629" t="s">
        <v>682</v>
      </c>
      <c r="B5629" t="s">
        <v>3113</v>
      </c>
      <c r="C5629" t="s">
        <v>8</v>
      </c>
      <c r="D5629">
        <v>1</v>
      </c>
    </row>
    <row r="5630" spans="1:4" hidden="1">
      <c r="A5630" t="s">
        <v>682</v>
      </c>
      <c r="B5630" t="s">
        <v>3114</v>
      </c>
      <c r="C5630" t="s">
        <v>6</v>
      </c>
      <c r="D5630">
        <v>4</v>
      </c>
    </row>
    <row r="5631" spans="1:4" hidden="1">
      <c r="A5631" t="s">
        <v>682</v>
      </c>
      <c r="B5631" t="s">
        <v>3115</v>
      </c>
      <c r="C5631" t="s">
        <v>28</v>
      </c>
      <c r="D5631">
        <v>1</v>
      </c>
    </row>
    <row r="5632" spans="1:4" hidden="1">
      <c r="A5632" t="s">
        <v>682</v>
      </c>
      <c r="B5632" t="s">
        <v>3116</v>
      </c>
      <c r="C5632" t="s">
        <v>8</v>
      </c>
      <c r="D5632">
        <v>1</v>
      </c>
    </row>
    <row r="5633" spans="1:4" hidden="1">
      <c r="A5633" t="s">
        <v>682</v>
      </c>
      <c r="B5633" t="s">
        <v>3116</v>
      </c>
      <c r="C5633" t="s">
        <v>6</v>
      </c>
      <c r="D5633">
        <v>1</v>
      </c>
    </row>
    <row r="5634" spans="1:4" hidden="1">
      <c r="A5634" t="s">
        <v>682</v>
      </c>
      <c r="B5634" t="s">
        <v>3117</v>
      </c>
      <c r="C5634" t="s">
        <v>6</v>
      </c>
      <c r="D5634">
        <v>1</v>
      </c>
    </row>
    <row r="5635" spans="1:4" hidden="1">
      <c r="A5635" t="s">
        <v>682</v>
      </c>
      <c r="B5635" t="s">
        <v>3118</v>
      </c>
      <c r="C5635" t="s">
        <v>6</v>
      </c>
      <c r="D5635">
        <v>3</v>
      </c>
    </row>
    <row r="5636" spans="1:4" hidden="1">
      <c r="A5636" t="s">
        <v>682</v>
      </c>
      <c r="B5636" t="s">
        <v>3119</v>
      </c>
      <c r="C5636" t="s">
        <v>80</v>
      </c>
      <c r="D5636">
        <v>1</v>
      </c>
    </row>
    <row r="5637" spans="1:4">
      <c r="A5637" t="s">
        <v>682</v>
      </c>
      <c r="B5637" t="s">
        <v>3120</v>
      </c>
      <c r="C5637" t="s">
        <v>27</v>
      </c>
      <c r="D5637">
        <v>1</v>
      </c>
    </row>
    <row r="5638" spans="1:4" hidden="1">
      <c r="A5638" t="s">
        <v>682</v>
      </c>
      <c r="B5638" t="s">
        <v>3120</v>
      </c>
      <c r="C5638" t="s">
        <v>8</v>
      </c>
      <c r="D5638">
        <v>1</v>
      </c>
    </row>
    <row r="5639" spans="1:4" hidden="1">
      <c r="A5639" t="s">
        <v>3121</v>
      </c>
      <c r="B5639" t="s">
        <v>3122</v>
      </c>
      <c r="C5639" t="s">
        <v>24</v>
      </c>
      <c r="D5639">
        <v>1</v>
      </c>
    </row>
    <row r="5640" spans="1:4" hidden="1">
      <c r="A5640" t="s">
        <v>3121</v>
      </c>
      <c r="B5640" t="s">
        <v>3122</v>
      </c>
      <c r="C5640" t="s">
        <v>28</v>
      </c>
      <c r="D5640">
        <v>2</v>
      </c>
    </row>
    <row r="5641" spans="1:4" hidden="1">
      <c r="A5641" t="s">
        <v>3121</v>
      </c>
      <c r="B5641" t="s">
        <v>3123</v>
      </c>
      <c r="C5641" t="s">
        <v>24</v>
      </c>
      <c r="D5641">
        <v>2</v>
      </c>
    </row>
    <row r="5642" spans="1:4" hidden="1">
      <c r="A5642" t="s">
        <v>3121</v>
      </c>
      <c r="B5642" t="s">
        <v>3124</v>
      </c>
      <c r="C5642" t="s">
        <v>50</v>
      </c>
      <c r="D5642">
        <v>1</v>
      </c>
    </row>
    <row r="5643" spans="1:4" hidden="1">
      <c r="A5643" t="s">
        <v>3121</v>
      </c>
      <c r="B5643" t="s">
        <v>3124</v>
      </c>
      <c r="C5643" t="s">
        <v>8</v>
      </c>
      <c r="D5643">
        <v>1</v>
      </c>
    </row>
    <row r="5644" spans="1:4" hidden="1">
      <c r="A5644" t="s">
        <v>3121</v>
      </c>
      <c r="B5644" t="s">
        <v>3124</v>
      </c>
      <c r="C5644" t="s">
        <v>29</v>
      </c>
      <c r="D5644">
        <v>1</v>
      </c>
    </row>
    <row r="5645" spans="1:4" hidden="1">
      <c r="A5645" t="s">
        <v>3121</v>
      </c>
      <c r="B5645" t="s">
        <v>3124</v>
      </c>
      <c r="C5645" t="s">
        <v>6</v>
      </c>
      <c r="D5645">
        <v>1</v>
      </c>
    </row>
    <row r="5646" spans="1:4" hidden="1">
      <c r="A5646" t="s">
        <v>3121</v>
      </c>
      <c r="B5646" t="s">
        <v>3125</v>
      </c>
      <c r="C5646" t="s">
        <v>128</v>
      </c>
      <c r="D5646">
        <v>1</v>
      </c>
    </row>
    <row r="5647" spans="1:4" hidden="1">
      <c r="A5647" t="s">
        <v>3121</v>
      </c>
      <c r="B5647" t="s">
        <v>3126</v>
      </c>
      <c r="C5647" t="s">
        <v>24</v>
      </c>
      <c r="D5647">
        <v>1</v>
      </c>
    </row>
    <row r="5648" spans="1:4" hidden="1">
      <c r="A5648" t="s">
        <v>3121</v>
      </c>
      <c r="B5648" t="s">
        <v>3127</v>
      </c>
      <c r="C5648" t="s">
        <v>6</v>
      </c>
      <c r="D5648">
        <v>1</v>
      </c>
    </row>
    <row r="5649" spans="1:4" hidden="1">
      <c r="A5649" t="s">
        <v>3121</v>
      </c>
      <c r="B5649" t="s">
        <v>3128</v>
      </c>
      <c r="C5649" t="s">
        <v>6</v>
      </c>
      <c r="D5649">
        <v>1</v>
      </c>
    </row>
    <row r="5650" spans="1:4" hidden="1">
      <c r="A5650" t="s">
        <v>3121</v>
      </c>
      <c r="B5650" t="s">
        <v>3129</v>
      </c>
      <c r="C5650" t="s">
        <v>24</v>
      </c>
      <c r="D5650">
        <v>4</v>
      </c>
    </row>
    <row r="5651" spans="1:4" hidden="1">
      <c r="A5651" t="s">
        <v>3121</v>
      </c>
      <c r="B5651" t="s">
        <v>3130</v>
      </c>
      <c r="C5651" t="s">
        <v>24</v>
      </c>
      <c r="D5651">
        <v>1</v>
      </c>
    </row>
    <row r="5652" spans="1:4" hidden="1">
      <c r="A5652" t="s">
        <v>3121</v>
      </c>
      <c r="B5652" t="s">
        <v>3131</v>
      </c>
      <c r="C5652" t="s">
        <v>80</v>
      </c>
      <c r="D5652">
        <v>1</v>
      </c>
    </row>
    <row r="5653" spans="1:4" hidden="1">
      <c r="A5653" t="s">
        <v>3121</v>
      </c>
      <c r="B5653" t="s">
        <v>3131</v>
      </c>
      <c r="C5653" t="s">
        <v>6</v>
      </c>
      <c r="D5653">
        <v>2</v>
      </c>
    </row>
    <row r="5654" spans="1:4" hidden="1">
      <c r="A5654" t="s">
        <v>3121</v>
      </c>
      <c r="B5654" t="s">
        <v>3132</v>
      </c>
      <c r="C5654" t="s">
        <v>6</v>
      </c>
      <c r="D5654">
        <v>1</v>
      </c>
    </row>
    <row r="5655" spans="1:4" hidden="1">
      <c r="A5655" t="s">
        <v>3121</v>
      </c>
      <c r="B5655" t="s">
        <v>3133</v>
      </c>
      <c r="C5655" t="s">
        <v>24</v>
      </c>
      <c r="D5655">
        <v>2</v>
      </c>
    </row>
    <row r="5656" spans="1:4" hidden="1">
      <c r="A5656" t="s">
        <v>3121</v>
      </c>
      <c r="B5656" t="s">
        <v>3133</v>
      </c>
      <c r="C5656" t="s">
        <v>8</v>
      </c>
      <c r="D5656">
        <v>1</v>
      </c>
    </row>
    <row r="5657" spans="1:4" hidden="1">
      <c r="A5657" t="s">
        <v>3121</v>
      </c>
      <c r="B5657" t="s">
        <v>3133</v>
      </c>
      <c r="C5657" t="s">
        <v>6</v>
      </c>
      <c r="D5657">
        <v>1</v>
      </c>
    </row>
    <row r="5658" spans="1:4" hidden="1">
      <c r="A5658" t="s">
        <v>3121</v>
      </c>
      <c r="B5658" t="s">
        <v>3134</v>
      </c>
      <c r="C5658" t="s">
        <v>28</v>
      </c>
      <c r="D5658">
        <v>2</v>
      </c>
    </row>
    <row r="5659" spans="1:4" hidden="1">
      <c r="A5659" t="s">
        <v>3121</v>
      </c>
      <c r="B5659" t="s">
        <v>3134</v>
      </c>
      <c r="C5659" t="s">
        <v>29</v>
      </c>
      <c r="D5659">
        <v>1</v>
      </c>
    </row>
    <row r="5660" spans="1:4" hidden="1">
      <c r="A5660" t="s">
        <v>3121</v>
      </c>
      <c r="B5660" t="s">
        <v>3135</v>
      </c>
      <c r="C5660" t="s">
        <v>6</v>
      </c>
      <c r="D5660">
        <v>5</v>
      </c>
    </row>
    <row r="5661" spans="1:4">
      <c r="A5661" t="s">
        <v>3121</v>
      </c>
      <c r="B5661" t="s">
        <v>3136</v>
      </c>
      <c r="C5661" t="s">
        <v>27</v>
      </c>
      <c r="D5661">
        <v>1</v>
      </c>
    </row>
    <row r="5662" spans="1:4" hidden="1">
      <c r="A5662" t="s">
        <v>3121</v>
      </c>
      <c r="B5662" t="s">
        <v>3136</v>
      </c>
      <c r="C5662" t="s">
        <v>6</v>
      </c>
      <c r="D5662">
        <v>1</v>
      </c>
    </row>
    <row r="5663" spans="1:4" hidden="1">
      <c r="A5663" t="s">
        <v>3137</v>
      </c>
      <c r="B5663" t="s">
        <v>3138</v>
      </c>
      <c r="C5663" t="s">
        <v>28</v>
      </c>
      <c r="D5663">
        <v>5</v>
      </c>
    </row>
    <row r="5664" spans="1:4" hidden="1">
      <c r="A5664" t="s">
        <v>3137</v>
      </c>
      <c r="B5664" t="s">
        <v>3138</v>
      </c>
      <c r="C5664" t="s">
        <v>6</v>
      </c>
      <c r="D5664">
        <v>10</v>
      </c>
    </row>
    <row r="5665" spans="1:4" hidden="1">
      <c r="A5665" t="s">
        <v>3137</v>
      </c>
      <c r="B5665" t="s">
        <v>3139</v>
      </c>
      <c r="C5665" t="s">
        <v>28</v>
      </c>
      <c r="D5665">
        <v>1</v>
      </c>
    </row>
    <row r="5666" spans="1:4" hidden="1">
      <c r="A5666" t="s">
        <v>3137</v>
      </c>
      <c r="B5666" t="s">
        <v>3139</v>
      </c>
      <c r="C5666" t="s">
        <v>45</v>
      </c>
      <c r="D5666">
        <v>1</v>
      </c>
    </row>
    <row r="5667" spans="1:4" hidden="1">
      <c r="A5667" t="s">
        <v>3137</v>
      </c>
      <c r="B5667" t="s">
        <v>3139</v>
      </c>
      <c r="C5667" t="s">
        <v>6</v>
      </c>
      <c r="D5667">
        <v>3</v>
      </c>
    </row>
    <row r="5668" spans="1:4" hidden="1">
      <c r="A5668" t="s">
        <v>3137</v>
      </c>
      <c r="B5668" t="s">
        <v>3140</v>
      </c>
      <c r="C5668" t="s">
        <v>28</v>
      </c>
      <c r="D5668">
        <v>1</v>
      </c>
    </row>
    <row r="5669" spans="1:4" hidden="1">
      <c r="A5669" t="s">
        <v>3137</v>
      </c>
      <c r="B5669" t="s">
        <v>3140</v>
      </c>
      <c r="C5669" t="s">
        <v>8</v>
      </c>
      <c r="D5669">
        <v>1</v>
      </c>
    </row>
    <row r="5670" spans="1:4" hidden="1">
      <c r="A5670" t="s">
        <v>3137</v>
      </c>
      <c r="B5670" t="s">
        <v>3141</v>
      </c>
      <c r="C5670" t="s">
        <v>6</v>
      </c>
      <c r="D5670">
        <v>1</v>
      </c>
    </row>
    <row r="5671" spans="1:4" hidden="1">
      <c r="A5671" t="s">
        <v>3137</v>
      </c>
      <c r="B5671" t="s">
        <v>3142</v>
      </c>
      <c r="C5671" t="s">
        <v>28</v>
      </c>
      <c r="D5671">
        <v>2</v>
      </c>
    </row>
    <row r="5672" spans="1:4" hidden="1">
      <c r="A5672" t="s">
        <v>3137</v>
      </c>
      <c r="B5672" t="s">
        <v>3143</v>
      </c>
      <c r="C5672" t="s">
        <v>24</v>
      </c>
      <c r="D5672">
        <v>1</v>
      </c>
    </row>
    <row r="5673" spans="1:4" hidden="1">
      <c r="A5673" t="s">
        <v>3137</v>
      </c>
      <c r="B5673" t="s">
        <v>3143</v>
      </c>
      <c r="C5673" t="s">
        <v>6</v>
      </c>
      <c r="D5673">
        <v>1</v>
      </c>
    </row>
    <row r="5674" spans="1:4">
      <c r="A5674" t="s">
        <v>3137</v>
      </c>
      <c r="B5674" t="s">
        <v>3144</v>
      </c>
      <c r="C5674" t="s">
        <v>27</v>
      </c>
      <c r="D5674">
        <v>2</v>
      </c>
    </row>
    <row r="5675" spans="1:4" hidden="1">
      <c r="A5675" t="s">
        <v>3137</v>
      </c>
      <c r="B5675" t="s">
        <v>3144</v>
      </c>
      <c r="C5675" t="s">
        <v>45</v>
      </c>
      <c r="D5675">
        <v>2</v>
      </c>
    </row>
    <row r="5676" spans="1:4" hidden="1">
      <c r="A5676" t="s">
        <v>3137</v>
      </c>
      <c r="B5676" t="s">
        <v>3145</v>
      </c>
      <c r="C5676" t="s">
        <v>28</v>
      </c>
      <c r="D5676">
        <v>1</v>
      </c>
    </row>
    <row r="5677" spans="1:4" hidden="1">
      <c r="A5677" t="s">
        <v>3137</v>
      </c>
      <c r="B5677" t="s">
        <v>3145</v>
      </c>
      <c r="C5677" t="s">
        <v>6</v>
      </c>
      <c r="D5677">
        <v>2</v>
      </c>
    </row>
    <row r="5678" spans="1:4" hidden="1">
      <c r="A5678" t="s">
        <v>3137</v>
      </c>
      <c r="B5678" t="s">
        <v>3146</v>
      </c>
      <c r="C5678" t="s">
        <v>6</v>
      </c>
      <c r="D5678">
        <v>1</v>
      </c>
    </row>
    <row r="5679" spans="1:4" hidden="1">
      <c r="A5679" t="s">
        <v>3137</v>
      </c>
      <c r="B5679" t="s">
        <v>3147</v>
      </c>
      <c r="C5679" t="s">
        <v>8</v>
      </c>
      <c r="D5679">
        <v>1</v>
      </c>
    </row>
    <row r="5680" spans="1:4" hidden="1">
      <c r="A5680" t="s">
        <v>3137</v>
      </c>
      <c r="B5680" t="s">
        <v>3148</v>
      </c>
      <c r="C5680" t="s">
        <v>50</v>
      </c>
      <c r="D5680">
        <v>1</v>
      </c>
    </row>
    <row r="5681" spans="1:4" hidden="1">
      <c r="A5681" t="s">
        <v>3137</v>
      </c>
      <c r="B5681" t="s">
        <v>3148</v>
      </c>
      <c r="C5681" t="s">
        <v>6</v>
      </c>
      <c r="D5681">
        <v>1</v>
      </c>
    </row>
    <row r="5682" spans="1:4" hidden="1">
      <c r="A5682" t="s">
        <v>3137</v>
      </c>
      <c r="B5682" t="s">
        <v>3149</v>
      </c>
      <c r="C5682" t="s">
        <v>28</v>
      </c>
      <c r="D5682">
        <v>2</v>
      </c>
    </row>
    <row r="5683" spans="1:4" hidden="1">
      <c r="A5683" t="s">
        <v>3137</v>
      </c>
      <c r="B5683" t="s">
        <v>3150</v>
      </c>
      <c r="C5683" t="s">
        <v>28</v>
      </c>
      <c r="D5683">
        <v>4</v>
      </c>
    </row>
    <row r="5684" spans="1:4" hidden="1">
      <c r="A5684" t="s">
        <v>3137</v>
      </c>
      <c r="B5684" t="s">
        <v>3150</v>
      </c>
      <c r="C5684" t="s">
        <v>45</v>
      </c>
      <c r="D5684">
        <v>1</v>
      </c>
    </row>
    <row r="5685" spans="1:4" hidden="1">
      <c r="A5685" t="s">
        <v>3137</v>
      </c>
      <c r="B5685" t="s">
        <v>3150</v>
      </c>
      <c r="C5685" t="s">
        <v>6</v>
      </c>
      <c r="D5685">
        <v>1</v>
      </c>
    </row>
    <row r="5686" spans="1:4" hidden="1">
      <c r="A5686" t="s">
        <v>3137</v>
      </c>
      <c r="B5686" t="s">
        <v>3151</v>
      </c>
      <c r="C5686" t="s">
        <v>800</v>
      </c>
      <c r="D5686">
        <v>1</v>
      </c>
    </row>
    <row r="5687" spans="1:4">
      <c r="A5687" t="s">
        <v>3152</v>
      </c>
      <c r="B5687" t="s">
        <v>3153</v>
      </c>
      <c r="C5687" t="s">
        <v>27</v>
      </c>
      <c r="D5687">
        <v>2</v>
      </c>
    </row>
    <row r="5688" spans="1:4" hidden="1">
      <c r="A5688" t="s">
        <v>3152</v>
      </c>
      <c r="B5688" t="s">
        <v>3153</v>
      </c>
      <c r="C5688" t="s">
        <v>28</v>
      </c>
      <c r="D5688">
        <v>1</v>
      </c>
    </row>
    <row r="5689" spans="1:4" hidden="1">
      <c r="A5689" t="s">
        <v>3152</v>
      </c>
      <c r="B5689" t="s">
        <v>3154</v>
      </c>
      <c r="C5689" t="s">
        <v>1146</v>
      </c>
      <c r="D5689">
        <v>1</v>
      </c>
    </row>
    <row r="5690" spans="1:4" hidden="1">
      <c r="A5690" t="s">
        <v>3152</v>
      </c>
      <c r="B5690" t="s">
        <v>3155</v>
      </c>
      <c r="C5690" t="s">
        <v>28</v>
      </c>
      <c r="D5690">
        <v>3</v>
      </c>
    </row>
    <row r="5691" spans="1:4" hidden="1">
      <c r="A5691" t="s">
        <v>3152</v>
      </c>
      <c r="B5691" t="s">
        <v>3155</v>
      </c>
      <c r="C5691" t="s">
        <v>29</v>
      </c>
      <c r="D5691">
        <v>1</v>
      </c>
    </row>
    <row r="5692" spans="1:4" hidden="1">
      <c r="A5692" t="s">
        <v>3152</v>
      </c>
      <c r="B5692" t="s">
        <v>3155</v>
      </c>
      <c r="C5692" t="s">
        <v>45</v>
      </c>
      <c r="D5692">
        <v>1</v>
      </c>
    </row>
    <row r="5693" spans="1:4" hidden="1">
      <c r="A5693" t="s">
        <v>3152</v>
      </c>
      <c r="B5693" t="s">
        <v>3156</v>
      </c>
      <c r="C5693" t="s">
        <v>28</v>
      </c>
      <c r="D5693">
        <v>3</v>
      </c>
    </row>
    <row r="5694" spans="1:4" hidden="1">
      <c r="A5694" t="s">
        <v>3152</v>
      </c>
      <c r="B5694" t="s">
        <v>3156</v>
      </c>
      <c r="C5694" t="s">
        <v>45</v>
      </c>
      <c r="D5694">
        <v>1</v>
      </c>
    </row>
    <row r="5695" spans="1:4" hidden="1">
      <c r="A5695" t="s">
        <v>3137</v>
      </c>
      <c r="B5695" t="s">
        <v>3157</v>
      </c>
      <c r="C5695" t="s">
        <v>39</v>
      </c>
      <c r="D5695">
        <v>1</v>
      </c>
    </row>
    <row r="5696" spans="1:4" hidden="1">
      <c r="A5696" t="s">
        <v>3137</v>
      </c>
      <c r="B5696" t="s">
        <v>3158</v>
      </c>
      <c r="C5696" t="s">
        <v>140</v>
      </c>
      <c r="D5696">
        <v>1</v>
      </c>
    </row>
    <row r="5697" spans="1:4" hidden="1">
      <c r="A5697" t="s">
        <v>3137</v>
      </c>
      <c r="B5697" t="s">
        <v>3159</v>
      </c>
      <c r="C5697" t="s">
        <v>50</v>
      </c>
      <c r="D5697">
        <v>1</v>
      </c>
    </row>
    <row r="5698" spans="1:4" hidden="1">
      <c r="A5698" t="s">
        <v>3137</v>
      </c>
      <c r="B5698" t="s">
        <v>3160</v>
      </c>
      <c r="C5698" t="s">
        <v>28</v>
      </c>
      <c r="D5698">
        <v>1</v>
      </c>
    </row>
    <row r="5699" spans="1:4" hidden="1">
      <c r="A5699" t="s">
        <v>3137</v>
      </c>
      <c r="B5699" t="s">
        <v>3161</v>
      </c>
      <c r="C5699" t="s">
        <v>108</v>
      </c>
      <c r="D5699">
        <v>1</v>
      </c>
    </row>
    <row r="5700" spans="1:4" hidden="1">
      <c r="A5700" t="s">
        <v>3137</v>
      </c>
      <c r="B5700" t="s">
        <v>3161</v>
      </c>
      <c r="C5700" t="s">
        <v>28</v>
      </c>
      <c r="D5700">
        <v>8</v>
      </c>
    </row>
    <row r="5701" spans="1:4" hidden="1">
      <c r="A5701" t="s">
        <v>3137</v>
      </c>
      <c r="B5701" t="s">
        <v>3161</v>
      </c>
      <c r="C5701" t="s">
        <v>6</v>
      </c>
      <c r="D5701">
        <v>7</v>
      </c>
    </row>
    <row r="5702" spans="1:4" hidden="1">
      <c r="A5702" t="s">
        <v>3137</v>
      </c>
      <c r="B5702" t="s">
        <v>3162</v>
      </c>
      <c r="C5702" t="s">
        <v>39</v>
      </c>
      <c r="D5702">
        <v>1</v>
      </c>
    </row>
    <row r="5703" spans="1:4" hidden="1">
      <c r="A5703" t="s">
        <v>3137</v>
      </c>
      <c r="B5703" t="s">
        <v>3162</v>
      </c>
      <c r="C5703" t="s">
        <v>28</v>
      </c>
      <c r="D5703">
        <v>9</v>
      </c>
    </row>
    <row r="5704" spans="1:4" hidden="1">
      <c r="A5704" t="s">
        <v>3137</v>
      </c>
      <c r="B5704" t="s">
        <v>3162</v>
      </c>
      <c r="C5704" t="s">
        <v>6</v>
      </c>
      <c r="D5704">
        <v>1</v>
      </c>
    </row>
    <row r="5705" spans="1:4" hidden="1">
      <c r="A5705" t="s">
        <v>3137</v>
      </c>
      <c r="B5705" t="s">
        <v>3163</v>
      </c>
      <c r="C5705" t="s">
        <v>28</v>
      </c>
      <c r="D5705">
        <v>4</v>
      </c>
    </row>
    <row r="5706" spans="1:4" hidden="1">
      <c r="A5706" t="s">
        <v>3137</v>
      </c>
      <c r="B5706" t="s">
        <v>3163</v>
      </c>
      <c r="C5706" t="s">
        <v>29</v>
      </c>
      <c r="D5706">
        <v>1</v>
      </c>
    </row>
    <row r="5707" spans="1:4" hidden="1">
      <c r="A5707" t="s">
        <v>3137</v>
      </c>
      <c r="B5707" t="s">
        <v>3163</v>
      </c>
      <c r="C5707" t="s">
        <v>6</v>
      </c>
      <c r="D5707">
        <v>2</v>
      </c>
    </row>
    <row r="5708" spans="1:4" hidden="1">
      <c r="A5708" t="s">
        <v>3137</v>
      </c>
      <c r="B5708" t="s">
        <v>3164</v>
      </c>
      <c r="C5708" t="s">
        <v>50</v>
      </c>
      <c r="D5708">
        <v>1</v>
      </c>
    </row>
    <row r="5709" spans="1:4" hidden="1">
      <c r="A5709" t="s">
        <v>3137</v>
      </c>
      <c r="B5709" t="s">
        <v>3164</v>
      </c>
      <c r="C5709" t="s">
        <v>69</v>
      </c>
      <c r="D5709">
        <v>1</v>
      </c>
    </row>
    <row r="5710" spans="1:4" hidden="1">
      <c r="A5710" t="s">
        <v>3137</v>
      </c>
      <c r="B5710" t="s">
        <v>3165</v>
      </c>
      <c r="C5710" t="s">
        <v>28</v>
      </c>
      <c r="D5710">
        <v>4</v>
      </c>
    </row>
    <row r="5711" spans="1:4" hidden="1">
      <c r="A5711" t="s">
        <v>3137</v>
      </c>
      <c r="B5711" t="s">
        <v>3165</v>
      </c>
      <c r="C5711" t="s">
        <v>45</v>
      </c>
      <c r="D5711">
        <v>4</v>
      </c>
    </row>
    <row r="5712" spans="1:4" hidden="1">
      <c r="A5712" t="s">
        <v>3137</v>
      </c>
      <c r="B5712" t="s">
        <v>3166</v>
      </c>
      <c r="C5712" t="s">
        <v>28</v>
      </c>
      <c r="D5712">
        <v>3</v>
      </c>
    </row>
    <row r="5713" spans="1:4" hidden="1">
      <c r="A5713" t="s">
        <v>3137</v>
      </c>
      <c r="B5713" t="s">
        <v>3166</v>
      </c>
      <c r="C5713" t="s">
        <v>6</v>
      </c>
      <c r="D5713">
        <v>1</v>
      </c>
    </row>
    <row r="5714" spans="1:4" hidden="1">
      <c r="A5714" t="s">
        <v>3167</v>
      </c>
      <c r="B5714" t="s">
        <v>3168</v>
      </c>
      <c r="C5714" t="s">
        <v>6</v>
      </c>
      <c r="D5714">
        <v>2</v>
      </c>
    </row>
    <row r="5715" spans="1:4">
      <c r="A5715" t="s">
        <v>3167</v>
      </c>
      <c r="B5715" t="s">
        <v>3169</v>
      </c>
      <c r="C5715" t="s">
        <v>27</v>
      </c>
      <c r="D5715">
        <v>3</v>
      </c>
    </row>
    <row r="5716" spans="1:4">
      <c r="A5716" t="s">
        <v>3167</v>
      </c>
      <c r="B5716" t="s">
        <v>3170</v>
      </c>
      <c r="C5716" t="s">
        <v>27</v>
      </c>
      <c r="D5716">
        <v>1</v>
      </c>
    </row>
    <row r="5717" spans="1:4" hidden="1">
      <c r="A5717" t="s">
        <v>3167</v>
      </c>
      <c r="B5717" t="s">
        <v>3171</v>
      </c>
      <c r="C5717" t="s">
        <v>50</v>
      </c>
      <c r="D5717">
        <v>1</v>
      </c>
    </row>
    <row r="5718" spans="1:4" hidden="1">
      <c r="A5718" t="s">
        <v>3167</v>
      </c>
      <c r="B5718" t="s">
        <v>3172</v>
      </c>
      <c r="C5718" t="s">
        <v>8</v>
      </c>
      <c r="D5718">
        <v>1</v>
      </c>
    </row>
    <row r="5719" spans="1:4" hidden="1">
      <c r="A5719" t="s">
        <v>3167</v>
      </c>
      <c r="B5719" t="s">
        <v>3173</v>
      </c>
      <c r="C5719" t="s">
        <v>527</v>
      </c>
      <c r="D5719">
        <v>1</v>
      </c>
    </row>
    <row r="5720" spans="1:4">
      <c r="A5720" t="s">
        <v>3167</v>
      </c>
      <c r="B5720" t="s">
        <v>3174</v>
      </c>
      <c r="C5720" t="s">
        <v>27</v>
      </c>
      <c r="D5720">
        <v>2</v>
      </c>
    </row>
    <row r="5721" spans="1:4" hidden="1">
      <c r="A5721" t="s">
        <v>3167</v>
      </c>
      <c r="B5721" t="s">
        <v>3175</v>
      </c>
      <c r="C5721" t="s">
        <v>6</v>
      </c>
      <c r="D5721">
        <v>2</v>
      </c>
    </row>
    <row r="5722" spans="1:4" hidden="1">
      <c r="A5722" t="s">
        <v>3176</v>
      </c>
      <c r="B5722" t="s">
        <v>3177</v>
      </c>
      <c r="C5722" t="s">
        <v>8</v>
      </c>
      <c r="D5722">
        <v>2</v>
      </c>
    </row>
    <row r="5723" spans="1:4" hidden="1">
      <c r="A5723" t="s">
        <v>3176</v>
      </c>
      <c r="B5723" t="s">
        <v>3178</v>
      </c>
      <c r="C5723" t="s">
        <v>8</v>
      </c>
      <c r="D5723">
        <v>1</v>
      </c>
    </row>
    <row r="5724" spans="1:4">
      <c r="A5724" t="s">
        <v>3176</v>
      </c>
      <c r="B5724" t="s">
        <v>3179</v>
      </c>
      <c r="C5724" t="s">
        <v>27</v>
      </c>
      <c r="D5724">
        <v>2</v>
      </c>
    </row>
    <row r="5725" spans="1:4" hidden="1">
      <c r="A5725" t="s">
        <v>3176</v>
      </c>
      <c r="B5725" t="s">
        <v>3179</v>
      </c>
      <c r="C5725" t="s">
        <v>80</v>
      </c>
      <c r="D5725">
        <v>1</v>
      </c>
    </row>
    <row r="5726" spans="1:4" hidden="1">
      <c r="A5726" t="s">
        <v>3176</v>
      </c>
      <c r="B5726" t="s">
        <v>3179</v>
      </c>
      <c r="C5726" t="s">
        <v>6</v>
      </c>
      <c r="D5726">
        <v>1</v>
      </c>
    </row>
    <row r="5727" spans="1:4">
      <c r="A5727" t="s">
        <v>3176</v>
      </c>
      <c r="B5727" t="s">
        <v>3180</v>
      </c>
      <c r="C5727" t="s">
        <v>27</v>
      </c>
      <c r="D5727">
        <v>1</v>
      </c>
    </row>
    <row r="5728" spans="1:4" hidden="1">
      <c r="A5728" t="s">
        <v>3176</v>
      </c>
      <c r="B5728" t="s">
        <v>3180</v>
      </c>
      <c r="C5728" t="s">
        <v>8</v>
      </c>
      <c r="D5728">
        <v>2</v>
      </c>
    </row>
    <row r="5729" spans="1:4">
      <c r="A5729" t="s">
        <v>3176</v>
      </c>
      <c r="B5729" t="s">
        <v>3181</v>
      </c>
      <c r="C5729" t="s">
        <v>27</v>
      </c>
      <c r="D5729">
        <v>1</v>
      </c>
    </row>
    <row r="5730" spans="1:4" hidden="1">
      <c r="A5730" t="s">
        <v>3176</v>
      </c>
      <c r="B5730" t="s">
        <v>3182</v>
      </c>
      <c r="C5730" t="s">
        <v>80</v>
      </c>
      <c r="D5730">
        <v>1</v>
      </c>
    </row>
    <row r="5731" spans="1:4" hidden="1">
      <c r="A5731" t="s">
        <v>3176</v>
      </c>
      <c r="B5731" t="s">
        <v>3182</v>
      </c>
      <c r="C5731" t="s">
        <v>212</v>
      </c>
      <c r="D5731">
        <v>1</v>
      </c>
    </row>
    <row r="5732" spans="1:4" hidden="1">
      <c r="A5732" t="s">
        <v>3176</v>
      </c>
      <c r="B5732" t="s">
        <v>3183</v>
      </c>
      <c r="C5732" t="s">
        <v>6</v>
      </c>
      <c r="D5732">
        <v>1</v>
      </c>
    </row>
    <row r="5733" spans="1:4" hidden="1">
      <c r="A5733" t="s">
        <v>3176</v>
      </c>
      <c r="B5733" t="s">
        <v>3184</v>
      </c>
      <c r="C5733" t="s">
        <v>39</v>
      </c>
      <c r="D5733">
        <v>1</v>
      </c>
    </row>
    <row r="5734" spans="1:4" hidden="1">
      <c r="A5734" t="s">
        <v>3176</v>
      </c>
      <c r="B5734" t="s">
        <v>3185</v>
      </c>
      <c r="C5734" t="s">
        <v>8</v>
      </c>
      <c r="D5734">
        <v>2</v>
      </c>
    </row>
    <row r="5735" spans="1:4" hidden="1">
      <c r="A5735" t="s">
        <v>3176</v>
      </c>
      <c r="B5735" t="s">
        <v>3185</v>
      </c>
      <c r="C5735" t="s">
        <v>6</v>
      </c>
      <c r="D5735">
        <v>1</v>
      </c>
    </row>
    <row r="5736" spans="1:4" hidden="1">
      <c r="A5736" t="s">
        <v>3176</v>
      </c>
      <c r="B5736" t="s">
        <v>3186</v>
      </c>
      <c r="C5736" t="s">
        <v>28</v>
      </c>
      <c r="D5736">
        <v>1</v>
      </c>
    </row>
    <row r="5737" spans="1:4" hidden="1">
      <c r="A5737" t="s">
        <v>3176</v>
      </c>
      <c r="B5737" t="s">
        <v>3187</v>
      </c>
      <c r="C5737" t="s">
        <v>117</v>
      </c>
      <c r="D5737">
        <v>1</v>
      </c>
    </row>
    <row r="5738" spans="1:4">
      <c r="A5738" t="s">
        <v>3176</v>
      </c>
      <c r="B5738" t="s">
        <v>3188</v>
      </c>
      <c r="C5738" t="s">
        <v>27</v>
      </c>
      <c r="D5738">
        <v>1</v>
      </c>
    </row>
    <row r="5739" spans="1:4">
      <c r="A5739" t="s">
        <v>3176</v>
      </c>
      <c r="B5739" t="s">
        <v>3189</v>
      </c>
      <c r="C5739" t="s">
        <v>27</v>
      </c>
      <c r="D5739">
        <v>1</v>
      </c>
    </row>
    <row r="5740" spans="1:4" hidden="1">
      <c r="A5740" t="s">
        <v>3176</v>
      </c>
      <c r="B5740" t="s">
        <v>3190</v>
      </c>
      <c r="C5740" t="s">
        <v>6</v>
      </c>
      <c r="D5740">
        <v>2</v>
      </c>
    </row>
    <row r="5741" spans="1:4" hidden="1">
      <c r="A5741" t="s">
        <v>3176</v>
      </c>
      <c r="B5741" t="s">
        <v>3191</v>
      </c>
      <c r="C5741" t="s">
        <v>24</v>
      </c>
      <c r="D5741">
        <v>2</v>
      </c>
    </row>
    <row r="5742" spans="1:4">
      <c r="A5742" t="s">
        <v>3176</v>
      </c>
      <c r="B5742" t="s">
        <v>3191</v>
      </c>
      <c r="C5742" t="s">
        <v>27</v>
      </c>
      <c r="D5742">
        <v>1</v>
      </c>
    </row>
    <row r="5743" spans="1:4" hidden="1">
      <c r="A5743" t="s">
        <v>3176</v>
      </c>
      <c r="B5743" t="s">
        <v>3192</v>
      </c>
      <c r="C5743" t="s">
        <v>28</v>
      </c>
      <c r="D5743">
        <v>3</v>
      </c>
    </row>
    <row r="5744" spans="1:4">
      <c r="A5744" t="s">
        <v>3176</v>
      </c>
      <c r="B5744" t="s">
        <v>3193</v>
      </c>
      <c r="C5744" t="s">
        <v>27</v>
      </c>
      <c r="D5744">
        <v>1</v>
      </c>
    </row>
    <row r="5745" spans="1:4">
      <c r="A5745" t="s">
        <v>3176</v>
      </c>
      <c r="B5745" t="s">
        <v>3194</v>
      </c>
      <c r="C5745" t="s">
        <v>27</v>
      </c>
      <c r="D5745">
        <v>2</v>
      </c>
    </row>
    <row r="5746" spans="1:4" hidden="1">
      <c r="A5746" t="s">
        <v>3176</v>
      </c>
      <c r="B5746" t="s">
        <v>3194</v>
      </c>
      <c r="C5746" t="s">
        <v>8</v>
      </c>
      <c r="D5746">
        <v>1</v>
      </c>
    </row>
    <row r="5747" spans="1:4" hidden="1">
      <c r="A5747" t="s">
        <v>3176</v>
      </c>
      <c r="B5747" t="s">
        <v>3195</v>
      </c>
      <c r="C5747" t="s">
        <v>6</v>
      </c>
      <c r="D5747">
        <v>1</v>
      </c>
    </row>
    <row r="5748" spans="1:4">
      <c r="A5748" t="s">
        <v>3176</v>
      </c>
      <c r="B5748" t="s">
        <v>3196</v>
      </c>
      <c r="C5748" t="s">
        <v>27</v>
      </c>
      <c r="D5748">
        <v>3</v>
      </c>
    </row>
    <row r="5749" spans="1:4">
      <c r="A5749" t="s">
        <v>3176</v>
      </c>
      <c r="B5749" t="s">
        <v>3197</v>
      </c>
      <c r="C5749" t="s">
        <v>27</v>
      </c>
      <c r="D5749">
        <v>1</v>
      </c>
    </row>
    <row r="5750" spans="1:4" hidden="1">
      <c r="A5750" t="s">
        <v>3176</v>
      </c>
      <c r="B5750" t="s">
        <v>3198</v>
      </c>
      <c r="C5750" t="s">
        <v>50</v>
      </c>
      <c r="D5750">
        <v>1</v>
      </c>
    </row>
    <row r="5751" spans="1:4" hidden="1">
      <c r="A5751" t="s">
        <v>3176</v>
      </c>
      <c r="B5751" t="s">
        <v>3198</v>
      </c>
      <c r="C5751" t="s">
        <v>8</v>
      </c>
      <c r="D5751">
        <v>1</v>
      </c>
    </row>
    <row r="5752" spans="1:4" hidden="1">
      <c r="A5752" t="s">
        <v>3176</v>
      </c>
      <c r="B5752" t="s">
        <v>3198</v>
      </c>
      <c r="C5752" t="s">
        <v>29</v>
      </c>
      <c r="D5752">
        <v>1</v>
      </c>
    </row>
    <row r="5753" spans="1:4" hidden="1">
      <c r="A5753" t="s">
        <v>3176</v>
      </c>
      <c r="B5753" t="s">
        <v>3199</v>
      </c>
      <c r="C5753" t="s">
        <v>8</v>
      </c>
      <c r="D5753">
        <v>2</v>
      </c>
    </row>
    <row r="5754" spans="1:4" hidden="1">
      <c r="A5754" t="s">
        <v>3176</v>
      </c>
      <c r="B5754" t="s">
        <v>3199</v>
      </c>
      <c r="C5754" t="s">
        <v>6</v>
      </c>
      <c r="D5754">
        <v>1</v>
      </c>
    </row>
    <row r="5755" spans="1:4" hidden="1">
      <c r="A5755" t="s">
        <v>3176</v>
      </c>
      <c r="B5755" t="s">
        <v>3200</v>
      </c>
      <c r="C5755" t="s">
        <v>108</v>
      </c>
      <c r="D5755">
        <v>1</v>
      </c>
    </row>
    <row r="5756" spans="1:4" hidden="1">
      <c r="A5756" t="s">
        <v>3176</v>
      </c>
      <c r="B5756" t="s">
        <v>3200</v>
      </c>
      <c r="C5756" t="s">
        <v>28</v>
      </c>
      <c r="D5756">
        <v>1</v>
      </c>
    </row>
    <row r="5757" spans="1:4" hidden="1">
      <c r="A5757" t="s">
        <v>3201</v>
      </c>
      <c r="B5757" t="s">
        <v>3202</v>
      </c>
      <c r="C5757" t="s">
        <v>8</v>
      </c>
      <c r="D5757">
        <v>1</v>
      </c>
    </row>
    <row r="5758" spans="1:4" hidden="1">
      <c r="A5758" t="s">
        <v>3201</v>
      </c>
      <c r="B5758" t="s">
        <v>3203</v>
      </c>
      <c r="C5758" t="s">
        <v>6</v>
      </c>
      <c r="D5758">
        <v>1</v>
      </c>
    </row>
    <row r="5759" spans="1:4" hidden="1">
      <c r="A5759" t="s">
        <v>3201</v>
      </c>
      <c r="B5759" t="s">
        <v>3204</v>
      </c>
      <c r="C5759" t="s">
        <v>6</v>
      </c>
      <c r="D5759">
        <v>3</v>
      </c>
    </row>
    <row r="5760" spans="1:4" hidden="1">
      <c r="A5760" t="s">
        <v>3201</v>
      </c>
      <c r="B5760" t="s">
        <v>3205</v>
      </c>
      <c r="C5760" t="s">
        <v>128</v>
      </c>
      <c r="D5760">
        <v>1</v>
      </c>
    </row>
    <row r="5761" spans="1:4" hidden="1">
      <c r="A5761" t="s">
        <v>3201</v>
      </c>
      <c r="B5761" t="s">
        <v>3205</v>
      </c>
      <c r="C5761" t="s">
        <v>45</v>
      </c>
      <c r="D5761">
        <v>1</v>
      </c>
    </row>
    <row r="5762" spans="1:4" hidden="1">
      <c r="A5762" t="s">
        <v>3201</v>
      </c>
      <c r="B5762" t="s">
        <v>3206</v>
      </c>
      <c r="C5762" t="s">
        <v>6</v>
      </c>
      <c r="D5762">
        <v>1</v>
      </c>
    </row>
    <row r="5763" spans="1:4" hidden="1">
      <c r="A5763" t="s">
        <v>3201</v>
      </c>
      <c r="B5763" t="s">
        <v>3207</v>
      </c>
      <c r="C5763" t="s">
        <v>6</v>
      </c>
      <c r="D5763">
        <v>15</v>
      </c>
    </row>
    <row r="5764" spans="1:4" hidden="1">
      <c r="A5764" t="s">
        <v>3201</v>
      </c>
      <c r="B5764" t="s">
        <v>3208</v>
      </c>
      <c r="C5764" t="s">
        <v>1016</v>
      </c>
      <c r="D5764">
        <v>3</v>
      </c>
    </row>
    <row r="5765" spans="1:4" hidden="1">
      <c r="A5765" t="s">
        <v>3201</v>
      </c>
      <c r="B5765" t="s">
        <v>3209</v>
      </c>
      <c r="C5765" t="s">
        <v>117</v>
      </c>
      <c r="D5765">
        <v>1</v>
      </c>
    </row>
    <row r="5766" spans="1:4" hidden="1">
      <c r="A5766" t="s">
        <v>3201</v>
      </c>
      <c r="B5766" t="s">
        <v>3210</v>
      </c>
      <c r="C5766" t="s">
        <v>6</v>
      </c>
      <c r="D5766">
        <v>3</v>
      </c>
    </row>
    <row r="5767" spans="1:4" hidden="1">
      <c r="A5767" t="s">
        <v>3201</v>
      </c>
      <c r="B5767" t="s">
        <v>3211</v>
      </c>
      <c r="C5767" t="s">
        <v>80</v>
      </c>
      <c r="D5767">
        <v>2</v>
      </c>
    </row>
    <row r="5768" spans="1:4" hidden="1">
      <c r="A5768" t="s">
        <v>3201</v>
      </c>
      <c r="B5768" t="s">
        <v>3212</v>
      </c>
      <c r="C5768" t="s">
        <v>6</v>
      </c>
      <c r="D5768">
        <v>2</v>
      </c>
    </row>
    <row r="5769" spans="1:4">
      <c r="A5769" t="s">
        <v>3201</v>
      </c>
      <c r="B5769" t="s">
        <v>3213</v>
      </c>
      <c r="C5769" t="s">
        <v>27</v>
      </c>
      <c r="D5769">
        <v>1</v>
      </c>
    </row>
    <row r="5770" spans="1:4">
      <c r="A5770" t="s">
        <v>3201</v>
      </c>
      <c r="B5770" t="s">
        <v>3214</v>
      </c>
      <c r="C5770" t="s">
        <v>27</v>
      </c>
      <c r="D5770">
        <v>5</v>
      </c>
    </row>
    <row r="5771" spans="1:4" hidden="1">
      <c r="A5771" t="s">
        <v>3201</v>
      </c>
      <c r="B5771" t="s">
        <v>3214</v>
      </c>
      <c r="C5771" t="s">
        <v>6</v>
      </c>
      <c r="D5771">
        <v>12</v>
      </c>
    </row>
    <row r="5772" spans="1:4" hidden="1">
      <c r="A5772" t="s">
        <v>3201</v>
      </c>
      <c r="B5772" t="s">
        <v>3215</v>
      </c>
      <c r="C5772" t="s">
        <v>80</v>
      </c>
      <c r="D5772">
        <v>2</v>
      </c>
    </row>
    <row r="5773" spans="1:4" hidden="1">
      <c r="A5773" t="s">
        <v>3201</v>
      </c>
      <c r="B5773" t="s">
        <v>3215</v>
      </c>
      <c r="C5773" t="s">
        <v>6</v>
      </c>
      <c r="D5773">
        <v>2</v>
      </c>
    </row>
    <row r="5774" spans="1:4" hidden="1">
      <c r="A5774" t="s">
        <v>3201</v>
      </c>
      <c r="B5774" t="s">
        <v>3216</v>
      </c>
      <c r="C5774" t="s">
        <v>80</v>
      </c>
      <c r="D5774">
        <v>1</v>
      </c>
    </row>
    <row r="5775" spans="1:4" hidden="1">
      <c r="A5775" t="s">
        <v>3201</v>
      </c>
      <c r="B5775" t="s">
        <v>3216</v>
      </c>
      <c r="C5775" t="s">
        <v>28</v>
      </c>
      <c r="D5775">
        <v>2</v>
      </c>
    </row>
    <row r="5776" spans="1:4" hidden="1">
      <c r="A5776" t="s">
        <v>3201</v>
      </c>
      <c r="B5776" t="s">
        <v>3217</v>
      </c>
      <c r="C5776" t="s">
        <v>1693</v>
      </c>
      <c r="D5776">
        <v>1</v>
      </c>
    </row>
    <row r="5777" spans="1:4" hidden="1">
      <c r="A5777" t="s">
        <v>3201</v>
      </c>
      <c r="B5777" t="s">
        <v>3217</v>
      </c>
      <c r="C5777" t="s">
        <v>6</v>
      </c>
      <c r="D5777">
        <v>1</v>
      </c>
    </row>
    <row r="5778" spans="1:4">
      <c r="A5778" t="s">
        <v>3201</v>
      </c>
      <c r="B5778" t="s">
        <v>3218</v>
      </c>
      <c r="C5778" t="s">
        <v>27</v>
      </c>
      <c r="D5778">
        <v>1</v>
      </c>
    </row>
    <row r="5779" spans="1:4" hidden="1">
      <c r="A5779" t="s">
        <v>3201</v>
      </c>
      <c r="B5779" t="s">
        <v>3218</v>
      </c>
      <c r="C5779" t="s">
        <v>28</v>
      </c>
      <c r="D5779">
        <v>1</v>
      </c>
    </row>
    <row r="5780" spans="1:4" hidden="1">
      <c r="A5780" t="s">
        <v>3201</v>
      </c>
      <c r="B5780" t="s">
        <v>3219</v>
      </c>
      <c r="C5780" t="s">
        <v>6</v>
      </c>
      <c r="D5780">
        <v>1</v>
      </c>
    </row>
    <row r="5781" spans="1:4" hidden="1">
      <c r="A5781" t="s">
        <v>3201</v>
      </c>
      <c r="B5781" t="s">
        <v>3220</v>
      </c>
      <c r="C5781" t="s">
        <v>559</v>
      </c>
      <c r="D5781">
        <v>1</v>
      </c>
    </row>
    <row r="5782" spans="1:4" hidden="1">
      <c r="A5782" t="s">
        <v>3201</v>
      </c>
      <c r="B5782" t="s">
        <v>3220</v>
      </c>
      <c r="C5782" t="s">
        <v>6</v>
      </c>
      <c r="D5782">
        <v>3</v>
      </c>
    </row>
    <row r="5783" spans="1:4" hidden="1">
      <c r="A5783" t="s">
        <v>3201</v>
      </c>
      <c r="B5783" t="s">
        <v>3221</v>
      </c>
      <c r="C5783" t="s">
        <v>28</v>
      </c>
      <c r="D5783">
        <v>1</v>
      </c>
    </row>
    <row r="5784" spans="1:4" hidden="1">
      <c r="A5784" t="s">
        <v>3201</v>
      </c>
      <c r="B5784" t="s">
        <v>3221</v>
      </c>
      <c r="C5784" t="s">
        <v>6</v>
      </c>
      <c r="D5784">
        <v>2</v>
      </c>
    </row>
    <row r="5785" spans="1:4" hidden="1">
      <c r="A5785" t="s">
        <v>3201</v>
      </c>
      <c r="B5785" t="s">
        <v>3222</v>
      </c>
      <c r="C5785" t="s">
        <v>6</v>
      </c>
      <c r="D5785">
        <v>1</v>
      </c>
    </row>
    <row r="5786" spans="1:4" hidden="1">
      <c r="A5786" t="s">
        <v>3201</v>
      </c>
      <c r="B5786" t="s">
        <v>3223</v>
      </c>
      <c r="C5786" t="s">
        <v>436</v>
      </c>
      <c r="D5786">
        <v>1</v>
      </c>
    </row>
    <row r="5787" spans="1:4" hidden="1">
      <c r="A5787" t="s">
        <v>3201</v>
      </c>
      <c r="B5787" t="s">
        <v>3223</v>
      </c>
      <c r="C5787" t="s">
        <v>6</v>
      </c>
      <c r="D5787">
        <v>1</v>
      </c>
    </row>
    <row r="5788" spans="1:4" hidden="1">
      <c r="A5788" t="s">
        <v>3201</v>
      </c>
      <c r="B5788" t="s">
        <v>3224</v>
      </c>
      <c r="C5788" t="s">
        <v>45</v>
      </c>
      <c r="D5788">
        <v>1</v>
      </c>
    </row>
    <row r="5789" spans="1:4" hidden="1">
      <c r="A5789" t="s">
        <v>3201</v>
      </c>
      <c r="B5789" t="s">
        <v>3225</v>
      </c>
      <c r="C5789" t="s">
        <v>417</v>
      </c>
      <c r="D5789">
        <v>1</v>
      </c>
    </row>
    <row r="5790" spans="1:4" hidden="1">
      <c r="A5790" t="s">
        <v>3201</v>
      </c>
      <c r="B5790" t="s">
        <v>3225</v>
      </c>
      <c r="C5790" t="s">
        <v>6</v>
      </c>
      <c r="D5790">
        <v>1</v>
      </c>
    </row>
    <row r="5791" spans="1:4" hidden="1">
      <c r="A5791" t="s">
        <v>3201</v>
      </c>
      <c r="B5791" t="s">
        <v>3226</v>
      </c>
      <c r="C5791" t="s">
        <v>6</v>
      </c>
      <c r="D5791">
        <v>1</v>
      </c>
    </row>
    <row r="5792" spans="1:4">
      <c r="A5792" t="s">
        <v>3227</v>
      </c>
      <c r="B5792" t="s">
        <v>3228</v>
      </c>
      <c r="C5792" t="s">
        <v>27</v>
      </c>
      <c r="D5792">
        <v>1</v>
      </c>
    </row>
    <row r="5793" spans="1:4" hidden="1">
      <c r="A5793" t="s">
        <v>3227</v>
      </c>
      <c r="B5793" t="s">
        <v>3228</v>
      </c>
      <c r="C5793" t="s">
        <v>6</v>
      </c>
      <c r="D5793">
        <v>3</v>
      </c>
    </row>
    <row r="5794" spans="1:4" hidden="1">
      <c r="A5794" t="s">
        <v>3227</v>
      </c>
      <c r="B5794" t="s">
        <v>3229</v>
      </c>
      <c r="C5794" t="s">
        <v>211</v>
      </c>
      <c r="D5794">
        <v>1</v>
      </c>
    </row>
    <row r="5795" spans="1:4" hidden="1">
      <c r="A5795" t="s">
        <v>3227</v>
      </c>
      <c r="B5795" t="s">
        <v>3229</v>
      </c>
      <c r="C5795" t="s">
        <v>99</v>
      </c>
      <c r="D5795">
        <v>1</v>
      </c>
    </row>
    <row r="5796" spans="1:4" hidden="1">
      <c r="A5796" t="s">
        <v>3227</v>
      </c>
      <c r="B5796" t="s">
        <v>3229</v>
      </c>
      <c r="C5796" t="s">
        <v>6</v>
      </c>
      <c r="D5796">
        <v>2</v>
      </c>
    </row>
    <row r="5797" spans="1:4">
      <c r="A5797" t="s">
        <v>3227</v>
      </c>
      <c r="B5797" t="s">
        <v>3230</v>
      </c>
      <c r="C5797" t="s">
        <v>27</v>
      </c>
      <c r="D5797">
        <v>1</v>
      </c>
    </row>
    <row r="5798" spans="1:4" hidden="1">
      <c r="A5798" t="s">
        <v>3227</v>
      </c>
      <c r="B5798" t="s">
        <v>3230</v>
      </c>
      <c r="C5798" t="s">
        <v>6</v>
      </c>
      <c r="D5798">
        <v>2</v>
      </c>
    </row>
    <row r="5799" spans="1:4" hidden="1">
      <c r="A5799" t="s">
        <v>3227</v>
      </c>
      <c r="B5799" t="s">
        <v>3231</v>
      </c>
      <c r="C5799" t="s">
        <v>47</v>
      </c>
      <c r="D5799">
        <v>1</v>
      </c>
    </row>
    <row r="5800" spans="1:4" hidden="1">
      <c r="A5800" t="s">
        <v>3227</v>
      </c>
      <c r="B5800" t="s">
        <v>3231</v>
      </c>
      <c r="C5800" t="s">
        <v>6</v>
      </c>
      <c r="D5800">
        <v>4</v>
      </c>
    </row>
    <row r="5801" spans="1:4">
      <c r="A5801" t="s">
        <v>3227</v>
      </c>
      <c r="B5801" t="s">
        <v>3232</v>
      </c>
      <c r="C5801" t="s">
        <v>27</v>
      </c>
      <c r="D5801">
        <v>1</v>
      </c>
    </row>
    <row r="5802" spans="1:4" hidden="1">
      <c r="A5802" t="s">
        <v>3227</v>
      </c>
      <c r="B5802" t="s">
        <v>3232</v>
      </c>
      <c r="C5802" t="s">
        <v>39</v>
      </c>
      <c r="D5802">
        <v>1</v>
      </c>
    </row>
    <row r="5803" spans="1:4" hidden="1">
      <c r="A5803" t="s">
        <v>3227</v>
      </c>
      <c r="B5803" t="s">
        <v>3232</v>
      </c>
      <c r="C5803" t="s">
        <v>6</v>
      </c>
      <c r="D5803">
        <v>1</v>
      </c>
    </row>
    <row r="5804" spans="1:4" hidden="1">
      <c r="A5804" t="s">
        <v>3227</v>
      </c>
      <c r="B5804" t="s">
        <v>3233</v>
      </c>
      <c r="C5804" t="s">
        <v>128</v>
      </c>
      <c r="D5804">
        <v>1</v>
      </c>
    </row>
    <row r="5805" spans="1:4" hidden="1">
      <c r="A5805" t="s">
        <v>3227</v>
      </c>
      <c r="B5805" t="s">
        <v>3234</v>
      </c>
      <c r="C5805" t="s">
        <v>6</v>
      </c>
      <c r="D5805">
        <v>1</v>
      </c>
    </row>
    <row r="5806" spans="1:4" hidden="1">
      <c r="A5806" t="s">
        <v>3227</v>
      </c>
      <c r="B5806" t="s">
        <v>3235</v>
      </c>
      <c r="C5806" t="s">
        <v>8</v>
      </c>
      <c r="D5806">
        <v>1</v>
      </c>
    </row>
    <row r="5807" spans="1:4" hidden="1">
      <c r="A5807" t="s">
        <v>3227</v>
      </c>
      <c r="B5807" t="s">
        <v>3236</v>
      </c>
      <c r="C5807" t="s">
        <v>39</v>
      </c>
      <c r="D5807">
        <v>1</v>
      </c>
    </row>
    <row r="5808" spans="1:4" hidden="1">
      <c r="A5808" t="s">
        <v>3227</v>
      </c>
      <c r="B5808" t="s">
        <v>3237</v>
      </c>
      <c r="C5808" t="s">
        <v>28</v>
      </c>
      <c r="D5808">
        <v>1</v>
      </c>
    </row>
    <row r="5809" spans="1:4" hidden="1">
      <c r="A5809" t="s">
        <v>3227</v>
      </c>
      <c r="B5809" t="s">
        <v>3237</v>
      </c>
      <c r="C5809" t="s">
        <v>6</v>
      </c>
      <c r="D5809">
        <v>1</v>
      </c>
    </row>
    <row r="5810" spans="1:4" hidden="1">
      <c r="A5810" t="s">
        <v>3227</v>
      </c>
      <c r="B5810" t="s">
        <v>3238</v>
      </c>
      <c r="C5810" t="s">
        <v>6</v>
      </c>
      <c r="D5810">
        <v>1</v>
      </c>
    </row>
    <row r="5811" spans="1:4" hidden="1">
      <c r="A5811" t="s">
        <v>3227</v>
      </c>
      <c r="B5811" t="s">
        <v>3239</v>
      </c>
      <c r="C5811" t="s">
        <v>6</v>
      </c>
      <c r="D5811">
        <v>2</v>
      </c>
    </row>
    <row r="5812" spans="1:4" hidden="1">
      <c r="A5812" t="s">
        <v>3227</v>
      </c>
      <c r="B5812" t="s">
        <v>3240</v>
      </c>
      <c r="C5812" t="s">
        <v>6</v>
      </c>
      <c r="D5812">
        <v>1</v>
      </c>
    </row>
    <row r="5813" spans="1:4" hidden="1">
      <c r="A5813" t="s">
        <v>3227</v>
      </c>
      <c r="B5813" t="s">
        <v>3241</v>
      </c>
      <c r="C5813" t="s">
        <v>8</v>
      </c>
      <c r="D5813">
        <v>1</v>
      </c>
    </row>
    <row r="5814" spans="1:4" hidden="1">
      <c r="A5814" t="s">
        <v>3227</v>
      </c>
      <c r="B5814" t="s">
        <v>3242</v>
      </c>
      <c r="C5814" t="s">
        <v>623</v>
      </c>
      <c r="D5814">
        <v>1</v>
      </c>
    </row>
    <row r="5815" spans="1:4" hidden="1">
      <c r="A5815" t="s">
        <v>3227</v>
      </c>
      <c r="B5815" t="s">
        <v>3242</v>
      </c>
      <c r="C5815" t="s">
        <v>461</v>
      </c>
      <c r="D5815">
        <v>1</v>
      </c>
    </row>
    <row r="5816" spans="1:4" hidden="1">
      <c r="A5816" t="s">
        <v>3227</v>
      </c>
      <c r="B5816" t="s">
        <v>3243</v>
      </c>
      <c r="C5816" t="s">
        <v>3244</v>
      </c>
      <c r="D5816">
        <v>1</v>
      </c>
    </row>
    <row r="5817" spans="1:4" hidden="1">
      <c r="A5817" t="s">
        <v>3227</v>
      </c>
      <c r="B5817" t="s">
        <v>3243</v>
      </c>
      <c r="C5817" t="s">
        <v>6</v>
      </c>
      <c r="D5817">
        <v>2</v>
      </c>
    </row>
    <row r="5818" spans="1:4" hidden="1">
      <c r="A5818" t="s">
        <v>3227</v>
      </c>
      <c r="B5818" t="s">
        <v>3245</v>
      </c>
      <c r="C5818" t="s">
        <v>6</v>
      </c>
      <c r="D5818">
        <v>1</v>
      </c>
    </row>
    <row r="5819" spans="1:4" hidden="1">
      <c r="A5819" t="s">
        <v>3227</v>
      </c>
      <c r="B5819" t="s">
        <v>3246</v>
      </c>
      <c r="C5819" t="s">
        <v>8</v>
      </c>
      <c r="D5819">
        <v>1</v>
      </c>
    </row>
    <row r="5820" spans="1:4" hidden="1">
      <c r="A5820" t="s">
        <v>3227</v>
      </c>
      <c r="B5820" t="s">
        <v>3247</v>
      </c>
      <c r="C5820" t="s">
        <v>29</v>
      </c>
      <c r="D5820">
        <v>1</v>
      </c>
    </row>
    <row r="5821" spans="1:4" hidden="1">
      <c r="A5821" t="s">
        <v>3227</v>
      </c>
      <c r="B5821" t="s">
        <v>3247</v>
      </c>
      <c r="C5821" t="s">
        <v>6</v>
      </c>
      <c r="D5821">
        <v>3</v>
      </c>
    </row>
    <row r="5822" spans="1:4" hidden="1">
      <c r="A5822" t="s">
        <v>3227</v>
      </c>
      <c r="B5822" t="s">
        <v>3248</v>
      </c>
      <c r="C5822" t="s">
        <v>6</v>
      </c>
      <c r="D5822">
        <v>2</v>
      </c>
    </row>
    <row r="5823" spans="1:4" hidden="1">
      <c r="A5823" t="s">
        <v>3249</v>
      </c>
      <c r="B5823" t="s">
        <v>3250</v>
      </c>
      <c r="C5823" t="s">
        <v>6</v>
      </c>
      <c r="D5823">
        <v>1</v>
      </c>
    </row>
    <row r="5824" spans="1:4" hidden="1">
      <c r="A5824" t="s">
        <v>3251</v>
      </c>
      <c r="B5824" t="s">
        <v>3252</v>
      </c>
      <c r="C5824" t="s">
        <v>8</v>
      </c>
      <c r="D5824">
        <v>1</v>
      </c>
    </row>
    <row r="5825" spans="1:4" hidden="1">
      <c r="A5825" t="s">
        <v>3251</v>
      </c>
      <c r="B5825" t="s">
        <v>3253</v>
      </c>
      <c r="C5825" t="s">
        <v>8</v>
      </c>
      <c r="D5825">
        <v>1</v>
      </c>
    </row>
    <row r="5826" spans="1:4" hidden="1">
      <c r="A5826" t="s">
        <v>3254</v>
      </c>
      <c r="B5826" t="s">
        <v>3255</v>
      </c>
      <c r="C5826" t="s">
        <v>28</v>
      </c>
      <c r="D5826">
        <v>1</v>
      </c>
    </row>
    <row r="5827" spans="1:4" hidden="1">
      <c r="A5827" t="s">
        <v>3254</v>
      </c>
      <c r="B5827" t="s">
        <v>3256</v>
      </c>
      <c r="C5827" t="s">
        <v>28</v>
      </c>
      <c r="D5827">
        <v>2</v>
      </c>
    </row>
    <row r="5828" spans="1:4" hidden="1">
      <c r="A5828" t="s">
        <v>3254</v>
      </c>
      <c r="B5828" t="s">
        <v>3257</v>
      </c>
      <c r="C5828" t="s">
        <v>28</v>
      </c>
      <c r="D5828">
        <v>1</v>
      </c>
    </row>
    <row r="5829" spans="1:4" hidden="1">
      <c r="A5829" t="s">
        <v>3258</v>
      </c>
      <c r="B5829" t="s">
        <v>3259</v>
      </c>
      <c r="C5829" t="s">
        <v>6</v>
      </c>
      <c r="D5829">
        <v>1</v>
      </c>
    </row>
    <row r="5830" spans="1:4" hidden="1">
      <c r="A5830" t="s">
        <v>3260</v>
      </c>
      <c r="B5830" t="s">
        <v>3261</v>
      </c>
      <c r="C5830" t="s">
        <v>6</v>
      </c>
      <c r="D5830">
        <v>1</v>
      </c>
    </row>
    <row r="5831" spans="1:4" hidden="1">
      <c r="A5831" t="s">
        <v>3260</v>
      </c>
      <c r="B5831" t="s">
        <v>3262</v>
      </c>
      <c r="C5831" t="s">
        <v>6</v>
      </c>
      <c r="D5831">
        <v>5</v>
      </c>
    </row>
    <row r="5832" spans="1:4" hidden="1">
      <c r="A5832" t="s">
        <v>3263</v>
      </c>
      <c r="B5832" t="s">
        <v>3264</v>
      </c>
      <c r="C5832" t="s">
        <v>39</v>
      </c>
      <c r="D5832">
        <v>1</v>
      </c>
    </row>
    <row r="5833" spans="1:4" hidden="1">
      <c r="A5833" t="s">
        <v>3265</v>
      </c>
      <c r="B5833" t="s">
        <v>3266</v>
      </c>
      <c r="C5833" t="s">
        <v>8</v>
      </c>
      <c r="D5833">
        <v>1</v>
      </c>
    </row>
    <row r="5834" spans="1:4" hidden="1">
      <c r="A5834" t="s">
        <v>3265</v>
      </c>
      <c r="B5834" t="s">
        <v>3267</v>
      </c>
      <c r="C5834" t="s">
        <v>39</v>
      </c>
      <c r="D5834">
        <v>1</v>
      </c>
    </row>
    <row r="5835" spans="1:4" hidden="1">
      <c r="A5835" t="s">
        <v>3265</v>
      </c>
      <c r="B5835" t="s">
        <v>3267</v>
      </c>
      <c r="C5835" t="s">
        <v>417</v>
      </c>
      <c r="D5835">
        <v>1</v>
      </c>
    </row>
    <row r="5836" spans="1:4" hidden="1">
      <c r="A5836" t="s">
        <v>3265</v>
      </c>
      <c r="B5836" t="s">
        <v>3267</v>
      </c>
      <c r="C5836" t="s">
        <v>6</v>
      </c>
      <c r="D5836">
        <v>1</v>
      </c>
    </row>
    <row r="5837" spans="1:4" hidden="1">
      <c r="A5837" t="s">
        <v>3265</v>
      </c>
      <c r="B5837" t="s">
        <v>3268</v>
      </c>
      <c r="C5837" t="s">
        <v>140</v>
      </c>
      <c r="D5837">
        <v>1</v>
      </c>
    </row>
    <row r="5838" spans="1:4" hidden="1">
      <c r="A5838" t="s">
        <v>3265</v>
      </c>
      <c r="B5838" t="s">
        <v>3268</v>
      </c>
      <c r="C5838" t="s">
        <v>8</v>
      </c>
      <c r="D5838">
        <v>1</v>
      </c>
    </row>
    <row r="5839" spans="1:4" hidden="1">
      <c r="A5839" t="s">
        <v>3265</v>
      </c>
      <c r="B5839" t="s">
        <v>3268</v>
      </c>
      <c r="C5839" t="s">
        <v>6</v>
      </c>
      <c r="D5839">
        <v>1</v>
      </c>
    </row>
    <row r="5840" spans="1:4" hidden="1">
      <c r="A5840" t="s">
        <v>3265</v>
      </c>
      <c r="B5840" t="s">
        <v>3269</v>
      </c>
      <c r="C5840" t="s">
        <v>39</v>
      </c>
      <c r="D5840">
        <v>1</v>
      </c>
    </row>
    <row r="5841" spans="1:4" hidden="1">
      <c r="A5841" t="s">
        <v>3265</v>
      </c>
      <c r="B5841" t="s">
        <v>3270</v>
      </c>
      <c r="C5841" t="s">
        <v>45</v>
      </c>
      <c r="D5841">
        <v>1</v>
      </c>
    </row>
    <row r="5842" spans="1:4" hidden="1">
      <c r="A5842" t="s">
        <v>3265</v>
      </c>
      <c r="B5842" t="s">
        <v>3271</v>
      </c>
      <c r="C5842" t="s">
        <v>691</v>
      </c>
      <c r="D5842">
        <v>1</v>
      </c>
    </row>
    <row r="5843" spans="1:4" hidden="1">
      <c r="A5843" t="s">
        <v>3265</v>
      </c>
      <c r="B5843" t="s">
        <v>3271</v>
      </c>
      <c r="C5843" t="s">
        <v>8</v>
      </c>
      <c r="D5843">
        <v>1</v>
      </c>
    </row>
    <row r="5844" spans="1:4" hidden="1">
      <c r="A5844" t="s">
        <v>3265</v>
      </c>
      <c r="B5844" t="s">
        <v>3271</v>
      </c>
      <c r="C5844" t="s">
        <v>6</v>
      </c>
      <c r="D5844">
        <v>1</v>
      </c>
    </row>
    <row r="5845" spans="1:4" hidden="1">
      <c r="A5845" t="s">
        <v>3265</v>
      </c>
      <c r="B5845" t="s">
        <v>3272</v>
      </c>
      <c r="C5845" t="s">
        <v>28</v>
      </c>
      <c r="D5845">
        <v>1</v>
      </c>
    </row>
    <row r="5846" spans="1:4" hidden="1">
      <c r="A5846" t="s">
        <v>3265</v>
      </c>
      <c r="B5846" t="s">
        <v>3273</v>
      </c>
      <c r="C5846" t="s">
        <v>6</v>
      </c>
      <c r="D5846">
        <v>2</v>
      </c>
    </row>
    <row r="5847" spans="1:4" hidden="1">
      <c r="A5847" t="s">
        <v>3274</v>
      </c>
      <c r="B5847" t="s">
        <v>3275</v>
      </c>
      <c r="C5847" t="s">
        <v>39</v>
      </c>
      <c r="D5847">
        <v>2</v>
      </c>
    </row>
    <row r="5848" spans="1:4" hidden="1">
      <c r="A5848" t="s">
        <v>3274</v>
      </c>
      <c r="B5848" t="s">
        <v>3275</v>
      </c>
      <c r="C5848" t="s">
        <v>8</v>
      </c>
      <c r="D5848">
        <v>1</v>
      </c>
    </row>
    <row r="5849" spans="1:4">
      <c r="A5849" t="s">
        <v>899</v>
      </c>
      <c r="B5849" t="s">
        <v>3276</v>
      </c>
      <c r="C5849" t="s">
        <v>27</v>
      </c>
      <c r="D5849">
        <v>1</v>
      </c>
    </row>
    <row r="5850" spans="1:4" hidden="1">
      <c r="A5850" t="s">
        <v>3277</v>
      </c>
      <c r="B5850" t="s">
        <v>3278</v>
      </c>
      <c r="C5850" t="s">
        <v>8</v>
      </c>
      <c r="D5850">
        <v>1</v>
      </c>
    </row>
    <row r="5851" spans="1:4" hidden="1">
      <c r="A5851" t="s">
        <v>3279</v>
      </c>
      <c r="B5851" t="s">
        <v>3280</v>
      </c>
      <c r="C5851" t="s">
        <v>6</v>
      </c>
      <c r="D5851">
        <v>1</v>
      </c>
    </row>
    <row r="5852" spans="1:4" hidden="1">
      <c r="A5852" t="s">
        <v>3281</v>
      </c>
      <c r="B5852" t="s">
        <v>3282</v>
      </c>
      <c r="C5852" t="s">
        <v>128</v>
      </c>
      <c r="D5852">
        <v>1</v>
      </c>
    </row>
    <row r="5853" spans="1:4" hidden="1">
      <c r="A5853" t="s">
        <v>3281</v>
      </c>
      <c r="B5853" t="s">
        <v>3283</v>
      </c>
      <c r="C5853" t="s">
        <v>128</v>
      </c>
      <c r="D5853">
        <v>1</v>
      </c>
    </row>
    <row r="5854" spans="1:4" hidden="1">
      <c r="A5854" t="s">
        <v>3281</v>
      </c>
      <c r="B5854" t="s">
        <v>3283</v>
      </c>
      <c r="C5854" t="s">
        <v>217</v>
      </c>
      <c r="D5854">
        <v>1</v>
      </c>
    </row>
    <row r="5855" spans="1:4" hidden="1">
      <c r="A5855" t="s">
        <v>3284</v>
      </c>
      <c r="B5855" t="s">
        <v>3285</v>
      </c>
      <c r="C5855" t="s">
        <v>6</v>
      </c>
      <c r="D5855">
        <v>2</v>
      </c>
    </row>
    <row r="5856" spans="1:4" hidden="1">
      <c r="A5856" t="s">
        <v>3284</v>
      </c>
      <c r="B5856" t="s">
        <v>3286</v>
      </c>
      <c r="C5856" t="s">
        <v>6</v>
      </c>
      <c r="D5856">
        <v>1</v>
      </c>
    </row>
    <row r="5857" spans="1:4">
      <c r="A5857" t="s">
        <v>3284</v>
      </c>
      <c r="B5857" t="s">
        <v>3287</v>
      </c>
      <c r="C5857" t="s">
        <v>27</v>
      </c>
      <c r="D5857">
        <v>1</v>
      </c>
    </row>
    <row r="5858" spans="1:4" hidden="1">
      <c r="A5858" t="s">
        <v>3284</v>
      </c>
      <c r="B5858" t="s">
        <v>3288</v>
      </c>
      <c r="C5858" t="s">
        <v>6</v>
      </c>
      <c r="D5858">
        <v>1</v>
      </c>
    </row>
    <row r="5859" spans="1:4">
      <c r="A5859" t="s">
        <v>3289</v>
      </c>
      <c r="B5859" t="s">
        <v>3290</v>
      </c>
      <c r="C5859" t="s">
        <v>27</v>
      </c>
      <c r="D5859">
        <v>1</v>
      </c>
    </row>
    <row r="5860" spans="1:4" hidden="1">
      <c r="A5860" t="s">
        <v>3289</v>
      </c>
      <c r="B5860" t="s">
        <v>3290</v>
      </c>
      <c r="C5860" t="s">
        <v>29</v>
      </c>
      <c r="D5860">
        <v>1</v>
      </c>
    </row>
    <row r="5861" spans="1:4">
      <c r="A5861" t="s">
        <v>3291</v>
      </c>
      <c r="B5861" t="s">
        <v>3292</v>
      </c>
      <c r="C5861" t="s">
        <v>27</v>
      </c>
      <c r="D5861">
        <v>1</v>
      </c>
    </row>
    <row r="5862" spans="1:4" hidden="1">
      <c r="A5862" t="s">
        <v>3293</v>
      </c>
      <c r="B5862" t="s">
        <v>3294</v>
      </c>
      <c r="C5862" t="s">
        <v>8</v>
      </c>
      <c r="D5862">
        <v>2</v>
      </c>
    </row>
    <row r="5863" spans="1:4" hidden="1">
      <c r="A5863" t="s">
        <v>3293</v>
      </c>
      <c r="B5863" t="s">
        <v>3294</v>
      </c>
      <c r="C5863" t="s">
        <v>99</v>
      </c>
      <c r="D5863">
        <v>1</v>
      </c>
    </row>
    <row r="5864" spans="1:4" hidden="1">
      <c r="A5864" t="s">
        <v>3293</v>
      </c>
      <c r="B5864" t="s">
        <v>3295</v>
      </c>
      <c r="C5864" t="s">
        <v>99</v>
      </c>
      <c r="D5864">
        <v>1</v>
      </c>
    </row>
    <row r="5865" spans="1:4" hidden="1">
      <c r="A5865" t="s">
        <v>3296</v>
      </c>
      <c r="B5865" t="s">
        <v>3297</v>
      </c>
      <c r="C5865" t="s">
        <v>28</v>
      </c>
      <c r="D5865">
        <v>1</v>
      </c>
    </row>
    <row r="5866" spans="1:4" hidden="1">
      <c r="A5866" t="s">
        <v>3296</v>
      </c>
      <c r="B5866" t="s">
        <v>3298</v>
      </c>
      <c r="C5866" t="s">
        <v>28</v>
      </c>
      <c r="D5866">
        <v>3</v>
      </c>
    </row>
    <row r="5867" spans="1:4" hidden="1">
      <c r="A5867" t="s">
        <v>3296</v>
      </c>
      <c r="B5867" t="s">
        <v>3299</v>
      </c>
      <c r="C5867" t="s">
        <v>8</v>
      </c>
      <c r="D5867">
        <v>1</v>
      </c>
    </row>
    <row r="5868" spans="1:4" hidden="1">
      <c r="A5868" t="s">
        <v>3300</v>
      </c>
      <c r="B5868" t="s">
        <v>3301</v>
      </c>
      <c r="C5868" t="s">
        <v>39</v>
      </c>
      <c r="D5868">
        <v>1</v>
      </c>
    </row>
    <row r="5869" spans="1:4" hidden="1">
      <c r="A5869" t="s">
        <v>3300</v>
      </c>
      <c r="B5869" t="s">
        <v>3301</v>
      </c>
      <c r="C5869" t="s">
        <v>28</v>
      </c>
      <c r="D5869">
        <v>1</v>
      </c>
    </row>
    <row r="5870" spans="1:4" hidden="1">
      <c r="A5870" t="s">
        <v>3300</v>
      </c>
      <c r="B5870" t="s">
        <v>3301</v>
      </c>
      <c r="C5870" t="s">
        <v>29</v>
      </c>
      <c r="D5870">
        <v>1</v>
      </c>
    </row>
    <row r="5871" spans="1:4" hidden="1">
      <c r="A5871" t="s">
        <v>3300</v>
      </c>
      <c r="B5871" t="s">
        <v>3301</v>
      </c>
      <c r="C5871" t="s">
        <v>6</v>
      </c>
      <c r="D5871">
        <v>2</v>
      </c>
    </row>
    <row r="5872" spans="1:4" hidden="1">
      <c r="A5872" t="s">
        <v>3300</v>
      </c>
      <c r="B5872" t="s">
        <v>3302</v>
      </c>
      <c r="C5872" t="s">
        <v>29</v>
      </c>
      <c r="D5872">
        <v>1</v>
      </c>
    </row>
    <row r="5873" spans="1:4" hidden="1">
      <c r="A5873" t="s">
        <v>3300</v>
      </c>
      <c r="B5873" t="s">
        <v>3302</v>
      </c>
      <c r="C5873" t="s">
        <v>6</v>
      </c>
      <c r="D5873">
        <v>1</v>
      </c>
    </row>
    <row r="5874" spans="1:4" hidden="1">
      <c r="A5874" t="s">
        <v>3300</v>
      </c>
      <c r="B5874" t="s">
        <v>3303</v>
      </c>
      <c r="C5874" t="s">
        <v>50</v>
      </c>
      <c r="D5874">
        <v>3</v>
      </c>
    </row>
    <row r="5875" spans="1:4" hidden="1">
      <c r="A5875" t="s">
        <v>3300</v>
      </c>
      <c r="B5875" t="s">
        <v>3303</v>
      </c>
      <c r="C5875" t="s">
        <v>117</v>
      </c>
      <c r="D5875">
        <v>1</v>
      </c>
    </row>
    <row r="5876" spans="1:4" hidden="1">
      <c r="A5876" t="s">
        <v>3300</v>
      </c>
      <c r="B5876" t="s">
        <v>3304</v>
      </c>
      <c r="C5876" t="s">
        <v>6</v>
      </c>
      <c r="D5876">
        <v>7</v>
      </c>
    </row>
    <row r="5877" spans="1:4" hidden="1">
      <c r="A5877" t="s">
        <v>3300</v>
      </c>
      <c r="B5877" t="s">
        <v>3305</v>
      </c>
      <c r="C5877" t="s">
        <v>108</v>
      </c>
      <c r="D5877">
        <v>1</v>
      </c>
    </row>
    <row r="5878" spans="1:4" hidden="1">
      <c r="A5878" t="s">
        <v>3300</v>
      </c>
      <c r="B5878" t="s">
        <v>3305</v>
      </c>
      <c r="C5878" t="s">
        <v>28</v>
      </c>
      <c r="D5878">
        <v>10</v>
      </c>
    </row>
    <row r="5879" spans="1:4" hidden="1">
      <c r="A5879" t="s">
        <v>3300</v>
      </c>
      <c r="B5879" t="s">
        <v>3305</v>
      </c>
      <c r="C5879" t="s">
        <v>6</v>
      </c>
      <c r="D5879">
        <v>2</v>
      </c>
    </row>
    <row r="5880" spans="1:4" hidden="1">
      <c r="A5880" t="s">
        <v>3300</v>
      </c>
      <c r="B5880" t="s">
        <v>3306</v>
      </c>
      <c r="C5880" t="s">
        <v>28</v>
      </c>
      <c r="D5880">
        <v>3</v>
      </c>
    </row>
    <row r="5881" spans="1:4" hidden="1">
      <c r="A5881" t="s">
        <v>3300</v>
      </c>
      <c r="B5881" t="s">
        <v>3306</v>
      </c>
      <c r="C5881" t="s">
        <v>6</v>
      </c>
      <c r="D5881">
        <v>1</v>
      </c>
    </row>
    <row r="5882" spans="1:4" hidden="1">
      <c r="A5882" t="s">
        <v>3307</v>
      </c>
      <c r="B5882" t="s">
        <v>3308</v>
      </c>
      <c r="C5882" t="s">
        <v>29</v>
      </c>
      <c r="D5882">
        <v>1</v>
      </c>
    </row>
    <row r="5883" spans="1:4" hidden="1">
      <c r="A5883" t="s">
        <v>3309</v>
      </c>
      <c r="B5883" t="s">
        <v>3310</v>
      </c>
      <c r="C5883" t="s">
        <v>29</v>
      </c>
      <c r="D5883">
        <v>1</v>
      </c>
    </row>
    <row r="5884" spans="1:4" hidden="1">
      <c r="A5884" t="s">
        <v>3311</v>
      </c>
      <c r="B5884" t="s">
        <v>3312</v>
      </c>
      <c r="C5884" t="s">
        <v>8</v>
      </c>
      <c r="D5884">
        <v>1</v>
      </c>
    </row>
    <row r="5885" spans="1:4" hidden="1">
      <c r="A5885" t="s">
        <v>827</v>
      </c>
      <c r="B5885" t="s">
        <v>3313</v>
      </c>
      <c r="C5885" t="s">
        <v>77</v>
      </c>
      <c r="D5885">
        <v>1</v>
      </c>
    </row>
    <row r="5886" spans="1:4" hidden="1">
      <c r="A5886" t="s">
        <v>827</v>
      </c>
      <c r="B5886" t="s">
        <v>3313</v>
      </c>
      <c r="C5886" t="s">
        <v>6</v>
      </c>
      <c r="D5886">
        <v>1</v>
      </c>
    </row>
    <row r="5887" spans="1:4" hidden="1">
      <c r="A5887" t="s">
        <v>3314</v>
      </c>
      <c r="B5887" t="s">
        <v>3315</v>
      </c>
      <c r="C5887" t="s">
        <v>6</v>
      </c>
      <c r="D5887">
        <v>6</v>
      </c>
    </row>
    <row r="5888" spans="1:4" hidden="1">
      <c r="A5888" t="s">
        <v>3314</v>
      </c>
      <c r="B5888" t="s">
        <v>3316</v>
      </c>
      <c r="C5888" t="s">
        <v>39</v>
      </c>
      <c r="D5888">
        <v>1</v>
      </c>
    </row>
    <row r="5889" spans="1:4" hidden="1">
      <c r="A5889" t="s">
        <v>3314</v>
      </c>
      <c r="B5889" t="s">
        <v>3317</v>
      </c>
      <c r="C5889" t="s">
        <v>6</v>
      </c>
      <c r="D5889">
        <v>2</v>
      </c>
    </row>
    <row r="5890" spans="1:4" hidden="1">
      <c r="A5890" t="s">
        <v>3314</v>
      </c>
      <c r="B5890" t="s">
        <v>3318</v>
      </c>
      <c r="C5890" t="s">
        <v>39</v>
      </c>
      <c r="D5890">
        <v>1</v>
      </c>
    </row>
    <row r="5891" spans="1:4" hidden="1">
      <c r="A5891" t="s">
        <v>3314</v>
      </c>
      <c r="B5891" t="s">
        <v>3318</v>
      </c>
      <c r="C5891" t="s">
        <v>6</v>
      </c>
      <c r="D5891">
        <v>9</v>
      </c>
    </row>
  </sheetData>
  <autoFilter ref="A1:D5891" xr:uid="{00000000-0001-0000-0100-000000000000}">
    <filterColumn colId="2">
      <filters>
        <filter val="Bolívia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892"/>
  <sheetViews>
    <sheetView workbookViewId="0">
      <selection activeCell="B2" sqref="B2"/>
    </sheetView>
  </sheetViews>
  <sheetFormatPr defaultRowHeight="15"/>
  <cols>
    <col min="1" max="1" width="28.42578125" customWidth="1"/>
    <col min="2" max="2" width="20.85546875" customWidth="1"/>
    <col min="5" max="5" width="63.5703125" bestFit="1" customWidth="1"/>
    <col min="6" max="6" width="13.28515625" bestFit="1" customWidth="1"/>
    <col min="7" max="7" width="36.5703125" bestFit="1" customWidth="1"/>
    <col min="9" max="9" width="22.5703125" customWidth="1"/>
    <col min="10" max="10" width="36.5703125" bestFit="1" customWidth="1"/>
    <col min="13" max="13" width="37" customWidth="1"/>
    <col min="17" max="17" width="30.5703125" customWidth="1"/>
    <col min="18" max="18" width="14.42578125" bestFit="1" customWidth="1"/>
  </cols>
  <sheetData>
    <row r="1" spans="1:14">
      <c r="A1" t="s">
        <v>2</v>
      </c>
      <c r="B1" t="s">
        <v>3319</v>
      </c>
      <c r="E1" t="s">
        <v>1</v>
      </c>
      <c r="F1" t="s">
        <v>3320</v>
      </c>
      <c r="I1" t="s">
        <v>0</v>
      </c>
      <c r="J1" t="s">
        <v>3321</v>
      </c>
    </row>
    <row r="2" spans="1:14">
      <c r="A2" t="s">
        <v>27</v>
      </c>
      <c r="B2">
        <f>SUMIF('Dados base'!$C:$C,A2,'Dados base'!$D:$D)</f>
        <v>6976</v>
      </c>
      <c r="E2" t="s">
        <v>2556</v>
      </c>
      <c r="F2">
        <f>COUNTIF('Dados base'!$B:$C,E2)</f>
        <v>1</v>
      </c>
      <c r="G2" s="1"/>
      <c r="I2" t="s">
        <v>4</v>
      </c>
      <c r="J2" s="1">
        <f>SUMIF('Dados base'!$A:$A,respostas!I2,'Dados base'!$D:$D)</f>
        <v>11</v>
      </c>
      <c r="N2" s="1"/>
    </row>
    <row r="3" spans="1:14">
      <c r="A3" t="s">
        <v>6</v>
      </c>
      <c r="B3">
        <f>SUMIF('Dados base'!$C:$C,A3,'Dados base'!$D:$D)</f>
        <v>3751</v>
      </c>
      <c r="E3" t="s">
        <v>2507</v>
      </c>
      <c r="F3">
        <f>COUNTIF('Dados base'!$B:$C,E3)</f>
        <v>1</v>
      </c>
      <c r="I3" t="s">
        <v>2666</v>
      </c>
      <c r="J3" s="1">
        <f>SUMIF('Dados base'!$A:$A,respostas!I3,'Dados base'!$D:$D)</f>
        <v>1</v>
      </c>
      <c r="N3" s="1"/>
    </row>
    <row r="4" spans="1:14">
      <c r="A4" t="s">
        <v>28</v>
      </c>
      <c r="B4">
        <f>SUMIF('Dados base'!$C:$C,A4,'Dados base'!$D:$D)</f>
        <v>1490</v>
      </c>
      <c r="E4" t="s">
        <v>2611</v>
      </c>
      <c r="F4">
        <f>COUNTIF('Dados base'!$B:$C,E4)</f>
        <v>1</v>
      </c>
      <c r="I4" t="s">
        <v>2077</v>
      </c>
      <c r="J4" s="1">
        <f>SUMIF('Dados base'!$A:$A,respostas!I4,'Dados base'!$D:$D)</f>
        <v>1</v>
      </c>
      <c r="N4" s="1"/>
    </row>
    <row r="5" spans="1:14">
      <c r="A5" t="s">
        <v>24</v>
      </c>
      <c r="B5">
        <f>SUMIF('Dados base'!$C:$C,A5,'Dados base'!$D:$D)</f>
        <v>1006</v>
      </c>
      <c r="E5" t="s">
        <v>1926</v>
      </c>
      <c r="F5">
        <f>COUNTIF('Dados base'!$B:$C,E5)</f>
        <v>1</v>
      </c>
      <c r="I5" t="s">
        <v>199</v>
      </c>
      <c r="J5" s="1">
        <f>SUMIF('Dados base'!$A:$A,respostas!I5,'Dados base'!$D:$D)</f>
        <v>1</v>
      </c>
      <c r="N5" s="1"/>
    </row>
    <row r="6" spans="1:14">
      <c r="A6" t="s">
        <v>29</v>
      </c>
      <c r="B6">
        <f>SUMIF('Dados base'!$C:$C,A6,'Dados base'!$D:$D)</f>
        <v>573</v>
      </c>
      <c r="E6" t="s">
        <v>445</v>
      </c>
      <c r="F6">
        <f>COUNTIF('Dados base'!$B:$C,E6)</f>
        <v>1</v>
      </c>
      <c r="I6" t="s">
        <v>234</v>
      </c>
      <c r="J6" s="1">
        <f>SUMIF('Dados base'!$A:$A,respostas!I6,'Dados base'!$D:$D)</f>
        <v>3</v>
      </c>
      <c r="N6" s="1"/>
    </row>
    <row r="7" spans="1:14">
      <c r="A7" t="s">
        <v>50</v>
      </c>
      <c r="B7">
        <f>SUMIF('Dados base'!$C:$C,A7,'Dados base'!$D:$D)</f>
        <v>428</v>
      </c>
      <c r="E7" t="s">
        <v>1729</v>
      </c>
      <c r="F7">
        <f>COUNTIF('Dados base'!$B:$C,E7)</f>
        <v>2</v>
      </c>
      <c r="I7" t="s">
        <v>2441</v>
      </c>
      <c r="J7" s="1">
        <f>SUMIF('Dados base'!$A:$A,respostas!I7,'Dados base'!$D:$D)</f>
        <v>1</v>
      </c>
      <c r="N7" s="1"/>
    </row>
    <row r="8" spans="1:14">
      <c r="A8" t="s">
        <v>39</v>
      </c>
      <c r="B8">
        <f>SUMIF('Dados base'!$C:$C,A8,'Dados base'!$D:$D)</f>
        <v>428</v>
      </c>
      <c r="E8" t="s">
        <v>1949</v>
      </c>
      <c r="F8">
        <f>COUNTIF('Dados base'!$B:$C,E8)</f>
        <v>2</v>
      </c>
      <c r="I8" t="s">
        <v>3307</v>
      </c>
      <c r="J8" s="1">
        <f>SUMIF('Dados base'!$A:$A,respostas!I8,'Dados base'!$D:$D)</f>
        <v>1</v>
      </c>
      <c r="N8" s="1"/>
    </row>
    <row r="9" spans="1:14">
      <c r="A9" t="s">
        <v>45</v>
      </c>
      <c r="B9">
        <f>SUMIF('Dados base'!$C:$C,A9,'Dados base'!$D:$D)</f>
        <v>411</v>
      </c>
      <c r="E9" t="s">
        <v>1315</v>
      </c>
      <c r="F9">
        <f>COUNTIF('Dados base'!$B:$C,E9)</f>
        <v>1</v>
      </c>
      <c r="I9" t="s">
        <v>25</v>
      </c>
      <c r="J9" s="1">
        <f>SUMIF('Dados base'!$A:$A,respostas!I9,'Dados base'!$D:$D)</f>
        <v>237</v>
      </c>
      <c r="N9" s="1"/>
    </row>
    <row r="10" spans="1:14">
      <c r="A10" t="s">
        <v>8</v>
      </c>
      <c r="B10">
        <f>SUMIF('Dados base'!$C:$C,A10,'Dados base'!$D:$D)</f>
        <v>348</v>
      </c>
      <c r="E10" t="s">
        <v>1151</v>
      </c>
      <c r="F10">
        <f>COUNTIF('Dados base'!$B:$C,E10)</f>
        <v>1</v>
      </c>
      <c r="I10" t="s">
        <v>154</v>
      </c>
      <c r="J10" s="1">
        <f>SUMIF('Dados base'!$A:$A,respostas!I10,'Dados base'!$D:$D)</f>
        <v>2</v>
      </c>
      <c r="N10" s="1"/>
    </row>
    <row r="11" spans="1:14">
      <c r="A11" t="s">
        <v>80</v>
      </c>
      <c r="B11">
        <f>SUMIF('Dados base'!$C:$C,A11,'Dados base'!$D:$D)</f>
        <v>226</v>
      </c>
      <c r="E11" t="s">
        <v>2816</v>
      </c>
      <c r="F11">
        <f>COUNTIF('Dados base'!$B:$C,E11)</f>
        <v>1</v>
      </c>
      <c r="I11" t="s">
        <v>2079</v>
      </c>
      <c r="J11" s="1">
        <f>SUMIF('Dados base'!$A:$A,respostas!I11,'Dados base'!$D:$D)</f>
        <v>9</v>
      </c>
      <c r="N11" s="1"/>
    </row>
    <row r="12" spans="1:14">
      <c r="A12" t="s">
        <v>117</v>
      </c>
      <c r="B12">
        <f>SUMIF('Dados base'!$C:$C,A12,'Dados base'!$D:$D)</f>
        <v>150</v>
      </c>
      <c r="E12" t="s">
        <v>151</v>
      </c>
      <c r="F12">
        <f>COUNTIF('Dados base'!$B:$C,E12)</f>
        <v>2</v>
      </c>
      <c r="I12" t="s">
        <v>113</v>
      </c>
      <c r="J12" s="1">
        <f>SUMIF('Dados base'!$A:$A,respostas!I12,'Dados base'!$D:$D)</f>
        <v>3</v>
      </c>
      <c r="N12" s="1"/>
    </row>
    <row r="13" spans="1:14">
      <c r="A13" t="s">
        <v>160</v>
      </c>
      <c r="B13">
        <f>SUMIF('Dados base'!$C:$C,A13,'Dados base'!$D:$D)</f>
        <v>101</v>
      </c>
      <c r="E13" t="s">
        <v>2861</v>
      </c>
      <c r="F13">
        <f>COUNTIF('Dados base'!$B:$C,E13)</f>
        <v>1</v>
      </c>
      <c r="I13" t="s">
        <v>1143</v>
      </c>
      <c r="J13" s="1">
        <f>SUMIF('Dados base'!$A:$A,respostas!I13,'Dados base'!$D:$D)</f>
        <v>2</v>
      </c>
      <c r="N13" s="1"/>
    </row>
    <row r="14" spans="1:14">
      <c r="A14" t="s">
        <v>212</v>
      </c>
      <c r="B14">
        <f>SUMIF('Dados base'!$C:$C,A14,'Dados base'!$D:$D)</f>
        <v>97</v>
      </c>
      <c r="E14" t="s">
        <v>1302</v>
      </c>
      <c r="F14">
        <f>COUNTIF('Dados base'!$B:$C,E14)</f>
        <v>2</v>
      </c>
      <c r="I14" t="s">
        <v>954</v>
      </c>
      <c r="J14" s="1">
        <f>SUMIF('Dados base'!$A:$A,respostas!I14,'Dados base'!$D:$D)</f>
        <v>1</v>
      </c>
      <c r="N14" s="1"/>
    </row>
    <row r="15" spans="1:14">
      <c r="A15" t="s">
        <v>128</v>
      </c>
      <c r="B15">
        <f>SUMIF('Dados base'!$C:$C,A15,'Dados base'!$D:$D)</f>
        <v>93</v>
      </c>
      <c r="E15" t="s">
        <v>275</v>
      </c>
      <c r="F15">
        <f>COUNTIF('Dados base'!$B:$C,E15)</f>
        <v>1</v>
      </c>
      <c r="I15" t="s">
        <v>2777</v>
      </c>
      <c r="J15" s="1">
        <f>SUMIF('Dados base'!$A:$A,respostas!I15,'Dados base'!$D:$D)</f>
        <v>6</v>
      </c>
      <c r="N15" s="1"/>
    </row>
    <row r="16" spans="1:14">
      <c r="A16" t="s">
        <v>99</v>
      </c>
      <c r="B16">
        <f>SUMIF('Dados base'!$C:$C,A16,'Dados base'!$D:$D)</f>
        <v>93</v>
      </c>
      <c r="E16" t="s">
        <v>3103</v>
      </c>
      <c r="F16">
        <f>COUNTIF('Dados base'!$B:$C,E16)</f>
        <v>2</v>
      </c>
      <c r="I16" t="s">
        <v>138</v>
      </c>
      <c r="J16" s="1">
        <f>SUMIF('Dados base'!$A:$A,respostas!I16,'Dados base'!$D:$D)</f>
        <v>47</v>
      </c>
      <c r="N16" s="1"/>
    </row>
    <row r="17" spans="1:14">
      <c r="A17" t="s">
        <v>140</v>
      </c>
      <c r="B17">
        <f>SUMIF('Dados base'!$C:$C,A17,'Dados base'!$D:$D)</f>
        <v>92</v>
      </c>
      <c r="E17" t="s">
        <v>2715</v>
      </c>
      <c r="F17">
        <f>COUNTIF('Dados base'!$B:$C,E17)</f>
        <v>4</v>
      </c>
      <c r="I17" t="s">
        <v>201</v>
      </c>
      <c r="J17" s="1">
        <f>SUMIF('Dados base'!$A:$A,respostas!I17,'Dados base'!$D:$D)</f>
        <v>2</v>
      </c>
      <c r="N17" s="1"/>
    </row>
    <row r="18" spans="1:14">
      <c r="A18" t="s">
        <v>539</v>
      </c>
      <c r="B18">
        <f>SUMIF('Dados base'!$C:$C,A18,'Dados base'!$D:$D)</f>
        <v>56</v>
      </c>
      <c r="E18" t="s">
        <v>644</v>
      </c>
      <c r="F18">
        <f>COUNTIF('Dados base'!$B:$C,E18)</f>
        <v>1</v>
      </c>
      <c r="I18" t="s">
        <v>157</v>
      </c>
      <c r="J18" s="1">
        <f>SUMIF('Dados base'!$A:$A,respostas!I18,'Dados base'!$D:$D)</f>
        <v>50</v>
      </c>
      <c r="N18" s="1"/>
    </row>
    <row r="19" spans="1:14">
      <c r="A19" t="s">
        <v>47</v>
      </c>
      <c r="B19">
        <f>SUMIF('Dados base'!$C:$C,A19,'Dados base'!$D:$D)</f>
        <v>54</v>
      </c>
      <c r="E19" t="s">
        <v>433</v>
      </c>
      <c r="F19">
        <f>COUNTIF('Dados base'!$B:$C,E19)</f>
        <v>2</v>
      </c>
      <c r="I19" t="s">
        <v>2372</v>
      </c>
      <c r="J19" s="1">
        <f>SUMIF('Dados base'!$A:$A,respostas!I19,'Dados base'!$D:$D)</f>
        <v>15</v>
      </c>
      <c r="N19" s="1"/>
    </row>
    <row r="20" spans="1:14">
      <c r="A20" t="s">
        <v>44</v>
      </c>
      <c r="B20">
        <f>SUMIF('Dados base'!$C:$C,A20,'Dados base'!$D:$D)</f>
        <v>45</v>
      </c>
      <c r="E20" t="s">
        <v>432</v>
      </c>
      <c r="F20">
        <f>COUNTIF('Dados base'!$B:$C,E20)</f>
        <v>2</v>
      </c>
      <c r="I20" t="s">
        <v>1861</v>
      </c>
      <c r="J20" s="1">
        <f>SUMIF('Dados base'!$A:$A,respostas!I20,'Dados base'!$D:$D)</f>
        <v>17</v>
      </c>
      <c r="N20" s="1"/>
    </row>
    <row r="21" spans="1:14">
      <c r="A21" t="s">
        <v>69</v>
      </c>
      <c r="B21">
        <f>SUMIF('Dados base'!$C:$C,A21,'Dados base'!$D:$D)</f>
        <v>43</v>
      </c>
      <c r="E21" t="s">
        <v>1533</v>
      </c>
      <c r="F21">
        <f>COUNTIF('Dados base'!$B:$C,E21)</f>
        <v>3</v>
      </c>
      <c r="I21" t="s">
        <v>1325</v>
      </c>
      <c r="J21" s="1">
        <f>SUMIF('Dados base'!$A:$A,respostas!I21,'Dados base'!$D:$D)</f>
        <v>39</v>
      </c>
      <c r="N21" s="1"/>
    </row>
    <row r="22" spans="1:14">
      <c r="A22" t="s">
        <v>108</v>
      </c>
      <c r="B22">
        <f>SUMIF('Dados base'!$C:$C,A22,'Dados base'!$D:$D)</f>
        <v>37</v>
      </c>
      <c r="E22" t="s">
        <v>819</v>
      </c>
      <c r="F22">
        <f>COUNTIF('Dados base'!$B:$C,E22)</f>
        <v>3</v>
      </c>
      <c r="I22" t="s">
        <v>184</v>
      </c>
      <c r="J22" s="1">
        <f>SUMIF('Dados base'!$A:$A,respostas!I22,'Dados base'!$D:$D)</f>
        <v>10</v>
      </c>
      <c r="N22" s="1"/>
    </row>
    <row r="23" spans="1:14">
      <c r="A23" t="s">
        <v>427</v>
      </c>
      <c r="B23">
        <f>SUMIF('Dados base'!$C:$C,A23,'Dados base'!$D:$D)</f>
        <v>36</v>
      </c>
      <c r="E23" t="s">
        <v>2541</v>
      </c>
      <c r="F23">
        <f>COUNTIF('Dados base'!$B:$C,E23)</f>
        <v>1</v>
      </c>
      <c r="I23" t="s">
        <v>313</v>
      </c>
      <c r="J23" s="1">
        <f>SUMIF('Dados base'!$A:$A,respostas!I23,'Dados base'!$D:$D)</f>
        <v>38</v>
      </c>
      <c r="N23" s="1"/>
    </row>
    <row r="24" spans="1:14">
      <c r="A24" t="s">
        <v>610</v>
      </c>
      <c r="B24">
        <f>SUMIF('Dados base'!$C:$C,A24,'Dados base'!$D:$D)</f>
        <v>35</v>
      </c>
      <c r="E24" t="s">
        <v>1980</v>
      </c>
      <c r="F24">
        <f>COUNTIF('Dados base'!$B:$C,E24)</f>
        <v>1</v>
      </c>
      <c r="I24" t="s">
        <v>237</v>
      </c>
      <c r="J24" s="1">
        <f>SUMIF('Dados base'!$A:$A,respostas!I24,'Dados base'!$D:$D)</f>
        <v>1</v>
      </c>
      <c r="N24" s="1"/>
    </row>
    <row r="25" spans="1:14">
      <c r="A25" t="s">
        <v>77</v>
      </c>
      <c r="B25">
        <f>SUMIF('Dados base'!$C:$C,A25,'Dados base'!$D:$D)</f>
        <v>29</v>
      </c>
      <c r="E25" t="s">
        <v>1779</v>
      </c>
      <c r="F25">
        <f>COUNTIF('Dados base'!$B:$C,E25)</f>
        <v>2</v>
      </c>
      <c r="I25" t="s">
        <v>203</v>
      </c>
      <c r="J25" s="1">
        <f>SUMIF('Dados base'!$A:$A,respostas!I25,'Dados base'!$D:$D)</f>
        <v>3</v>
      </c>
      <c r="N25" s="1"/>
    </row>
    <row r="26" spans="1:14">
      <c r="A26" t="s">
        <v>623</v>
      </c>
      <c r="B26">
        <f>SUMIF('Dados base'!$C:$C,A26,'Dados base'!$D:$D)</f>
        <v>24</v>
      </c>
      <c r="E26" t="s">
        <v>2826</v>
      </c>
      <c r="F26">
        <f>COUNTIF('Dados base'!$B:$C,E26)</f>
        <v>2</v>
      </c>
      <c r="I26" t="s">
        <v>2699</v>
      </c>
      <c r="J26" s="1">
        <f>SUMIF('Dados base'!$A:$A,respostas!I26,'Dados base'!$D:$D)</f>
        <v>24</v>
      </c>
      <c r="N26" s="1"/>
    </row>
    <row r="27" spans="1:14">
      <c r="A27" t="s">
        <v>436</v>
      </c>
      <c r="B27">
        <f>SUMIF('Dados base'!$C:$C,A27,'Dados base'!$D:$D)</f>
        <v>22</v>
      </c>
      <c r="E27" t="s">
        <v>823</v>
      </c>
      <c r="F27">
        <f>COUNTIF('Dados base'!$B:$C,E27)</f>
        <v>8</v>
      </c>
      <c r="I27" t="s">
        <v>1263</v>
      </c>
      <c r="J27" s="1">
        <f>SUMIF('Dados base'!$A:$A,respostas!I27,'Dados base'!$D:$D)</f>
        <v>2</v>
      </c>
      <c r="N27" s="1"/>
    </row>
    <row r="28" spans="1:14">
      <c r="A28" t="s">
        <v>211</v>
      </c>
      <c r="B28">
        <f>SUMIF('Dados base'!$C:$C,A28,'Dados base'!$D:$D)</f>
        <v>22</v>
      </c>
      <c r="E28" t="s">
        <v>1742</v>
      </c>
      <c r="F28">
        <f>COUNTIF('Dados base'!$B:$C,E28)</f>
        <v>1</v>
      </c>
      <c r="I28" t="s">
        <v>1367</v>
      </c>
      <c r="J28" s="1">
        <f>SUMIF('Dados base'!$A:$A,respostas!I28,'Dados base'!$D:$D)</f>
        <v>1</v>
      </c>
      <c r="N28" s="1"/>
    </row>
    <row r="29" spans="1:14">
      <c r="A29" t="s">
        <v>461</v>
      </c>
      <c r="B29">
        <f>SUMIF('Dados base'!$C:$C,A29,'Dados base'!$D:$D)</f>
        <v>21</v>
      </c>
      <c r="E29" t="s">
        <v>361</v>
      </c>
      <c r="F29">
        <f>COUNTIF('Dados base'!$B:$C,E29)</f>
        <v>1</v>
      </c>
      <c r="I29" t="s">
        <v>1369</v>
      </c>
      <c r="J29" s="1">
        <f>SUMIF('Dados base'!$A:$A,respostas!I29,'Dados base'!$D:$D)</f>
        <v>6</v>
      </c>
      <c r="N29" s="1"/>
    </row>
    <row r="30" spans="1:14">
      <c r="A30" t="s">
        <v>230</v>
      </c>
      <c r="B30">
        <f>SUMIF('Dados base'!$C:$C,A30,'Dados base'!$D:$D)</f>
        <v>20</v>
      </c>
      <c r="E30" t="s">
        <v>2238</v>
      </c>
      <c r="F30">
        <f>COUNTIF('Dados base'!$B:$C,E30)</f>
        <v>3</v>
      </c>
      <c r="I30" t="s">
        <v>129</v>
      </c>
      <c r="J30" s="1">
        <f>SUMIF('Dados base'!$A:$A,respostas!I30,'Dados base'!$D:$D)</f>
        <v>1</v>
      </c>
      <c r="N30" s="1"/>
    </row>
    <row r="31" spans="1:14">
      <c r="A31" t="s">
        <v>418</v>
      </c>
      <c r="B31">
        <f>SUMIF('Dados base'!$C:$C,A31,'Dados base'!$D:$D)</f>
        <v>19</v>
      </c>
      <c r="E31" t="s">
        <v>177</v>
      </c>
      <c r="F31">
        <f>COUNTIF('Dados base'!$B:$C,E31)</f>
        <v>1</v>
      </c>
      <c r="I31" t="s">
        <v>2421</v>
      </c>
      <c r="J31" s="1">
        <f>SUMIF('Dados base'!$A:$A,respostas!I31,'Dados base'!$D:$D)</f>
        <v>1</v>
      </c>
      <c r="N31" s="1"/>
    </row>
    <row r="32" spans="1:14">
      <c r="A32" t="s">
        <v>218</v>
      </c>
      <c r="B32">
        <f>SUMIF('Dados base'!$C:$C,A32,'Dados base'!$D:$D)</f>
        <v>18</v>
      </c>
      <c r="E32" t="s">
        <v>1699</v>
      </c>
      <c r="F32">
        <f>COUNTIF('Dados base'!$B:$C,E32)</f>
        <v>3</v>
      </c>
      <c r="I32" t="s">
        <v>219</v>
      </c>
      <c r="J32" s="1">
        <f>SUMIF('Dados base'!$A:$A,respostas!I32,'Dados base'!$D:$D)</f>
        <v>32</v>
      </c>
      <c r="N32" s="1"/>
    </row>
    <row r="33" spans="1:14">
      <c r="A33" t="s">
        <v>53</v>
      </c>
      <c r="B33">
        <f>SUMIF('Dados base'!$C:$C,A33,'Dados base'!$D:$D)</f>
        <v>17</v>
      </c>
      <c r="E33" t="s">
        <v>1351</v>
      </c>
      <c r="F33">
        <f>COUNTIF('Dados base'!$B:$C,E33)</f>
        <v>3</v>
      </c>
      <c r="I33" t="s">
        <v>1168</v>
      </c>
      <c r="J33" s="1">
        <f>SUMIF('Dados base'!$A:$A,respostas!I33,'Dados base'!$D:$D)</f>
        <v>38</v>
      </c>
      <c r="N33" s="1"/>
    </row>
    <row r="34" spans="1:14">
      <c r="A34" t="s">
        <v>417</v>
      </c>
      <c r="B34">
        <f>SUMIF('Dados base'!$C:$C,A34,'Dados base'!$D:$D)</f>
        <v>17</v>
      </c>
      <c r="E34" t="s">
        <v>1447</v>
      </c>
      <c r="F34">
        <f>COUNTIF('Dados base'!$B:$C,E34)</f>
        <v>1</v>
      </c>
      <c r="I34" t="s">
        <v>3274</v>
      </c>
      <c r="J34" s="1">
        <f>SUMIF('Dados base'!$A:$A,respostas!I34,'Dados base'!$D:$D)</f>
        <v>3</v>
      </c>
      <c r="N34" s="1"/>
    </row>
    <row r="35" spans="1:14">
      <c r="A35" t="s">
        <v>215</v>
      </c>
      <c r="B35">
        <f>SUMIF('Dados base'!$C:$C,A35,'Dados base'!$D:$D)</f>
        <v>15</v>
      </c>
      <c r="E35" t="s">
        <v>805</v>
      </c>
      <c r="F35">
        <f>COUNTIF('Dados base'!$B:$C,E35)</f>
        <v>1</v>
      </c>
      <c r="I35" t="s">
        <v>2443</v>
      </c>
      <c r="J35" s="1">
        <f>SUMIF('Dados base'!$A:$A,respostas!I35,'Dados base'!$D:$D)</f>
        <v>3</v>
      </c>
      <c r="N35" s="1"/>
    </row>
    <row r="36" spans="1:14">
      <c r="A36" t="s">
        <v>213</v>
      </c>
      <c r="B36">
        <f>SUMIF('Dados base'!$C:$C,A36,'Dados base'!$D:$D)</f>
        <v>13</v>
      </c>
      <c r="E36" t="s">
        <v>2695</v>
      </c>
      <c r="F36">
        <f>COUNTIF('Dados base'!$B:$C,E36)</f>
        <v>1</v>
      </c>
      <c r="I36" t="s">
        <v>239</v>
      </c>
      <c r="J36" s="1">
        <f>SUMIF('Dados base'!$A:$A,respostas!I36,'Dados base'!$D:$D)</f>
        <v>92</v>
      </c>
      <c r="N36" s="1"/>
    </row>
    <row r="37" spans="1:14">
      <c r="A37" t="s">
        <v>527</v>
      </c>
      <c r="B37">
        <f>SUMIF('Dados base'!$C:$C,A37,'Dados base'!$D:$D)</f>
        <v>12</v>
      </c>
      <c r="E37" t="s">
        <v>3051</v>
      </c>
      <c r="F37">
        <f>COUNTIF('Dados base'!$B:$C,E37)</f>
        <v>3</v>
      </c>
      <c r="I37" t="s">
        <v>1313</v>
      </c>
      <c r="J37" s="1">
        <f>SUMIF('Dados base'!$A:$A,respostas!I37,'Dados base'!$D:$D)</f>
        <v>6</v>
      </c>
      <c r="N37" s="1"/>
    </row>
    <row r="38" spans="1:14">
      <c r="A38" t="s">
        <v>40</v>
      </c>
      <c r="B38">
        <f>SUMIF('Dados base'!$C:$C,A38,'Dados base'!$D:$D)</f>
        <v>12</v>
      </c>
      <c r="E38" t="s">
        <v>791</v>
      </c>
      <c r="F38">
        <f>COUNTIF('Dados base'!$B:$C,E38)</f>
        <v>1</v>
      </c>
      <c r="I38" t="s">
        <v>2559</v>
      </c>
      <c r="J38" s="1">
        <f>SUMIF('Dados base'!$A:$A,respostas!I38,'Dados base'!$D:$D)</f>
        <v>5</v>
      </c>
      <c r="N38" s="1"/>
    </row>
    <row r="39" spans="1:14">
      <c r="A39" t="s">
        <v>697</v>
      </c>
      <c r="B39">
        <f>SUMIF('Dados base'!$C:$C,A39,'Dados base'!$D:$D)</f>
        <v>12</v>
      </c>
      <c r="E39" t="s">
        <v>2352</v>
      </c>
      <c r="F39">
        <f>COUNTIF('Dados base'!$B:$C,E39)</f>
        <v>1</v>
      </c>
      <c r="I39" t="s">
        <v>286</v>
      </c>
      <c r="J39" s="1">
        <f>SUMIF('Dados base'!$A:$A,respostas!I39,'Dados base'!$D:$D)</f>
        <v>27</v>
      </c>
      <c r="N39" s="1"/>
    </row>
    <row r="40" spans="1:14">
      <c r="A40" t="s">
        <v>880</v>
      </c>
      <c r="B40">
        <f>SUMIF('Dados base'!$C:$C,A40,'Dados base'!$D:$D)</f>
        <v>11</v>
      </c>
      <c r="E40" t="s">
        <v>1628</v>
      </c>
      <c r="F40">
        <f>COUNTIF('Dados base'!$B:$C,E40)</f>
        <v>1</v>
      </c>
      <c r="I40" t="s">
        <v>2047</v>
      </c>
      <c r="J40" s="1">
        <f>SUMIF('Dados base'!$A:$A,respostas!I40,'Dados base'!$D:$D)</f>
        <v>1</v>
      </c>
      <c r="N40" s="1"/>
    </row>
    <row r="41" spans="1:14">
      <c r="A41" t="s">
        <v>735</v>
      </c>
      <c r="B41">
        <f>SUMIF('Dados base'!$C:$C,A41,'Dados base'!$D:$D)</f>
        <v>10</v>
      </c>
      <c r="E41" t="s">
        <v>505</v>
      </c>
      <c r="F41">
        <f>COUNTIF('Dados base'!$B:$C,E41)</f>
        <v>1</v>
      </c>
      <c r="I41" t="s">
        <v>1272</v>
      </c>
      <c r="J41" s="1">
        <f>SUMIF('Dados base'!$A:$A,respostas!I41,'Dados base'!$D:$D)</f>
        <v>5</v>
      </c>
      <c r="N41" s="1"/>
    </row>
    <row r="42" spans="1:14">
      <c r="A42" t="s">
        <v>217</v>
      </c>
      <c r="B42">
        <f>SUMIF('Dados base'!$C:$C,A42,'Dados base'!$D:$D)</f>
        <v>10</v>
      </c>
      <c r="E42" t="s">
        <v>541</v>
      </c>
      <c r="F42">
        <f>COUNTIF('Dados base'!$B:$C,E42)</f>
        <v>2</v>
      </c>
      <c r="I42" t="s">
        <v>328</v>
      </c>
      <c r="J42" s="1">
        <f>SUMIF('Dados base'!$A:$A,respostas!I42,'Dados base'!$D:$D)</f>
        <v>13</v>
      </c>
      <c r="N42" s="1"/>
    </row>
    <row r="43" spans="1:14">
      <c r="A43" t="s">
        <v>1063</v>
      </c>
      <c r="B43">
        <f>SUMIF('Dados base'!$C:$C,A43,'Dados base'!$D:$D)</f>
        <v>9</v>
      </c>
      <c r="E43" t="s">
        <v>469</v>
      </c>
      <c r="F43">
        <f>COUNTIF('Dados base'!$B:$C,E43)</f>
        <v>1</v>
      </c>
      <c r="I43" t="s">
        <v>3249</v>
      </c>
      <c r="J43" s="1">
        <f>SUMIF('Dados base'!$A:$A,respostas!I43,'Dados base'!$D:$D)</f>
        <v>1</v>
      </c>
      <c r="N43" s="1"/>
    </row>
    <row r="44" spans="1:14">
      <c r="A44" t="s">
        <v>1210</v>
      </c>
      <c r="B44">
        <f>SUMIF('Dados base'!$C:$C,A44,'Dados base'!$D:$D)</f>
        <v>9</v>
      </c>
      <c r="E44" t="s">
        <v>2358</v>
      </c>
      <c r="F44">
        <f>COUNTIF('Dados base'!$B:$C,E44)</f>
        <v>2</v>
      </c>
      <c r="I44" t="s">
        <v>1371</v>
      </c>
      <c r="J44" s="1">
        <f>SUMIF('Dados base'!$A:$A,respostas!I44,'Dados base'!$D:$D)</f>
        <v>1</v>
      </c>
      <c r="N44" s="1"/>
    </row>
    <row r="45" spans="1:14">
      <c r="A45" t="s">
        <v>695</v>
      </c>
      <c r="B45">
        <f>SUMIF('Dados base'!$C:$C,A45,'Dados base'!$D:$D)</f>
        <v>8</v>
      </c>
      <c r="E45" t="s">
        <v>375</v>
      </c>
      <c r="F45">
        <f>COUNTIF('Dados base'!$B:$C,E45)</f>
        <v>1</v>
      </c>
      <c r="I45" t="s">
        <v>296</v>
      </c>
      <c r="J45" s="1">
        <f>SUMIF('Dados base'!$A:$A,respostas!I45,'Dados base'!$D:$D)</f>
        <v>14</v>
      </c>
      <c r="N45" s="1"/>
    </row>
    <row r="46" spans="1:14">
      <c r="A46" t="s">
        <v>214</v>
      </c>
      <c r="B46">
        <f>SUMIF('Dados base'!$C:$C,A46,'Dados base'!$D:$D)</f>
        <v>8</v>
      </c>
      <c r="E46" t="s">
        <v>2003</v>
      </c>
      <c r="F46">
        <f>COUNTIF('Dados base'!$B:$C,E46)</f>
        <v>3</v>
      </c>
      <c r="I46" t="s">
        <v>332</v>
      </c>
      <c r="J46" s="1">
        <f>SUMIF('Dados base'!$A:$A,respostas!I46,'Dados base'!$D:$D)</f>
        <v>31</v>
      </c>
      <c r="N46" s="1"/>
    </row>
    <row r="47" spans="1:14">
      <c r="A47" t="s">
        <v>32</v>
      </c>
      <c r="B47">
        <f>SUMIF('Dados base'!$C:$C,A47,'Dados base'!$D:$D)</f>
        <v>7</v>
      </c>
      <c r="E47" t="s">
        <v>1782</v>
      </c>
      <c r="F47">
        <f>COUNTIF('Dados base'!$B:$C,E47)</f>
        <v>4</v>
      </c>
      <c r="I47" t="s">
        <v>2447</v>
      </c>
      <c r="J47" s="1">
        <f>SUMIF('Dados base'!$A:$A,respostas!I47,'Dados base'!$D:$D)</f>
        <v>1</v>
      </c>
      <c r="N47" s="1"/>
    </row>
    <row r="48" spans="1:14">
      <c r="A48" t="s">
        <v>1805</v>
      </c>
      <c r="B48">
        <f>SUMIF('Dados base'!$C:$C,A48,'Dados base'!$D:$D)</f>
        <v>7</v>
      </c>
      <c r="E48" t="s">
        <v>3297</v>
      </c>
      <c r="F48">
        <f>COUNTIF('Dados base'!$B:$C,E48)</f>
        <v>1</v>
      </c>
      <c r="I48" t="s">
        <v>1373</v>
      </c>
      <c r="J48" s="1">
        <f>SUMIF('Dados base'!$A:$A,respostas!I48,'Dados base'!$D:$D)</f>
        <v>1</v>
      </c>
      <c r="N48" s="1"/>
    </row>
    <row r="49" spans="1:14">
      <c r="A49" t="s">
        <v>1146</v>
      </c>
      <c r="B49">
        <f>SUMIF('Dados base'!$C:$C,A49,'Dados base'!$D:$D)</f>
        <v>7</v>
      </c>
      <c r="E49" t="s">
        <v>3089</v>
      </c>
      <c r="F49">
        <f>COUNTIF('Dados base'!$B:$C,E49)</f>
        <v>2</v>
      </c>
      <c r="I49" t="s">
        <v>1163</v>
      </c>
      <c r="J49" s="1">
        <f>SUMIF('Dados base'!$A:$A,respostas!I49,'Dados base'!$D:$D)</f>
        <v>2</v>
      </c>
      <c r="N49" s="1"/>
    </row>
    <row r="50" spans="1:14">
      <c r="A50" t="s">
        <v>210</v>
      </c>
      <c r="B50">
        <f>SUMIF('Dados base'!$C:$C,A50,'Dados base'!$D:$D)</f>
        <v>7</v>
      </c>
      <c r="E50" t="s">
        <v>752</v>
      </c>
      <c r="F50">
        <f>COUNTIF('Dados base'!$B:$C,E50)</f>
        <v>8</v>
      </c>
      <c r="I50" t="s">
        <v>1275</v>
      </c>
      <c r="J50" s="1">
        <f>SUMIF('Dados base'!$A:$A,respostas!I50,'Dados base'!$D:$D)</f>
        <v>16</v>
      </c>
      <c r="N50" s="1"/>
    </row>
    <row r="51" spans="1:14">
      <c r="A51" t="s">
        <v>1016</v>
      </c>
      <c r="B51">
        <f>SUMIF('Dados base'!$C:$C,A51,'Dados base'!$D:$D)</f>
        <v>6</v>
      </c>
      <c r="E51" t="s">
        <v>2169</v>
      </c>
      <c r="F51">
        <f>COUNTIF('Dados base'!$B:$C,E51)</f>
        <v>3</v>
      </c>
      <c r="I51" t="s">
        <v>3263</v>
      </c>
      <c r="J51" s="1">
        <f>SUMIF('Dados base'!$A:$A,respostas!I51,'Dados base'!$D:$D)</f>
        <v>1</v>
      </c>
      <c r="N51" s="1"/>
    </row>
    <row r="52" spans="1:14">
      <c r="A52" t="s">
        <v>690</v>
      </c>
      <c r="B52">
        <f>SUMIF('Dados base'!$C:$C,A52,'Dados base'!$D:$D)</f>
        <v>6</v>
      </c>
      <c r="E52" t="s">
        <v>2868</v>
      </c>
      <c r="F52">
        <f>COUNTIF('Dados base'!$B:$C,E52)</f>
        <v>2</v>
      </c>
      <c r="I52" t="s">
        <v>1915</v>
      </c>
      <c r="J52" s="1">
        <f>SUMIF('Dados base'!$A:$A,respostas!I52,'Dados base'!$D:$D)</f>
        <v>1</v>
      </c>
      <c r="N52" s="1"/>
    </row>
    <row r="53" spans="1:14">
      <c r="A53" t="s">
        <v>559</v>
      </c>
      <c r="B53">
        <f>SUMIF('Dados base'!$C:$C,A53,'Dados base'!$D:$D)</f>
        <v>6</v>
      </c>
      <c r="E53" t="s">
        <v>1106</v>
      </c>
      <c r="F53">
        <f>COUNTIF('Dados base'!$B:$C,E53)</f>
        <v>5</v>
      </c>
      <c r="I53" t="s">
        <v>362</v>
      </c>
      <c r="J53" s="1">
        <f>SUMIF('Dados base'!$A:$A,respostas!I53,'Dados base'!$D:$D)</f>
        <v>11</v>
      </c>
      <c r="N53" s="1"/>
    </row>
    <row r="54" spans="1:14">
      <c r="A54" t="s">
        <v>188</v>
      </c>
      <c r="B54">
        <f>SUMIF('Dados base'!$C:$C,A54,'Dados base'!$D:$D)</f>
        <v>6</v>
      </c>
      <c r="E54" t="s">
        <v>1197</v>
      </c>
      <c r="F54">
        <f>COUNTIF('Dados base'!$B:$C,E54)</f>
        <v>1</v>
      </c>
      <c r="I54" t="s">
        <v>369</v>
      </c>
      <c r="J54" s="1">
        <f>SUMIF('Dados base'!$A:$A,respostas!I54,'Dados base'!$D:$D)</f>
        <v>21</v>
      </c>
      <c r="N54" s="1"/>
    </row>
    <row r="55" spans="1:14">
      <c r="A55" t="s">
        <v>277</v>
      </c>
      <c r="B55">
        <f>SUMIF('Dados base'!$C:$C,A55,'Dados base'!$D:$D)</f>
        <v>6</v>
      </c>
      <c r="E55" t="s">
        <v>683</v>
      </c>
      <c r="F55">
        <f>COUNTIF('Dados base'!$B:$C,E55)</f>
        <v>2</v>
      </c>
      <c r="I55" t="s">
        <v>2423</v>
      </c>
      <c r="J55" s="1">
        <f>SUMIF('Dados base'!$A:$A,respostas!I55,'Dados base'!$D:$D)</f>
        <v>1</v>
      </c>
      <c r="N55" s="1"/>
    </row>
    <row r="56" spans="1:14">
      <c r="A56" t="s">
        <v>1173</v>
      </c>
      <c r="B56">
        <f>SUMIF('Dados base'!$C:$C,A56,'Dados base'!$D:$D)</f>
        <v>6</v>
      </c>
      <c r="E56" t="s">
        <v>1174</v>
      </c>
      <c r="F56">
        <f>COUNTIF('Dados base'!$B:$C,E56)</f>
        <v>1</v>
      </c>
      <c r="I56" t="s">
        <v>2449</v>
      </c>
      <c r="J56" s="1">
        <f>SUMIF('Dados base'!$A:$A,respostas!I56,'Dados base'!$D:$D)</f>
        <v>2</v>
      </c>
      <c r="N56" s="1"/>
    </row>
    <row r="57" spans="1:14">
      <c r="A57" t="s">
        <v>795</v>
      </c>
      <c r="B57">
        <f>SUMIF('Dados base'!$C:$C,A57,'Dados base'!$D:$D)</f>
        <v>6</v>
      </c>
      <c r="E57" t="s">
        <v>1100</v>
      </c>
      <c r="F57">
        <f>COUNTIF('Dados base'!$B:$C,E57)</f>
        <v>5</v>
      </c>
      <c r="I57" t="s">
        <v>415</v>
      </c>
      <c r="J57" s="1">
        <f>SUMIF('Dados base'!$A:$A,respostas!I57,'Dados base'!$D:$D)</f>
        <v>440</v>
      </c>
      <c r="N57" s="1"/>
    </row>
    <row r="58" spans="1:14">
      <c r="A58" t="s">
        <v>878</v>
      </c>
      <c r="B58">
        <f>SUMIF('Dados base'!$C:$C,A58,'Dados base'!$D:$D)</f>
        <v>6</v>
      </c>
      <c r="E58" t="s">
        <v>1442</v>
      </c>
      <c r="F58">
        <f>COUNTIF('Dados base'!$B:$C,E58)</f>
        <v>3</v>
      </c>
      <c r="I58" t="s">
        <v>1412</v>
      </c>
      <c r="J58" s="1">
        <f>SUMIF('Dados base'!$A:$A,respostas!I58,'Dados base'!$D:$D)</f>
        <v>6</v>
      </c>
      <c r="N58" s="1"/>
    </row>
    <row r="59" spans="1:14">
      <c r="A59" t="s">
        <v>424</v>
      </c>
      <c r="B59">
        <f>SUMIF('Dados base'!$C:$C,A59,'Dados base'!$D:$D)</f>
        <v>5</v>
      </c>
      <c r="E59" t="s">
        <v>156</v>
      </c>
      <c r="F59">
        <f>COUNTIF('Dados base'!$B:$C,E59)</f>
        <v>1</v>
      </c>
      <c r="I59" t="s">
        <v>2314</v>
      </c>
      <c r="J59" s="1">
        <f>SUMIF('Dados base'!$A:$A,respostas!I59,'Dados base'!$D:$D)</f>
        <v>3</v>
      </c>
      <c r="N59" s="1"/>
    </row>
    <row r="60" spans="1:14">
      <c r="A60" t="s">
        <v>800</v>
      </c>
      <c r="B60">
        <f>SUMIF('Dados base'!$C:$C,A60,'Dados base'!$D:$D)</f>
        <v>5</v>
      </c>
      <c r="E60" t="s">
        <v>2710</v>
      </c>
      <c r="F60">
        <f>COUNTIF('Dados base'!$B:$C,E60)</f>
        <v>2</v>
      </c>
      <c r="I60" t="s">
        <v>2299</v>
      </c>
      <c r="J60" s="1">
        <f>SUMIF('Dados base'!$A:$A,respostas!I60,'Dados base'!$D:$D)</f>
        <v>1</v>
      </c>
      <c r="N60" s="1"/>
    </row>
    <row r="61" spans="1:14">
      <c r="A61" t="s">
        <v>698</v>
      </c>
      <c r="B61">
        <f>SUMIF('Dados base'!$C:$C,A61,'Dados base'!$D:$D)</f>
        <v>5</v>
      </c>
      <c r="E61" t="s">
        <v>3034</v>
      </c>
      <c r="F61">
        <f>COUNTIF('Dados base'!$B:$C,E61)</f>
        <v>2</v>
      </c>
      <c r="I61" t="s">
        <v>2425</v>
      </c>
      <c r="J61" s="1">
        <f>SUMIF('Dados base'!$A:$A,respostas!I61,'Dados base'!$D:$D)</f>
        <v>2</v>
      </c>
      <c r="N61" s="1"/>
    </row>
    <row r="62" spans="1:14">
      <c r="A62" t="s">
        <v>724</v>
      </c>
      <c r="B62">
        <f>SUMIF('Dados base'!$C:$C,A62,'Dados base'!$D:$D)</f>
        <v>4</v>
      </c>
      <c r="E62" t="s">
        <v>2231</v>
      </c>
      <c r="F62">
        <f>COUNTIF('Dados base'!$B:$C,E62)</f>
        <v>5</v>
      </c>
      <c r="I62" t="s">
        <v>193</v>
      </c>
      <c r="J62" s="1">
        <f>SUMIF('Dados base'!$A:$A,respostas!I62,'Dados base'!$D:$D)</f>
        <v>1</v>
      </c>
      <c r="N62" s="1"/>
    </row>
    <row r="63" spans="1:14">
      <c r="A63" t="s">
        <v>1411</v>
      </c>
      <c r="B63">
        <f>SUMIF('Dados base'!$C:$C,A63,'Dados base'!$D:$D)</f>
        <v>4</v>
      </c>
      <c r="E63" t="s">
        <v>2971</v>
      </c>
      <c r="F63">
        <f>COUNTIF('Dados base'!$B:$C,E63)</f>
        <v>1</v>
      </c>
      <c r="I63" t="s">
        <v>3289</v>
      </c>
      <c r="J63" s="1">
        <f>SUMIF('Dados base'!$A:$A,respostas!I63,'Dados base'!$D:$D)</f>
        <v>2</v>
      </c>
      <c r="N63" s="1"/>
    </row>
    <row r="64" spans="1:14">
      <c r="A64" t="s">
        <v>854</v>
      </c>
      <c r="B64">
        <f>SUMIF('Dados base'!$C:$C,A64,'Dados base'!$D:$D)</f>
        <v>4</v>
      </c>
      <c r="E64" t="s">
        <v>1460</v>
      </c>
      <c r="F64">
        <f>COUNTIF('Dados base'!$B:$C,E64)</f>
        <v>1</v>
      </c>
      <c r="I64" t="s">
        <v>546</v>
      </c>
      <c r="J64" s="1">
        <f>SUMIF('Dados base'!$A:$A,respostas!I64,'Dados base'!$D:$D)</f>
        <v>7</v>
      </c>
      <c r="N64" s="1"/>
    </row>
    <row r="65" spans="1:14">
      <c r="A65" t="s">
        <v>20</v>
      </c>
      <c r="B65">
        <f>SUMIF('Dados base'!$C:$C,A65,'Dados base'!$D:$D)</f>
        <v>4</v>
      </c>
      <c r="E65" t="s">
        <v>2483</v>
      </c>
      <c r="F65">
        <f>COUNTIF('Dados base'!$B:$C,E65)</f>
        <v>1</v>
      </c>
      <c r="I65" t="s">
        <v>577</v>
      </c>
      <c r="J65" s="1">
        <f>SUMIF('Dados base'!$A:$A,respostas!I65,'Dados base'!$D:$D)</f>
        <v>8</v>
      </c>
      <c r="N65" s="1"/>
    </row>
    <row r="66" spans="1:14">
      <c r="A66" t="s">
        <v>844</v>
      </c>
      <c r="B66">
        <f>SUMIF('Dados base'!$C:$C,A66,'Dados base'!$D:$D)</f>
        <v>3</v>
      </c>
      <c r="E66" t="s">
        <v>363</v>
      </c>
      <c r="F66">
        <f>COUNTIF('Dados base'!$B:$C,E66)</f>
        <v>1</v>
      </c>
      <c r="I66" t="s">
        <v>597</v>
      </c>
      <c r="J66" s="1">
        <f>SUMIF('Dados base'!$A:$A,respostas!I66,'Dados base'!$D:$D)</f>
        <v>421</v>
      </c>
      <c r="N66" s="1"/>
    </row>
    <row r="67" spans="1:14">
      <c r="A67" t="s">
        <v>1693</v>
      </c>
      <c r="B67">
        <f>SUMIF('Dados base'!$C:$C,A67,'Dados base'!$D:$D)</f>
        <v>3</v>
      </c>
      <c r="E67" t="s">
        <v>2467</v>
      </c>
      <c r="F67">
        <f>COUNTIF('Dados base'!$B:$C,E67)</f>
        <v>4</v>
      </c>
      <c r="I67" t="s">
        <v>2668</v>
      </c>
      <c r="J67" s="1">
        <f>SUMIF('Dados base'!$A:$A,respostas!I67,'Dados base'!$D:$D)</f>
        <v>1</v>
      </c>
      <c r="N67" s="1"/>
    </row>
    <row r="68" spans="1:14">
      <c r="A68" t="s">
        <v>1814</v>
      </c>
      <c r="B68">
        <f>SUMIF('Dados base'!$C:$C,A68,'Dados base'!$D:$D)</f>
        <v>3</v>
      </c>
      <c r="E68" t="s">
        <v>473</v>
      </c>
      <c r="F68">
        <f>COUNTIF('Dados base'!$B:$C,E68)</f>
        <v>1</v>
      </c>
      <c r="I68" t="s">
        <v>118</v>
      </c>
      <c r="J68" s="1">
        <f>SUMIF('Dados base'!$A:$A,respostas!I68,'Dados base'!$D:$D)</f>
        <v>1</v>
      </c>
      <c r="N68" s="1"/>
    </row>
    <row r="69" spans="1:14">
      <c r="A69" t="s">
        <v>101</v>
      </c>
      <c r="B69">
        <f>SUMIF('Dados base'!$C:$C,A69,'Dados base'!$D:$D)</f>
        <v>3</v>
      </c>
      <c r="E69" t="s">
        <v>3049</v>
      </c>
      <c r="F69">
        <f>COUNTIF('Dados base'!$B:$C,E69)</f>
        <v>2</v>
      </c>
      <c r="I69" t="s">
        <v>673</v>
      </c>
      <c r="J69" s="1">
        <f>SUMIF('Dados base'!$A:$A,respostas!I69,'Dados base'!$D:$D)</f>
        <v>7</v>
      </c>
      <c r="N69" s="1"/>
    </row>
    <row r="70" spans="1:14">
      <c r="A70" t="s">
        <v>691</v>
      </c>
      <c r="B70">
        <f>SUMIF('Dados base'!$C:$C,A70,'Dados base'!$D:$D)</f>
        <v>3</v>
      </c>
      <c r="E70" t="s">
        <v>2394</v>
      </c>
      <c r="F70">
        <f>COUNTIF('Dados base'!$B:$C,E70)</f>
        <v>3</v>
      </c>
      <c r="I70" t="s">
        <v>1280</v>
      </c>
      <c r="J70" s="1">
        <f>SUMIF('Dados base'!$A:$A,respostas!I70,'Dados base'!$D:$D)</f>
        <v>1</v>
      </c>
      <c r="N70" s="1"/>
    </row>
    <row r="71" spans="1:14">
      <c r="A71" t="s">
        <v>745</v>
      </c>
      <c r="B71">
        <f>SUMIF('Dados base'!$C:$C,A71,'Dados base'!$D:$D)</f>
        <v>3</v>
      </c>
      <c r="E71" t="s">
        <v>1562</v>
      </c>
      <c r="F71">
        <f>COUNTIF('Dados base'!$B:$C,E71)</f>
        <v>3</v>
      </c>
      <c r="I71" t="s">
        <v>228</v>
      </c>
      <c r="J71" s="1">
        <f>SUMIF('Dados base'!$A:$A,respostas!I71,'Dados base'!$D:$D)</f>
        <v>1</v>
      </c>
      <c r="N71" s="1"/>
    </row>
    <row r="72" spans="1:14">
      <c r="A72" t="s">
        <v>142</v>
      </c>
      <c r="B72">
        <f>SUMIF('Dados base'!$C:$C,A72,'Dados base'!$D:$D)</f>
        <v>3</v>
      </c>
      <c r="E72" t="s">
        <v>763</v>
      </c>
      <c r="F72">
        <f>COUNTIF('Dados base'!$B:$C,E72)</f>
        <v>3</v>
      </c>
      <c r="I72" t="s">
        <v>302</v>
      </c>
      <c r="J72" s="1">
        <f>SUMIF('Dados base'!$A:$A,respostas!I72,'Dados base'!$D:$D)</f>
        <v>2</v>
      </c>
      <c r="N72" s="1"/>
    </row>
    <row r="73" spans="1:14">
      <c r="A73" t="s">
        <v>736</v>
      </c>
      <c r="B73">
        <f>SUMIF('Dados base'!$C:$C,A73,'Dados base'!$D:$D)</f>
        <v>3</v>
      </c>
      <c r="E73" t="s">
        <v>2235</v>
      </c>
      <c r="F73">
        <f>COUNTIF('Dados base'!$B:$C,E73)</f>
        <v>6</v>
      </c>
      <c r="I73" t="s">
        <v>1867</v>
      </c>
      <c r="J73" s="1">
        <f>SUMIF('Dados base'!$A:$A,respostas!I73,'Dados base'!$D:$D)</f>
        <v>13</v>
      </c>
      <c r="N73" s="1"/>
    </row>
    <row r="74" spans="1:14">
      <c r="A74" t="s">
        <v>356</v>
      </c>
      <c r="B74">
        <f>SUMIF('Dados base'!$C:$C,A74,'Dados base'!$D:$D)</f>
        <v>2</v>
      </c>
      <c r="E74" t="s">
        <v>1563</v>
      </c>
      <c r="F74">
        <f>COUNTIF('Dados base'!$B:$C,E74)</f>
        <v>3</v>
      </c>
      <c r="I74" t="s">
        <v>1871</v>
      </c>
      <c r="J74" s="1">
        <f>SUMIF('Dados base'!$A:$A,respostas!I74,'Dados base'!$D:$D)</f>
        <v>2</v>
      </c>
      <c r="N74" s="1"/>
    </row>
    <row r="75" spans="1:14">
      <c r="A75" t="s">
        <v>773</v>
      </c>
      <c r="B75">
        <f>SUMIF('Dados base'!$C:$C,A75,'Dados base'!$D:$D)</f>
        <v>2</v>
      </c>
      <c r="E75" t="s">
        <v>2746</v>
      </c>
      <c r="F75">
        <f>COUNTIF('Dados base'!$B:$C,E75)</f>
        <v>1</v>
      </c>
      <c r="I75" t="s">
        <v>654</v>
      </c>
      <c r="J75" s="1">
        <f>SUMIF('Dados base'!$A:$A,respostas!I75,'Dados base'!$D:$D)</f>
        <v>39</v>
      </c>
      <c r="N75" s="1"/>
    </row>
    <row r="76" spans="1:14">
      <c r="A76" t="s">
        <v>891</v>
      </c>
      <c r="B76">
        <f>SUMIF('Dados base'!$C:$C,A76,'Dados base'!$D:$D)</f>
        <v>2</v>
      </c>
      <c r="E76" t="s">
        <v>96</v>
      </c>
      <c r="F76">
        <f>COUNTIF('Dados base'!$B:$C,E76)</f>
        <v>3</v>
      </c>
      <c r="I76" t="s">
        <v>2451</v>
      </c>
      <c r="J76" s="1">
        <f>SUMIF('Dados base'!$A:$A,respostas!I76,'Dados base'!$D:$D)</f>
        <v>3</v>
      </c>
      <c r="N76" s="1"/>
    </row>
    <row r="77" spans="1:14">
      <c r="A77" t="s">
        <v>769</v>
      </c>
      <c r="B77">
        <f>SUMIF('Dados base'!$C:$C,A77,'Dados base'!$D:$D)</f>
        <v>2</v>
      </c>
      <c r="E77" t="s">
        <v>2462</v>
      </c>
      <c r="F77">
        <f>COUNTIF('Dados base'!$B:$C,E77)</f>
        <v>1</v>
      </c>
      <c r="I77" t="s">
        <v>956</v>
      </c>
      <c r="J77" s="1">
        <f>SUMIF('Dados base'!$A:$A,respostas!I77,'Dados base'!$D:$D)</f>
        <v>3</v>
      </c>
      <c r="N77" s="1"/>
    </row>
    <row r="78" spans="1:14">
      <c r="A78" t="s">
        <v>2574</v>
      </c>
      <c r="B78">
        <f>SUMIF('Dados base'!$C:$C,A78,'Dados base'!$D:$D)</f>
        <v>2</v>
      </c>
      <c r="E78" t="s">
        <v>765</v>
      </c>
      <c r="F78">
        <f>COUNTIF('Dados base'!$B:$C,E78)</f>
        <v>1</v>
      </c>
      <c r="I78" t="s">
        <v>958</v>
      </c>
      <c r="J78" s="1">
        <f>SUMIF('Dados base'!$A:$A,respostas!I78,'Dados base'!$D:$D)</f>
        <v>2</v>
      </c>
      <c r="N78" s="1"/>
    </row>
    <row r="79" spans="1:14">
      <c r="A79" t="s">
        <v>780</v>
      </c>
      <c r="B79">
        <f>SUMIF('Dados base'!$C:$C,A79,'Dados base'!$D:$D)</f>
        <v>2</v>
      </c>
      <c r="E79" t="s">
        <v>580</v>
      </c>
      <c r="F79">
        <f>COUNTIF('Dados base'!$B:$C,E79)</f>
        <v>1</v>
      </c>
      <c r="I79" t="s">
        <v>894</v>
      </c>
      <c r="J79" s="1">
        <f>SUMIF('Dados base'!$A:$A,respostas!I79,'Dados base'!$D:$D)</f>
        <v>98</v>
      </c>
      <c r="N79" s="1"/>
    </row>
    <row r="80" spans="1:14">
      <c r="A80" t="s">
        <v>969</v>
      </c>
      <c r="B80">
        <f>SUMIF('Dados base'!$C:$C,A80,'Dados base'!$D:$D)</f>
        <v>2</v>
      </c>
      <c r="E80" t="s">
        <v>339</v>
      </c>
      <c r="F80">
        <f>COUNTIF('Dados base'!$B:$C,E80)</f>
        <v>3</v>
      </c>
      <c r="I80" t="s">
        <v>3251</v>
      </c>
      <c r="J80" s="1">
        <f>SUMIF('Dados base'!$A:$A,respostas!I80,'Dados base'!$D:$D)</f>
        <v>2</v>
      </c>
      <c r="N80" s="1"/>
    </row>
    <row r="81" spans="1:14">
      <c r="A81" t="s">
        <v>687</v>
      </c>
      <c r="B81">
        <f>SUMIF('Dados base'!$C:$C,A81,'Dados base'!$D:$D)</f>
        <v>2</v>
      </c>
      <c r="E81" t="s">
        <v>36</v>
      </c>
      <c r="F81">
        <f>COUNTIF('Dados base'!$B:$C,E81)</f>
        <v>2</v>
      </c>
      <c r="I81" t="s">
        <v>2428</v>
      </c>
      <c r="J81" s="1">
        <f>SUMIF('Dados base'!$A:$A,respostas!I81,'Dados base'!$D:$D)</f>
        <v>4</v>
      </c>
      <c r="N81" s="1"/>
    </row>
    <row r="82" spans="1:14">
      <c r="A82" t="s">
        <v>1690</v>
      </c>
      <c r="B82">
        <f>SUMIF('Dados base'!$C:$C,A82,'Dados base'!$D:$D)</f>
        <v>2</v>
      </c>
      <c r="E82" t="s">
        <v>2259</v>
      </c>
      <c r="F82">
        <f>COUNTIF('Dados base'!$B:$C,E82)</f>
        <v>2</v>
      </c>
      <c r="I82" t="s">
        <v>550</v>
      </c>
      <c r="J82" s="1">
        <f>SUMIF('Dados base'!$A:$A,respostas!I82,'Dados base'!$D:$D)</f>
        <v>1</v>
      </c>
      <c r="N82" s="1"/>
    </row>
    <row r="83" spans="1:14">
      <c r="A83" t="s">
        <v>693</v>
      </c>
      <c r="B83">
        <f>SUMIF('Dados base'!$C:$C,A83,'Dados base'!$D:$D)</f>
        <v>2</v>
      </c>
      <c r="E83" t="s">
        <v>1176</v>
      </c>
      <c r="F83">
        <f>COUNTIF('Dados base'!$B:$C,E83)</f>
        <v>1</v>
      </c>
      <c r="I83" t="s">
        <v>3201</v>
      </c>
      <c r="J83" s="1">
        <f>SUMIF('Dados base'!$A:$A,respostas!I83,'Dados base'!$D:$D)</f>
        <v>78</v>
      </c>
      <c r="N83" s="1"/>
    </row>
    <row r="84" spans="1:14">
      <c r="A84" t="s">
        <v>3029</v>
      </c>
      <c r="B84">
        <f>SUMIF('Dados base'!$C:$C,A84,'Dados base'!$D:$D)</f>
        <v>2</v>
      </c>
      <c r="E84" t="s">
        <v>2031</v>
      </c>
      <c r="F84">
        <f>COUNTIF('Dados base'!$B:$C,E84)</f>
        <v>1</v>
      </c>
      <c r="I84" t="s">
        <v>1118</v>
      </c>
      <c r="J84" s="1">
        <f>SUMIF('Dados base'!$A:$A,respostas!I84,'Dados base'!$D:$D)</f>
        <v>18</v>
      </c>
      <c r="N84" s="1"/>
    </row>
    <row r="85" spans="1:14">
      <c r="A85" t="s">
        <v>2360</v>
      </c>
      <c r="B85">
        <f>SUMIF('Dados base'!$C:$C,A85,'Dados base'!$D:$D)</f>
        <v>2</v>
      </c>
      <c r="E85" t="s">
        <v>2429</v>
      </c>
      <c r="F85">
        <f>COUNTIF('Dados base'!$B:$C,E85)</f>
        <v>1</v>
      </c>
      <c r="I85" t="s">
        <v>2501</v>
      </c>
      <c r="J85" s="1">
        <f>SUMIF('Dados base'!$A:$A,respostas!I85,'Dados base'!$D:$D)</f>
        <v>1</v>
      </c>
      <c r="N85" s="1"/>
    </row>
    <row r="86" spans="1:14">
      <c r="A86" t="s">
        <v>257</v>
      </c>
      <c r="B86">
        <f>SUMIF('Dados base'!$C:$C,A86,'Dados base'!$D:$D)</f>
        <v>2</v>
      </c>
      <c r="E86" t="s">
        <v>1453</v>
      </c>
      <c r="F86">
        <f>COUNTIF('Dados base'!$B:$C,E86)</f>
        <v>1</v>
      </c>
      <c r="I86" t="s">
        <v>1873</v>
      </c>
      <c r="J86" s="1">
        <f>SUMIF('Dados base'!$A:$A,respostas!I86,'Dados base'!$D:$D)</f>
        <v>9</v>
      </c>
      <c r="N86" s="1"/>
    </row>
    <row r="87" spans="1:14">
      <c r="A87" t="s">
        <v>216</v>
      </c>
      <c r="B87">
        <f>SUMIF('Dados base'!$C:$C,A87,'Dados base'!$D:$D)</f>
        <v>2</v>
      </c>
      <c r="E87" t="s">
        <v>3061</v>
      </c>
      <c r="F87">
        <f>COUNTIF('Dados base'!$B:$C,E87)</f>
        <v>2</v>
      </c>
      <c r="I87" t="s">
        <v>2041</v>
      </c>
      <c r="J87" s="1">
        <f>SUMIF('Dados base'!$A:$A,respostas!I87,'Dados base'!$D:$D)</f>
        <v>1</v>
      </c>
      <c r="N87" s="1"/>
    </row>
    <row r="88" spans="1:14">
      <c r="A88" t="s">
        <v>785</v>
      </c>
      <c r="B88">
        <f>SUMIF('Dados base'!$C:$C,A88,'Dados base'!$D:$D)</f>
        <v>2</v>
      </c>
      <c r="E88" t="s">
        <v>82</v>
      </c>
      <c r="F88">
        <f>COUNTIF('Dados base'!$B:$C,E88)</f>
        <v>2</v>
      </c>
      <c r="I88" t="s">
        <v>928</v>
      </c>
      <c r="J88" s="1">
        <f>SUMIF('Dados base'!$A:$A,respostas!I88,'Dados base'!$D:$D)</f>
        <v>3</v>
      </c>
      <c r="N88" s="1"/>
    </row>
    <row r="89" spans="1:14">
      <c r="A89" t="s">
        <v>1138</v>
      </c>
      <c r="B89">
        <f>SUMIF('Dados base'!$C:$C,A89,'Dados base'!$D:$D)</f>
        <v>2</v>
      </c>
      <c r="E89" t="s">
        <v>847</v>
      </c>
      <c r="F89">
        <f>COUNTIF('Dados base'!$B:$C,E89)</f>
        <v>3</v>
      </c>
      <c r="I89" t="s">
        <v>3167</v>
      </c>
      <c r="J89" s="1">
        <f>SUMIF('Dados base'!$A:$A,respostas!I89,'Dados base'!$D:$D)</f>
        <v>13</v>
      </c>
      <c r="N89" s="1"/>
    </row>
    <row r="90" spans="1:14">
      <c r="A90" t="s">
        <v>1599</v>
      </c>
      <c r="B90">
        <f>SUMIF('Dados base'!$C:$C,A90,'Dados base'!$D:$D)</f>
        <v>1</v>
      </c>
      <c r="E90" t="s">
        <v>2682</v>
      </c>
      <c r="F90">
        <f>COUNTIF('Dados base'!$B:$C,E90)</f>
        <v>1</v>
      </c>
      <c r="I90" t="s">
        <v>933</v>
      </c>
      <c r="J90" s="1">
        <f>SUMIF('Dados base'!$A:$A,respostas!I90,'Dados base'!$D:$D)</f>
        <v>26</v>
      </c>
      <c r="N90" s="1"/>
    </row>
    <row r="91" spans="1:14">
      <c r="A91" t="s">
        <v>721</v>
      </c>
      <c r="B91">
        <f>SUMIF('Dados base'!$C:$C,A91,'Dados base'!$D:$D)</f>
        <v>1</v>
      </c>
      <c r="E91" t="s">
        <v>2639</v>
      </c>
      <c r="F91">
        <f>COUNTIF('Dados base'!$B:$C,E91)</f>
        <v>3</v>
      </c>
      <c r="I91" t="s">
        <v>371</v>
      </c>
      <c r="J91" s="1">
        <f>SUMIF('Dados base'!$A:$A,respostas!I91,'Dados base'!$D:$D)</f>
        <v>79</v>
      </c>
      <c r="N91" s="1"/>
    </row>
    <row r="92" spans="1:14">
      <c r="A92" t="s">
        <v>2175</v>
      </c>
      <c r="B92">
        <f>SUMIF('Dados base'!$C:$C,A92,'Dados base'!$D:$D)</f>
        <v>1</v>
      </c>
      <c r="E92" t="s">
        <v>3108</v>
      </c>
      <c r="F92">
        <f>COUNTIF('Dados base'!$B:$C,E92)</f>
        <v>2</v>
      </c>
      <c r="I92" t="s">
        <v>388</v>
      </c>
      <c r="J92" s="1">
        <f>SUMIF('Dados base'!$A:$A,respostas!I92,'Dados base'!$D:$D)</f>
        <v>33</v>
      </c>
      <c r="N92" s="1"/>
    </row>
    <row r="93" spans="1:14">
      <c r="A93" t="s">
        <v>2364</v>
      </c>
      <c r="B93">
        <f>SUMIF('Dados base'!$C:$C,A93,'Dados base'!$D:$D)</f>
        <v>1</v>
      </c>
      <c r="E93" t="s">
        <v>3213</v>
      </c>
      <c r="F93">
        <f>COUNTIF('Dados base'!$B:$C,E93)</f>
        <v>1</v>
      </c>
      <c r="I93" t="s">
        <v>1934</v>
      </c>
      <c r="J93" s="1">
        <f>SUMIF('Dados base'!$A:$A,respostas!I93,'Dados base'!$D:$D)</f>
        <v>1</v>
      </c>
      <c r="N93" s="1"/>
    </row>
    <row r="94" spans="1:14">
      <c r="A94" t="s">
        <v>2465</v>
      </c>
      <c r="B94">
        <f>SUMIF('Dados base'!$C:$C,A94,'Dados base'!$D:$D)</f>
        <v>1</v>
      </c>
      <c r="E94" t="s">
        <v>2321</v>
      </c>
      <c r="F94">
        <f>COUNTIF('Dados base'!$B:$C,E94)</f>
        <v>1</v>
      </c>
      <c r="I94" t="s">
        <v>1917</v>
      </c>
      <c r="J94" s="1">
        <f>SUMIF('Dados base'!$A:$A,respostas!I94,'Dados base'!$D:$D)</f>
        <v>1</v>
      </c>
      <c r="N94" s="1"/>
    </row>
    <row r="95" spans="1:14">
      <c r="A95" t="s">
        <v>939</v>
      </c>
      <c r="B95">
        <f>SUMIF('Dados base'!$C:$C,A95,'Dados base'!$D:$D)</f>
        <v>1</v>
      </c>
      <c r="E95" t="s">
        <v>2830</v>
      </c>
      <c r="F95">
        <f>COUNTIF('Dados base'!$B:$C,E95)</f>
        <v>1</v>
      </c>
      <c r="I95" t="s">
        <v>231</v>
      </c>
      <c r="J95" s="1">
        <f>SUMIF('Dados base'!$A:$A,respostas!I95,'Dados base'!$D:$D)</f>
        <v>4</v>
      </c>
      <c r="N95" s="1"/>
    </row>
    <row r="96" spans="1:14">
      <c r="A96" t="s">
        <v>2890</v>
      </c>
      <c r="B96">
        <f>SUMIF('Dados base'!$C:$C,A96,'Dados base'!$D:$D)</f>
        <v>1</v>
      </c>
      <c r="E96" t="s">
        <v>1744</v>
      </c>
      <c r="F96">
        <f>COUNTIF('Dados base'!$B:$C,E96)</f>
        <v>2</v>
      </c>
      <c r="I96" t="s">
        <v>2703</v>
      </c>
      <c r="J96" s="1">
        <f>SUMIF('Dados base'!$A:$A,respostas!I96,'Dados base'!$D:$D)</f>
        <v>2</v>
      </c>
      <c r="N96" s="1"/>
    </row>
    <row r="97" spans="1:14">
      <c r="A97" t="s">
        <v>3009</v>
      </c>
      <c r="B97">
        <f>SUMIF('Dados base'!$C:$C,A97,'Dados base'!$D:$D)</f>
        <v>1</v>
      </c>
      <c r="E97" t="s">
        <v>794</v>
      </c>
      <c r="F97">
        <f>COUNTIF('Dados base'!$B:$C,E97)</f>
        <v>2</v>
      </c>
      <c r="I97" t="s">
        <v>131</v>
      </c>
      <c r="J97" s="1">
        <f>SUMIF('Dados base'!$A:$A,respostas!I97,'Dados base'!$D:$D)</f>
        <v>1</v>
      </c>
      <c r="N97" s="1"/>
    </row>
    <row r="98" spans="1:14">
      <c r="A98" t="s">
        <v>1532</v>
      </c>
      <c r="B98">
        <f>SUMIF('Dados base'!$C:$C,A98,'Dados base'!$D:$D)</f>
        <v>1</v>
      </c>
      <c r="E98" t="s">
        <v>2638</v>
      </c>
      <c r="F98">
        <f>COUNTIF('Dados base'!$B:$C,E98)</f>
        <v>1</v>
      </c>
      <c r="I98" t="s">
        <v>120</v>
      </c>
      <c r="J98" s="1">
        <f>SUMIF('Dados base'!$A:$A,respostas!I98,'Dados base'!$D:$D)</f>
        <v>1</v>
      </c>
      <c r="N98" s="1"/>
    </row>
    <row r="99" spans="1:14">
      <c r="A99" t="s">
        <v>2034</v>
      </c>
      <c r="B99">
        <f>SUMIF('Dados base'!$C:$C,A99,'Dados base'!$D:$D)</f>
        <v>1</v>
      </c>
      <c r="E99" t="s">
        <v>2337</v>
      </c>
      <c r="F99">
        <f>COUNTIF('Dados base'!$B:$C,E99)</f>
        <v>3</v>
      </c>
      <c r="I99" t="s">
        <v>1337</v>
      </c>
      <c r="J99" s="1">
        <f>SUMIF('Dados base'!$A:$A,respostas!I99,'Dados base'!$D:$D)</f>
        <v>5</v>
      </c>
      <c r="N99" s="1"/>
    </row>
    <row r="100" spans="1:14">
      <c r="A100" t="s">
        <v>729</v>
      </c>
      <c r="B100">
        <f>SUMIF('Dados base'!$C:$C,A100,'Dados base'!$D:$D)</f>
        <v>1</v>
      </c>
      <c r="E100" t="s">
        <v>2195</v>
      </c>
      <c r="F100">
        <f>COUNTIF('Dados base'!$B:$C,E100)</f>
        <v>2</v>
      </c>
      <c r="I100" t="s">
        <v>961</v>
      </c>
      <c r="J100" s="1">
        <f>SUMIF('Dados base'!$A:$A,respostas!I100,'Dados base'!$D:$D)</f>
        <v>3</v>
      </c>
      <c r="N100" s="1"/>
    </row>
    <row r="101" spans="1:14">
      <c r="A101" t="s">
        <v>13</v>
      </c>
      <c r="B101">
        <f>SUMIF('Dados base'!$C:$C,A101,'Dados base'!$D:$D)</f>
        <v>1</v>
      </c>
      <c r="E101" t="s">
        <v>2234</v>
      </c>
      <c r="F101">
        <f>COUNTIF('Dados base'!$B:$C,E101)</f>
        <v>2</v>
      </c>
      <c r="I101" t="s">
        <v>2563</v>
      </c>
      <c r="J101" s="1">
        <f>SUMIF('Dados base'!$A:$A,respostas!I101,'Dados base'!$D:$D)</f>
        <v>18</v>
      </c>
      <c r="N101" s="1"/>
    </row>
    <row r="102" spans="1:14">
      <c r="A102" t="s">
        <v>3077</v>
      </c>
      <c r="B102">
        <f>SUMIF('Dados base'!$C:$C,A102,'Dados base'!$D:$D)</f>
        <v>1</v>
      </c>
      <c r="E102" t="s">
        <v>1741</v>
      </c>
      <c r="F102">
        <f>COUNTIF('Dados base'!$B:$C,E102)</f>
        <v>2</v>
      </c>
      <c r="I102" t="s">
        <v>967</v>
      </c>
      <c r="J102" s="1">
        <f>SUMIF('Dados base'!$A:$A,respostas!I102,'Dados base'!$D:$D)</f>
        <v>976</v>
      </c>
      <c r="N102" s="1"/>
    </row>
    <row r="103" spans="1:14">
      <c r="A103" t="s">
        <v>725</v>
      </c>
      <c r="B103">
        <f>SUMIF('Dados base'!$C:$C,A103,'Dados base'!$D:$D)</f>
        <v>1</v>
      </c>
      <c r="E103" t="s">
        <v>779</v>
      </c>
      <c r="F103">
        <f>COUNTIF('Dados base'!$B:$C,E103)</f>
        <v>4</v>
      </c>
      <c r="I103" t="s">
        <v>3121</v>
      </c>
      <c r="J103" s="1">
        <f>SUMIF('Dados base'!$A:$A,respostas!I103,'Dados base'!$D:$D)</f>
        <v>36</v>
      </c>
      <c r="N103" s="1"/>
    </row>
    <row r="104" spans="1:14">
      <c r="A104" t="s">
        <v>722</v>
      </c>
      <c r="B104">
        <f>SUMIF('Dados base'!$C:$C,A104,'Dados base'!$D:$D)</f>
        <v>1</v>
      </c>
      <c r="E104" t="s">
        <v>3193</v>
      </c>
      <c r="F104">
        <f>COUNTIF('Dados base'!$B:$C,E104)</f>
        <v>1</v>
      </c>
      <c r="I104" t="s">
        <v>2705</v>
      </c>
      <c r="J104" s="1">
        <f>SUMIF('Dados base'!$A:$A,respostas!I104,'Dados base'!$D:$D)</f>
        <v>1</v>
      </c>
      <c r="N104" s="1"/>
    </row>
    <row r="105" spans="1:14">
      <c r="A105" t="s">
        <v>3244</v>
      </c>
      <c r="B105">
        <f>SUMIF('Dados base'!$C:$C,A105,'Dados base'!$D:$D)</f>
        <v>1</v>
      </c>
      <c r="E105" t="s">
        <v>368</v>
      </c>
      <c r="F105">
        <f>COUNTIF('Dados base'!$B:$C,E105)</f>
        <v>3</v>
      </c>
      <c r="I105" t="s">
        <v>3254</v>
      </c>
      <c r="J105" s="1">
        <f>SUMIF('Dados base'!$A:$A,respostas!I105,'Dados base'!$D:$D)</f>
        <v>4</v>
      </c>
      <c r="N105" s="1"/>
    </row>
    <row r="106" spans="1:14">
      <c r="A106" t="s">
        <v>2878</v>
      </c>
      <c r="B106">
        <f>SUMIF('Dados base'!$C:$C,A106,'Dados base'!$D:$D)</f>
        <v>1</v>
      </c>
      <c r="E106" t="s">
        <v>3163</v>
      </c>
      <c r="F106">
        <f>COUNTIF('Dados base'!$B:$C,E106)</f>
        <v>3</v>
      </c>
      <c r="I106" t="s">
        <v>2779</v>
      </c>
      <c r="J106" s="1">
        <f>SUMIF('Dados base'!$A:$A,respostas!I106,'Dados base'!$D:$D)</f>
        <v>8</v>
      </c>
      <c r="N106" s="1"/>
    </row>
    <row r="107" spans="1:14">
      <c r="A107" t="s">
        <v>1459</v>
      </c>
      <c r="B107">
        <f>SUMIF('Dados base'!$C:$C,A107,'Dados base'!$D:$D)</f>
        <v>1</v>
      </c>
      <c r="E107" t="s">
        <v>1065</v>
      </c>
      <c r="F107">
        <f>COUNTIF('Dados base'!$B:$C,E107)</f>
        <v>5</v>
      </c>
      <c r="I107" t="s">
        <v>1375</v>
      </c>
      <c r="J107" s="1">
        <f>SUMIF('Dados base'!$A:$A,respostas!I107,'Dados base'!$D:$D)</f>
        <v>1</v>
      </c>
      <c r="N107" s="1"/>
    </row>
    <row r="108" spans="1:14">
      <c r="A108" t="s">
        <v>1050</v>
      </c>
      <c r="B108">
        <f>SUMIF('Dados base'!$C:$C,A108,'Dados base'!$D:$D)</f>
        <v>1</v>
      </c>
      <c r="E108" t="s">
        <v>649</v>
      </c>
      <c r="F108">
        <f>COUNTIF('Dados base'!$B:$C,E108)</f>
        <v>1</v>
      </c>
      <c r="I108" t="s">
        <v>1340</v>
      </c>
      <c r="J108" s="1">
        <f>SUMIF('Dados base'!$A:$A,respostas!I108,'Dados base'!$D:$D)</f>
        <v>1</v>
      </c>
      <c r="N108" s="1"/>
    </row>
    <row r="109" spans="1:14">
      <c r="A109" t="s">
        <v>340</v>
      </c>
      <c r="B109">
        <f>SUMIF('Dados base'!$C:$C,A109,'Dados base'!$D:$D)</f>
        <v>1</v>
      </c>
      <c r="E109" t="s">
        <v>3306</v>
      </c>
      <c r="F109">
        <f>COUNTIF('Dados base'!$B:$C,E109)</f>
        <v>2</v>
      </c>
      <c r="I109" t="s">
        <v>2030</v>
      </c>
      <c r="J109" s="1">
        <f>SUMIF('Dados base'!$A:$A,respostas!I109,'Dados base'!$D:$D)</f>
        <v>2</v>
      </c>
      <c r="N109" s="1"/>
    </row>
    <row r="110" spans="1:14">
      <c r="A110" t="s">
        <v>1115</v>
      </c>
      <c r="B110">
        <f>SUMIF('Dados base'!$C:$C,A110,'Dados base'!$D:$D)</f>
        <v>1</v>
      </c>
      <c r="E110" t="s">
        <v>3192</v>
      </c>
      <c r="F110">
        <f>COUNTIF('Dados base'!$B:$C,E110)</f>
        <v>1</v>
      </c>
      <c r="I110" t="s">
        <v>2032</v>
      </c>
      <c r="J110" s="1">
        <f>SUMIF('Dados base'!$A:$A,respostas!I110,'Dados base'!$D:$D)</f>
        <v>1</v>
      </c>
      <c r="N110" s="1"/>
    </row>
    <row r="111" spans="1:14">
      <c r="A111" t="s">
        <v>106</v>
      </c>
      <c r="B111">
        <f>SUMIF('Dados base'!$C:$C,A111,'Dados base'!$D:$D)</f>
        <v>1</v>
      </c>
      <c r="E111" t="s">
        <v>2270</v>
      </c>
      <c r="F111">
        <f>COUNTIF('Dados base'!$B:$C,E111)</f>
        <v>1</v>
      </c>
      <c r="I111" t="s">
        <v>122</v>
      </c>
      <c r="J111" s="1">
        <f>SUMIF('Dados base'!$A:$A,respostas!I111,'Dados base'!$D:$D)</f>
        <v>7</v>
      </c>
      <c r="N111" s="1"/>
    </row>
    <row r="112" spans="1:14">
      <c r="B112" s="1"/>
      <c r="E112" t="s">
        <v>2170</v>
      </c>
      <c r="F112">
        <f>COUNTIF('Dados base'!$B:$C,E112)</f>
        <v>3</v>
      </c>
      <c r="I112" t="s">
        <v>583</v>
      </c>
      <c r="J112" s="1">
        <f>SUMIF('Dados base'!$A:$A,respostas!I112,'Dados base'!$D:$D)</f>
        <v>1</v>
      </c>
      <c r="N112" s="1"/>
    </row>
    <row r="113" spans="2:14">
      <c r="B113" s="1"/>
      <c r="E113" t="s">
        <v>3230</v>
      </c>
      <c r="F113">
        <f>COUNTIF('Dados base'!$B:$C,E113)</f>
        <v>2</v>
      </c>
      <c r="I113" t="s">
        <v>552</v>
      </c>
      <c r="J113" s="1">
        <f>SUMIF('Dados base'!$A:$A,respostas!I113,'Dados base'!$D:$D)</f>
        <v>74</v>
      </c>
      <c r="N113" s="1"/>
    </row>
    <row r="114" spans="2:14">
      <c r="B114" s="1"/>
      <c r="E114" t="s">
        <v>998</v>
      </c>
      <c r="F114">
        <f>COUNTIF('Dados base'!$B:$C,E114)</f>
        <v>1</v>
      </c>
      <c r="I114" t="s">
        <v>2683</v>
      </c>
      <c r="J114" s="1">
        <f>SUMIF('Dados base'!$A:$A,respostas!I114,'Dados base'!$D:$D)</f>
        <v>1</v>
      </c>
      <c r="N114" s="1"/>
    </row>
    <row r="115" spans="2:14">
      <c r="B115" s="1"/>
      <c r="E115" t="s">
        <v>806</v>
      </c>
      <c r="F115">
        <f>COUNTIF('Dados base'!$B:$C,E115)</f>
        <v>1</v>
      </c>
      <c r="I115" t="s">
        <v>1875</v>
      </c>
      <c r="J115" s="1">
        <f>SUMIF('Dados base'!$A:$A,respostas!I115,'Dados base'!$D:$D)</f>
        <v>2</v>
      </c>
      <c r="N115" s="1"/>
    </row>
    <row r="116" spans="2:14">
      <c r="B116" s="1"/>
      <c r="E116" t="s">
        <v>222</v>
      </c>
      <c r="F116">
        <f>COUNTIF('Dados base'!$B:$C,E116)</f>
        <v>2</v>
      </c>
      <c r="I116" t="s">
        <v>1265</v>
      </c>
      <c r="J116" s="1">
        <f>SUMIF('Dados base'!$A:$A,respostas!I116,'Dados base'!$D:$D)</f>
        <v>1</v>
      </c>
      <c r="N116" s="1"/>
    </row>
    <row r="117" spans="2:14">
      <c r="B117" s="1"/>
      <c r="E117" t="s">
        <v>1845</v>
      </c>
      <c r="F117">
        <f>COUNTIF('Dados base'!$B:$C,E117)</f>
        <v>2</v>
      </c>
      <c r="I117" t="s">
        <v>207</v>
      </c>
      <c r="J117" s="1">
        <f>SUMIF('Dados base'!$A:$A,respostas!I117,'Dados base'!$D:$D)</f>
        <v>170</v>
      </c>
      <c r="N117" s="1"/>
    </row>
    <row r="118" spans="2:14">
      <c r="B118" s="1"/>
      <c r="E118" t="s">
        <v>3233</v>
      </c>
      <c r="F118">
        <f>COUNTIF('Dados base'!$B:$C,E118)</f>
        <v>1</v>
      </c>
      <c r="I118" t="s">
        <v>1377</v>
      </c>
      <c r="J118" s="1">
        <f>SUMIF('Dados base'!$A:$A,respostas!I118,'Dados base'!$D:$D)</f>
        <v>3</v>
      </c>
      <c r="N118" s="1"/>
    </row>
    <row r="119" spans="2:14">
      <c r="B119" s="1"/>
      <c r="E119" t="s">
        <v>2471</v>
      </c>
      <c r="F119">
        <f>COUNTIF('Dados base'!$B:$C,E119)</f>
        <v>2</v>
      </c>
      <c r="I119" t="s">
        <v>2801</v>
      </c>
      <c r="J119" s="1">
        <f>SUMIF('Dados base'!$A:$A,respostas!I119,'Dados base'!$D:$D)</f>
        <v>5</v>
      </c>
      <c r="N119" s="1"/>
    </row>
    <row r="120" spans="2:14">
      <c r="B120" s="1"/>
      <c r="E120" t="s">
        <v>2387</v>
      </c>
      <c r="F120">
        <f>COUNTIF('Dados base'!$B:$C,E120)</f>
        <v>1</v>
      </c>
      <c r="I120" t="s">
        <v>1127</v>
      </c>
      <c r="J120" s="1">
        <f>SUMIF('Dados base'!$A:$A,respostas!I120,'Dados base'!$D:$D)</f>
        <v>10</v>
      </c>
      <c r="N120" s="1"/>
    </row>
    <row r="121" spans="2:14">
      <c r="B121" s="1"/>
      <c r="E121" t="s">
        <v>2786</v>
      </c>
      <c r="F121">
        <f>COUNTIF('Dados base'!$B:$C,E121)</f>
        <v>2</v>
      </c>
      <c r="I121" t="s">
        <v>1147</v>
      </c>
      <c r="J121" s="1">
        <f>SUMIF('Dados base'!$A:$A,respostas!I121,'Dados base'!$D:$D)</f>
        <v>19</v>
      </c>
      <c r="N121" s="1"/>
    </row>
    <row r="122" spans="2:14">
      <c r="B122" s="1"/>
      <c r="E122" t="s">
        <v>150</v>
      </c>
      <c r="F122">
        <f>COUNTIF('Dados base'!$B:$C,E122)</f>
        <v>2</v>
      </c>
      <c r="I122" t="s">
        <v>1165</v>
      </c>
      <c r="J122" s="1">
        <f>SUMIF('Dados base'!$A:$A,respostas!I122,'Dados base'!$D:$D)</f>
        <v>3</v>
      </c>
      <c r="N122" s="1"/>
    </row>
    <row r="123" spans="2:14">
      <c r="B123" s="1"/>
      <c r="E123" t="s">
        <v>1392</v>
      </c>
      <c r="F123">
        <f>COUNTIF('Dados base'!$B:$C,E123)</f>
        <v>1</v>
      </c>
      <c r="I123" t="s">
        <v>1184</v>
      </c>
      <c r="J123" s="1">
        <f>SUMIF('Dados base'!$A:$A,respostas!I123,'Dados base'!$D:$D)</f>
        <v>51</v>
      </c>
      <c r="N123" s="1"/>
    </row>
    <row r="124" spans="2:14">
      <c r="B124" s="1"/>
      <c r="E124" t="s">
        <v>1506</v>
      </c>
      <c r="F124">
        <f>COUNTIF('Dados base'!$B:$C,E124)</f>
        <v>3</v>
      </c>
      <c r="I124" t="s">
        <v>2082</v>
      </c>
      <c r="J124" s="1">
        <f>SUMIF('Dados base'!$A:$A,respostas!I124,'Dados base'!$D:$D)</f>
        <v>3</v>
      </c>
      <c r="N124" s="1"/>
    </row>
    <row r="125" spans="2:14">
      <c r="B125" s="1"/>
      <c r="E125" t="s">
        <v>518</v>
      </c>
      <c r="F125">
        <f>COUNTIF('Dados base'!$B:$C,E125)</f>
        <v>1</v>
      </c>
      <c r="I125" t="s">
        <v>3258</v>
      </c>
      <c r="J125" s="1">
        <f>SUMIF('Dados base'!$A:$A,respostas!I125,'Dados base'!$D:$D)</f>
        <v>1</v>
      </c>
      <c r="N125" s="1"/>
    </row>
    <row r="126" spans="2:14">
      <c r="B126" s="1"/>
      <c r="E126" t="s">
        <v>869</v>
      </c>
      <c r="F126">
        <f>COUNTIF('Dados base'!$B:$C,E126)</f>
        <v>2</v>
      </c>
      <c r="I126" t="s">
        <v>1267</v>
      </c>
      <c r="J126" s="1">
        <f>SUMIF('Dados base'!$A:$A,respostas!I126,'Dados base'!$D:$D)</f>
        <v>2</v>
      </c>
      <c r="N126" s="1"/>
    </row>
    <row r="127" spans="2:14">
      <c r="B127" s="1"/>
      <c r="E127" t="s">
        <v>2664</v>
      </c>
      <c r="F127">
        <f>COUNTIF('Dados base'!$B:$C,E127)</f>
        <v>2</v>
      </c>
      <c r="I127" t="s">
        <v>126</v>
      </c>
      <c r="J127" s="1">
        <f>SUMIF('Dados base'!$A:$A,respostas!I127,'Dados base'!$D:$D)</f>
        <v>1</v>
      </c>
      <c r="N127" s="1"/>
    </row>
    <row r="128" spans="2:14">
      <c r="B128" s="1"/>
      <c r="E128" t="s">
        <v>115</v>
      </c>
      <c r="F128">
        <f>COUNTIF('Dados base'!$B:$C,E128)</f>
        <v>1</v>
      </c>
      <c r="I128" t="s">
        <v>1217</v>
      </c>
      <c r="J128" s="1">
        <f>SUMIF('Dados base'!$A:$A,respostas!I128,'Dados base'!$D:$D)</f>
        <v>336</v>
      </c>
      <c r="N128" s="1"/>
    </row>
    <row r="129" spans="2:14">
      <c r="B129" s="1"/>
      <c r="E129" t="s">
        <v>1623</v>
      </c>
      <c r="F129">
        <f>COUNTIF('Dados base'!$B:$C,E129)</f>
        <v>2</v>
      </c>
      <c r="I129" t="s">
        <v>1270</v>
      </c>
      <c r="J129" s="1">
        <f>SUMIF('Dados base'!$A:$A,respostas!I129,'Dados base'!$D:$D)</f>
        <v>1</v>
      </c>
      <c r="N129" s="1"/>
    </row>
    <row r="130" spans="2:14">
      <c r="B130" s="1"/>
      <c r="E130" t="s">
        <v>1815</v>
      </c>
      <c r="F130">
        <f>COUNTIF('Dados base'!$B:$C,E130)</f>
        <v>3</v>
      </c>
      <c r="I130" t="s">
        <v>1416</v>
      </c>
      <c r="J130" s="1">
        <f>SUMIF('Dados base'!$A:$A,respostas!I130,'Dados base'!$D:$D)</f>
        <v>6</v>
      </c>
      <c r="N130" s="1"/>
    </row>
    <row r="131" spans="2:14">
      <c r="B131" s="1"/>
      <c r="E131" t="s">
        <v>155</v>
      </c>
      <c r="F131">
        <f>COUNTIF('Dados base'!$B:$C,E131)</f>
        <v>1</v>
      </c>
      <c r="I131" t="s">
        <v>1282</v>
      </c>
      <c r="J131" s="1">
        <f>SUMIF('Dados base'!$A:$A,respostas!I131,'Dados base'!$D:$D)</f>
        <v>30</v>
      </c>
      <c r="N131" s="1"/>
    </row>
    <row r="132" spans="2:14">
      <c r="B132" s="1"/>
      <c r="E132" t="s">
        <v>2072</v>
      </c>
      <c r="F132">
        <f>COUNTIF('Dados base'!$B:$C,E132)</f>
        <v>1</v>
      </c>
      <c r="I132" t="s">
        <v>1420</v>
      </c>
      <c r="J132" s="1">
        <f>SUMIF('Dados base'!$A:$A,respostas!I132,'Dados base'!$D:$D)</f>
        <v>23</v>
      </c>
      <c r="N132" s="1"/>
    </row>
    <row r="133" spans="2:14">
      <c r="B133" s="1"/>
      <c r="E133" t="s">
        <v>2732</v>
      </c>
      <c r="F133">
        <f>COUNTIF('Dados base'!$B:$C,E133)</f>
        <v>3</v>
      </c>
      <c r="I133" t="s">
        <v>1317</v>
      </c>
      <c r="J133" s="1">
        <f>SUMIF('Dados base'!$A:$A,respostas!I133,'Dados base'!$D:$D)</f>
        <v>4</v>
      </c>
      <c r="N133" s="1"/>
    </row>
    <row r="134" spans="2:14">
      <c r="B134" s="1"/>
      <c r="E134" t="s">
        <v>3272</v>
      </c>
      <c r="F134">
        <f>COUNTIF('Dados base'!$B:$C,E134)</f>
        <v>1</v>
      </c>
      <c r="I134" t="s">
        <v>1342</v>
      </c>
      <c r="J134" s="1">
        <f>SUMIF('Dados base'!$A:$A,respostas!I134,'Dados base'!$D:$D)</f>
        <v>35</v>
      </c>
      <c r="N134" s="1"/>
    </row>
    <row r="135" spans="2:14">
      <c r="B135" s="1"/>
      <c r="E135" t="s">
        <v>1807</v>
      </c>
      <c r="F135">
        <f>COUNTIF('Dados base'!$B:$C,E135)</f>
        <v>13</v>
      </c>
      <c r="I135" t="s">
        <v>479</v>
      </c>
      <c r="J135" s="1">
        <f>SUMIF('Dados base'!$A:$A,respostas!I135,'Dados base'!$D:$D)</f>
        <v>2</v>
      </c>
      <c r="N135" s="1"/>
    </row>
    <row r="136" spans="2:14">
      <c r="B136" s="1"/>
      <c r="E136" t="s">
        <v>919</v>
      </c>
      <c r="F136">
        <f>COUNTIF('Dados base'!$B:$C,E136)</f>
        <v>2</v>
      </c>
      <c r="I136" t="s">
        <v>1363</v>
      </c>
      <c r="J136" s="1">
        <f>SUMIF('Dados base'!$A:$A,respostas!I136,'Dados base'!$D:$D)</f>
        <v>1</v>
      </c>
      <c r="N136" s="1"/>
    </row>
    <row r="137" spans="2:14">
      <c r="B137" s="1"/>
      <c r="E137" t="s">
        <v>1182</v>
      </c>
      <c r="F137">
        <f>COUNTIF('Dados base'!$B:$C,E137)</f>
        <v>2</v>
      </c>
      <c r="I137" t="s">
        <v>1201</v>
      </c>
      <c r="J137" s="1">
        <f>SUMIF('Dados base'!$A:$A,respostas!I137,'Dados base'!$D:$D)</f>
        <v>19</v>
      </c>
      <c r="N137" s="1"/>
    </row>
    <row r="138" spans="2:14">
      <c r="B138" s="1"/>
      <c r="E138" t="s">
        <v>2930</v>
      </c>
      <c r="F138">
        <f>COUNTIF('Dados base'!$B:$C,E138)</f>
        <v>3</v>
      </c>
      <c r="I138" t="s">
        <v>1425</v>
      </c>
      <c r="J138" s="1">
        <f>SUMIF('Dados base'!$A:$A,respostas!I138,'Dados base'!$D:$D)</f>
        <v>3</v>
      </c>
      <c r="N138" s="1"/>
    </row>
    <row r="139" spans="2:14">
      <c r="B139" s="1"/>
      <c r="E139" t="s">
        <v>1354</v>
      </c>
      <c r="F139">
        <f>COUNTIF('Dados base'!$B:$C,E139)</f>
        <v>2</v>
      </c>
      <c r="I139" t="s">
        <v>1379</v>
      </c>
      <c r="J139" s="1">
        <f>SUMIF('Dados base'!$A:$A,respostas!I139,'Dados base'!$D:$D)</f>
        <v>8</v>
      </c>
      <c r="N139" s="1"/>
    </row>
    <row r="140" spans="2:14">
      <c r="B140" s="1"/>
      <c r="E140" t="s">
        <v>2539</v>
      </c>
      <c r="F140">
        <f>COUNTIF('Dados base'!$B:$C,E140)</f>
        <v>2</v>
      </c>
      <c r="I140" t="s">
        <v>899</v>
      </c>
      <c r="J140" s="1">
        <f>SUMIF('Dados base'!$A:$A,respostas!I140,'Dados base'!$D:$D)</f>
        <v>1</v>
      </c>
      <c r="N140" s="1"/>
    </row>
    <row r="141" spans="2:14">
      <c r="B141" s="1"/>
      <c r="E141" t="s">
        <v>979</v>
      </c>
      <c r="F141">
        <f>COUNTIF('Dados base'!$B:$C,E141)</f>
        <v>1</v>
      </c>
      <c r="I141" t="s">
        <v>1393</v>
      </c>
      <c r="J141" s="1">
        <f>SUMIF('Dados base'!$A:$A,respostas!I141,'Dados base'!$D:$D)</f>
        <v>4</v>
      </c>
      <c r="N141" s="1"/>
    </row>
    <row r="142" spans="2:14">
      <c r="B142" s="1"/>
      <c r="E142" t="s">
        <v>1816</v>
      </c>
      <c r="F142">
        <f>COUNTIF('Dados base'!$B:$C,E142)</f>
        <v>3</v>
      </c>
      <c r="I142" t="s">
        <v>1428</v>
      </c>
      <c r="J142" s="1">
        <f>SUMIF('Dados base'!$A:$A,respostas!I142,'Dados base'!$D:$D)</f>
        <v>91</v>
      </c>
      <c r="N142" s="1"/>
    </row>
    <row r="143" spans="2:14">
      <c r="B143" s="1"/>
      <c r="E143" t="s">
        <v>3221</v>
      </c>
      <c r="F143">
        <f>COUNTIF('Dados base'!$B:$C,E143)</f>
        <v>2</v>
      </c>
      <c r="I143" t="s">
        <v>9</v>
      </c>
      <c r="J143" s="1">
        <f>SUMIF('Dados base'!$A:$A,respostas!I143,'Dados base'!$D:$D)</f>
        <v>1</v>
      </c>
      <c r="N143" s="1"/>
    </row>
    <row r="144" spans="2:14">
      <c r="B144" s="1"/>
      <c r="E144" t="s">
        <v>2460</v>
      </c>
      <c r="F144">
        <f>COUNTIF('Dados base'!$B:$C,E144)</f>
        <v>1</v>
      </c>
      <c r="I144" t="s">
        <v>2035</v>
      </c>
      <c r="J144" s="1">
        <f>SUMIF('Dados base'!$A:$A,respostas!I144,'Dados base'!$D:$D)</f>
        <v>3</v>
      </c>
      <c r="N144" s="1"/>
    </row>
    <row r="145" spans="2:14">
      <c r="B145" s="1"/>
      <c r="E145" t="s">
        <v>2999</v>
      </c>
      <c r="F145">
        <f>COUNTIF('Dados base'!$B:$C,E145)</f>
        <v>1</v>
      </c>
      <c r="I145" t="s">
        <v>1136</v>
      </c>
      <c r="J145" s="1">
        <f>SUMIF('Dados base'!$A:$A,respostas!I145,'Dados base'!$D:$D)</f>
        <v>12</v>
      </c>
      <c r="N145" s="1"/>
    </row>
    <row r="146" spans="2:14">
      <c r="B146" s="1"/>
      <c r="E146" t="s">
        <v>1963</v>
      </c>
      <c r="F146">
        <f>COUNTIF('Dados base'!$B:$C,E146)</f>
        <v>3</v>
      </c>
      <c r="I146" t="s">
        <v>304</v>
      </c>
      <c r="J146" s="1">
        <f>SUMIF('Dados base'!$A:$A,respostas!I146,'Dados base'!$D:$D)</f>
        <v>3</v>
      </c>
      <c r="N146" s="1"/>
    </row>
    <row r="147" spans="2:14">
      <c r="B147" s="1"/>
      <c r="E147" t="s">
        <v>2919</v>
      </c>
      <c r="F147">
        <f>COUNTIF('Dados base'!$B:$C,E147)</f>
        <v>1</v>
      </c>
      <c r="I147" t="s">
        <v>2382</v>
      </c>
      <c r="J147" s="1">
        <f>SUMIF('Dados base'!$A:$A,respostas!I147,'Dados base'!$D:$D)</f>
        <v>6</v>
      </c>
      <c r="N147" s="1"/>
    </row>
    <row r="148" spans="2:14">
      <c r="B148" s="1"/>
      <c r="E148" t="s">
        <v>537</v>
      </c>
      <c r="F148">
        <f>COUNTIF('Dados base'!$B:$C,E148)</f>
        <v>2</v>
      </c>
      <c r="I148" t="s">
        <v>278</v>
      </c>
      <c r="J148" s="1">
        <f>SUMIF('Dados base'!$A:$A,respostas!I148,'Dados base'!$D:$D)</f>
        <v>8</v>
      </c>
      <c r="N148" s="1"/>
    </row>
    <row r="149" spans="2:14">
      <c r="B149" s="1"/>
      <c r="E149" t="s">
        <v>2525</v>
      </c>
      <c r="F149">
        <f>COUNTIF('Dados base'!$B:$C,E149)</f>
        <v>3</v>
      </c>
      <c r="I149" t="s">
        <v>1878</v>
      </c>
      <c r="J149" s="1">
        <f>SUMIF('Dados base'!$A:$A,respostas!I149,'Dados base'!$D:$D)</f>
        <v>82</v>
      </c>
      <c r="N149" s="1"/>
    </row>
    <row r="150" spans="2:14">
      <c r="B150" s="1"/>
      <c r="E150" t="s">
        <v>889</v>
      </c>
      <c r="F150">
        <f>COUNTIF('Dados base'!$B:$C,E150)</f>
        <v>3</v>
      </c>
      <c r="I150" t="s">
        <v>1919</v>
      </c>
      <c r="J150" s="1">
        <f>SUMIF('Dados base'!$A:$A,respostas!I150,'Dados base'!$D:$D)</f>
        <v>19</v>
      </c>
      <c r="N150" s="1"/>
    </row>
    <row r="151" spans="2:14">
      <c r="B151" s="1"/>
      <c r="E151" t="s">
        <v>1261</v>
      </c>
      <c r="F151">
        <f>COUNTIF('Dados base'!$B:$C,E151)</f>
        <v>1</v>
      </c>
      <c r="I151" t="s">
        <v>964</v>
      </c>
      <c r="J151" s="1">
        <f>SUMIF('Dados base'!$A:$A,respostas!I151,'Dados base'!$D:$D)</f>
        <v>3</v>
      </c>
      <c r="N151" s="1"/>
    </row>
    <row r="152" spans="2:14">
      <c r="B152" s="1"/>
      <c r="E152" t="s">
        <v>2267</v>
      </c>
      <c r="F152">
        <f>COUNTIF('Dados base'!$B:$C,E152)</f>
        <v>2</v>
      </c>
      <c r="I152" t="s">
        <v>1457</v>
      </c>
      <c r="J152" s="1">
        <f>SUMIF('Dados base'!$A:$A,respostas!I152,'Dados base'!$D:$D)</f>
        <v>9</v>
      </c>
      <c r="N152" s="1"/>
    </row>
    <row r="153" spans="2:14">
      <c r="B153" s="1"/>
      <c r="E153" t="s">
        <v>2064</v>
      </c>
      <c r="F153">
        <f>COUNTIF('Dados base'!$B:$C,E153)</f>
        <v>1</v>
      </c>
      <c r="I153" t="s">
        <v>11</v>
      </c>
      <c r="J153" s="1">
        <f>SUMIF('Dados base'!$A:$A,respostas!I153,'Dados base'!$D:$D)</f>
        <v>2</v>
      </c>
      <c r="N153" s="1"/>
    </row>
    <row r="154" spans="2:14">
      <c r="B154" s="1"/>
      <c r="E154" t="s">
        <v>1187</v>
      </c>
      <c r="F154">
        <f>COUNTIF('Dados base'!$B:$C,E154)</f>
        <v>1</v>
      </c>
      <c r="I154" t="s">
        <v>195</v>
      </c>
      <c r="J154" s="1">
        <f>SUMIF('Dados base'!$A:$A,respostas!I154,'Dados base'!$D:$D)</f>
        <v>1</v>
      </c>
      <c r="N154" s="1"/>
    </row>
    <row r="155" spans="2:14">
      <c r="B155" s="1"/>
      <c r="E155" t="s">
        <v>299</v>
      </c>
      <c r="F155">
        <f>COUNTIF('Dados base'!$B:$C,E155)</f>
        <v>2</v>
      </c>
      <c r="I155" t="s">
        <v>1385</v>
      </c>
      <c r="J155" s="1">
        <f>SUMIF('Dados base'!$A:$A,respostas!I155,'Dados base'!$D:$D)</f>
        <v>2</v>
      </c>
      <c r="N155" s="1"/>
    </row>
    <row r="156" spans="2:14">
      <c r="B156" s="1"/>
      <c r="E156" t="s">
        <v>1944</v>
      </c>
      <c r="F156">
        <f>COUNTIF('Dados base'!$B:$C,E156)</f>
        <v>3</v>
      </c>
      <c r="I156" t="s">
        <v>2785</v>
      </c>
      <c r="J156" s="1">
        <f>SUMIF('Dados base'!$A:$A,respostas!I156,'Dados base'!$D:$D)</f>
        <v>6</v>
      </c>
      <c r="N156" s="1"/>
    </row>
    <row r="157" spans="2:14">
      <c r="B157" s="1"/>
      <c r="E157" t="s">
        <v>2720</v>
      </c>
      <c r="F157">
        <f>COUNTIF('Dados base'!$B:$C,E157)</f>
        <v>3</v>
      </c>
      <c r="I157" t="s">
        <v>402</v>
      </c>
      <c r="J157" s="1">
        <f>SUMIF('Dados base'!$A:$A,respostas!I157,'Dados base'!$D:$D)</f>
        <v>26</v>
      </c>
      <c r="N157" s="1"/>
    </row>
    <row r="158" spans="2:14">
      <c r="B158" s="1"/>
      <c r="E158" t="s">
        <v>614</v>
      </c>
      <c r="F158">
        <f>COUNTIF('Dados base'!$B:$C,E158)</f>
        <v>1</v>
      </c>
      <c r="I158" t="s">
        <v>2366</v>
      </c>
      <c r="J158" s="1">
        <f>SUMIF('Dados base'!$A:$A,respostas!I158,'Dados base'!$D:$D)</f>
        <v>1</v>
      </c>
      <c r="N158" s="1"/>
    </row>
    <row r="159" spans="2:14">
      <c r="B159" s="1"/>
      <c r="E159" t="s">
        <v>2748</v>
      </c>
      <c r="F159">
        <f>COUNTIF('Dados base'!$B:$C,E159)</f>
        <v>2</v>
      </c>
      <c r="I159" t="s">
        <v>1936</v>
      </c>
      <c r="J159" s="1">
        <f>SUMIF('Dados base'!$A:$A,respostas!I159,'Dados base'!$D:$D)</f>
        <v>96</v>
      </c>
      <c r="N159" s="1"/>
    </row>
    <row r="160" spans="2:14">
      <c r="B160" s="1"/>
      <c r="E160" t="s">
        <v>2905</v>
      </c>
      <c r="F160">
        <f>COUNTIF('Dados base'!$B:$C,E160)</f>
        <v>2</v>
      </c>
      <c r="I160" t="s">
        <v>2393</v>
      </c>
      <c r="J160" s="1">
        <f>SUMIF('Dados base'!$A:$A,respostas!I160,'Dados base'!$D:$D)</f>
        <v>3</v>
      </c>
      <c r="N160" s="1"/>
    </row>
    <row r="161" spans="2:14">
      <c r="B161" s="1"/>
      <c r="E161" t="s">
        <v>1384</v>
      </c>
      <c r="F161">
        <f>COUNTIF('Dados base'!$B:$C,E161)</f>
        <v>1</v>
      </c>
      <c r="I161" t="s">
        <v>173</v>
      </c>
      <c r="J161" s="1">
        <f>SUMIF('Dados base'!$A:$A,respostas!I161,'Dados base'!$D:$D)</f>
        <v>7</v>
      </c>
      <c r="N161" s="1"/>
    </row>
    <row r="162" spans="2:14">
      <c r="B162" s="1"/>
      <c r="E162" t="s">
        <v>2775</v>
      </c>
      <c r="F162">
        <f>COUNTIF('Dados base'!$B:$C,E162)</f>
        <v>2</v>
      </c>
      <c r="I162" t="s">
        <v>1969</v>
      </c>
      <c r="J162" s="1">
        <f>SUMIF('Dados base'!$A:$A,respostas!I162,'Dados base'!$D:$D)</f>
        <v>146</v>
      </c>
      <c r="N162" s="1"/>
    </row>
    <row r="163" spans="2:14">
      <c r="B163" s="1"/>
      <c r="E163" t="s">
        <v>3146</v>
      </c>
      <c r="F163">
        <f>COUNTIF('Dados base'!$B:$C,E163)</f>
        <v>1</v>
      </c>
      <c r="I163" t="s">
        <v>2685</v>
      </c>
      <c r="J163" s="1">
        <f>SUMIF('Dados base'!$A:$A,respostas!I163,'Dados base'!$D:$D)</f>
        <v>1</v>
      </c>
      <c r="N163" s="1"/>
    </row>
    <row r="164" spans="2:14">
      <c r="B164" s="1"/>
      <c r="E164" t="s">
        <v>665</v>
      </c>
      <c r="F164">
        <f>COUNTIF('Dados base'!$B:$C,E164)</f>
        <v>1</v>
      </c>
      <c r="I164" t="s">
        <v>1387</v>
      </c>
      <c r="J164" s="1">
        <f>SUMIF('Dados base'!$A:$A,respostas!I164,'Dados base'!$D:$D)</f>
        <v>1</v>
      </c>
      <c r="N164" s="1"/>
    </row>
    <row r="165" spans="2:14">
      <c r="B165" s="1"/>
      <c r="E165" t="s">
        <v>3079</v>
      </c>
      <c r="F165">
        <f>COUNTIF('Dados base'!$B:$C,E165)</f>
        <v>1</v>
      </c>
      <c r="I165" t="s">
        <v>2038</v>
      </c>
      <c r="J165" s="1">
        <f>SUMIF('Dados base'!$A:$A,respostas!I165,'Dados base'!$D:$D)</f>
        <v>13</v>
      </c>
      <c r="N165" s="1"/>
    </row>
    <row r="166" spans="2:14">
      <c r="B166" s="1"/>
      <c r="E166" t="s">
        <v>1334</v>
      </c>
      <c r="F166">
        <f>COUNTIF('Dados base'!$B:$C,E166)</f>
        <v>1</v>
      </c>
      <c r="I166" t="s">
        <v>1397</v>
      </c>
      <c r="J166" s="1">
        <f>SUMIF('Dados base'!$A:$A,respostas!I166,'Dados base'!$D:$D)</f>
        <v>19</v>
      </c>
      <c r="N166" s="1"/>
    </row>
    <row r="167" spans="2:14">
      <c r="B167" s="1"/>
      <c r="E167" t="s">
        <v>414</v>
      </c>
      <c r="F167">
        <f>COUNTIF('Dados base'!$B:$C,E167)</f>
        <v>4</v>
      </c>
      <c r="I167" t="s">
        <v>2670</v>
      </c>
      <c r="J167" s="1">
        <f>SUMIF('Dados base'!$A:$A,respostas!I167,'Dados base'!$D:$D)</f>
        <v>2</v>
      </c>
      <c r="N167" s="1"/>
    </row>
    <row r="168" spans="2:14">
      <c r="B168" s="1"/>
      <c r="E168" t="s">
        <v>1276</v>
      </c>
      <c r="F168">
        <f>COUNTIF('Dados base'!$B:$C,E168)</f>
        <v>1</v>
      </c>
      <c r="I168" t="s">
        <v>2049</v>
      </c>
      <c r="J168" s="1">
        <f>SUMIF('Dados base'!$A:$A,respostas!I168,'Dados base'!$D:$D)</f>
        <v>46</v>
      </c>
      <c r="N168" s="1"/>
    </row>
    <row r="169" spans="2:14">
      <c r="B169" s="1"/>
      <c r="E169" t="s">
        <v>1436</v>
      </c>
      <c r="F169">
        <f>COUNTIF('Dados base'!$B:$C,E169)</f>
        <v>2</v>
      </c>
      <c r="I169" t="s">
        <v>2088</v>
      </c>
      <c r="J169" s="1">
        <f>SUMIF('Dados base'!$A:$A,respostas!I169,'Dados base'!$D:$D)</f>
        <v>16</v>
      </c>
      <c r="N169" s="1"/>
    </row>
    <row r="170" spans="2:14">
      <c r="B170" s="1"/>
      <c r="E170" t="s">
        <v>428</v>
      </c>
      <c r="F170">
        <f>COUNTIF('Dados base'!$B:$C,E170)</f>
        <v>2</v>
      </c>
      <c r="I170" t="s">
        <v>2086</v>
      </c>
      <c r="J170" s="1">
        <f>SUMIF('Dados base'!$A:$A,respostas!I170,'Dados base'!$D:$D)</f>
        <v>4</v>
      </c>
      <c r="N170" s="1"/>
    </row>
    <row r="171" spans="2:14">
      <c r="B171" s="1"/>
      <c r="E171" t="s">
        <v>639</v>
      </c>
      <c r="F171">
        <f>COUNTIF('Dados base'!$B:$C,E171)</f>
        <v>7</v>
      </c>
      <c r="I171" t="s">
        <v>3309</v>
      </c>
      <c r="J171" s="1">
        <f>SUMIF('Dados base'!$A:$A,respostas!I171,'Dados base'!$D:$D)</f>
        <v>1</v>
      </c>
      <c r="N171" s="1"/>
    </row>
    <row r="172" spans="2:14">
      <c r="B172" s="1"/>
      <c r="E172" t="s">
        <v>256</v>
      </c>
      <c r="F172">
        <f>COUNTIF('Dados base'!$B:$C,E172)</f>
        <v>1</v>
      </c>
      <c r="I172" t="s">
        <v>1321</v>
      </c>
      <c r="J172" s="1">
        <f>SUMIF('Dados base'!$A:$A,respostas!I172,'Dados base'!$D:$D)</f>
        <v>1</v>
      </c>
      <c r="N172" s="1"/>
    </row>
    <row r="173" spans="2:14">
      <c r="B173" s="1"/>
      <c r="E173" t="s">
        <v>2149</v>
      </c>
      <c r="F173">
        <f>COUNTIF('Dados base'!$B:$C,E173)</f>
        <v>2</v>
      </c>
      <c r="I173" t="s">
        <v>1403</v>
      </c>
      <c r="J173" s="1">
        <f>SUMIF('Dados base'!$A:$A,respostas!I173,'Dados base'!$D:$D)</f>
        <v>1</v>
      </c>
      <c r="N173" s="1"/>
    </row>
    <row r="174" spans="2:14">
      <c r="B174" s="1"/>
      <c r="E174" t="s">
        <v>1390</v>
      </c>
      <c r="F174">
        <f>COUNTIF('Dados base'!$B:$C,E174)</f>
        <v>1</v>
      </c>
      <c r="I174" t="s">
        <v>1323</v>
      </c>
      <c r="J174" s="1">
        <f>SUMIF('Dados base'!$A:$A,respostas!I174,'Dados base'!$D:$D)</f>
        <v>1</v>
      </c>
      <c r="N174" s="1"/>
    </row>
    <row r="175" spans="2:14">
      <c r="B175" s="1"/>
      <c r="E175" t="s">
        <v>696</v>
      </c>
      <c r="F175">
        <f>COUNTIF('Dados base'!$B:$C,E175)</f>
        <v>17</v>
      </c>
      <c r="I175" t="s">
        <v>571</v>
      </c>
      <c r="J175" s="1">
        <f>SUMIF('Dados base'!$A:$A,respostas!I175,'Dados base'!$D:$D)</f>
        <v>11</v>
      </c>
      <c r="N175" s="1"/>
    </row>
    <row r="176" spans="2:14">
      <c r="B176" s="1"/>
      <c r="E176" t="s">
        <v>450</v>
      </c>
      <c r="F176">
        <f>COUNTIF('Dados base'!$B:$C,E176)</f>
        <v>1</v>
      </c>
      <c r="I176" t="s">
        <v>2741</v>
      </c>
      <c r="J176" s="1">
        <f>SUMIF('Dados base'!$A:$A,respostas!I176,'Dados base'!$D:$D)</f>
        <v>2</v>
      </c>
      <c r="N176" s="1"/>
    </row>
    <row r="177" spans="2:14">
      <c r="B177" s="1"/>
      <c r="E177" t="s">
        <v>651</v>
      </c>
      <c r="F177">
        <f>COUNTIF('Dados base'!$B:$C,E177)</f>
        <v>3</v>
      </c>
      <c r="I177" t="s">
        <v>2687</v>
      </c>
      <c r="J177" s="1">
        <f>SUMIF('Dados base'!$A:$A,respostas!I177,'Dados base'!$D:$D)</f>
        <v>1</v>
      </c>
      <c r="N177" s="1"/>
    </row>
    <row r="178" spans="2:14">
      <c r="B178" s="1"/>
      <c r="E178" t="s">
        <v>1700</v>
      </c>
      <c r="F178">
        <f>COUNTIF('Dados base'!$B:$C,E178)</f>
        <v>1</v>
      </c>
      <c r="I178" t="s">
        <v>349</v>
      </c>
      <c r="J178" s="1">
        <f>SUMIF('Dados base'!$A:$A,respostas!I178,'Dados base'!$D:$D)</f>
        <v>6</v>
      </c>
      <c r="N178" s="1"/>
    </row>
    <row r="179" spans="2:14">
      <c r="B179" s="1"/>
      <c r="E179" t="s">
        <v>1788</v>
      </c>
      <c r="F179">
        <f>COUNTIF('Dados base'!$B:$C,E179)</f>
        <v>2</v>
      </c>
      <c r="I179" t="s">
        <v>2043</v>
      </c>
      <c r="J179" s="1">
        <f>SUMIF('Dados base'!$A:$A,respostas!I179,'Dados base'!$D:$D)</f>
        <v>1</v>
      </c>
      <c r="N179" s="1"/>
    </row>
    <row r="180" spans="2:14">
      <c r="B180" s="1"/>
      <c r="E180" t="s">
        <v>1789</v>
      </c>
      <c r="F180">
        <f>COUNTIF('Dados base'!$B:$C,E180)</f>
        <v>6</v>
      </c>
      <c r="I180" t="s">
        <v>1405</v>
      </c>
      <c r="J180" s="1">
        <f>SUMIF('Dados base'!$A:$A,respostas!I180,'Dados base'!$D:$D)</f>
        <v>1</v>
      </c>
      <c r="N180" s="1"/>
    </row>
    <row r="181" spans="2:14">
      <c r="B181" s="1"/>
      <c r="E181" t="s">
        <v>645</v>
      </c>
      <c r="F181">
        <f>COUNTIF('Dados base'!$B:$C,E181)</f>
        <v>2</v>
      </c>
      <c r="I181" t="s">
        <v>1407</v>
      </c>
      <c r="J181" s="1">
        <f>SUMIF('Dados base'!$A:$A,respostas!I181,'Dados base'!$D:$D)</f>
        <v>2</v>
      </c>
      <c r="N181" s="1"/>
    </row>
    <row r="182" spans="2:14">
      <c r="B182" s="1"/>
      <c r="E182" t="s">
        <v>2665</v>
      </c>
      <c r="F182">
        <f>COUNTIF('Dados base'!$B:$C,E182)</f>
        <v>2</v>
      </c>
      <c r="I182" t="s">
        <v>2707</v>
      </c>
      <c r="J182" s="1">
        <f>SUMIF('Dados base'!$A:$A,respostas!I182,'Dados base'!$D:$D)</f>
        <v>1</v>
      </c>
      <c r="N182" s="1"/>
    </row>
    <row r="183" spans="2:14">
      <c r="B183" s="1"/>
      <c r="E183" t="s">
        <v>927</v>
      </c>
      <c r="F183">
        <f>COUNTIF('Dados base'!$B:$C,E183)</f>
        <v>1</v>
      </c>
      <c r="I183" t="s">
        <v>14</v>
      </c>
      <c r="J183" s="1">
        <f>SUMIF('Dados base'!$A:$A,respostas!I183,'Dados base'!$D:$D)</f>
        <v>1</v>
      </c>
      <c r="N183" s="1"/>
    </row>
    <row r="184" spans="2:14">
      <c r="B184" s="1"/>
      <c r="E184" t="s">
        <v>2613</v>
      </c>
      <c r="F184">
        <f>COUNTIF('Dados base'!$B:$C,E184)</f>
        <v>2</v>
      </c>
      <c r="I184" t="s">
        <v>75</v>
      </c>
      <c r="J184" s="1">
        <f>SUMIF('Dados base'!$A:$A,respostas!I184,'Dados base'!$D:$D)</f>
        <v>28</v>
      </c>
      <c r="N184" s="1"/>
    </row>
    <row r="185" spans="2:14">
      <c r="B185" s="1"/>
      <c r="E185" t="s">
        <v>2674</v>
      </c>
      <c r="F185">
        <f>COUNTIF('Dados base'!$B:$C,E185)</f>
        <v>1</v>
      </c>
      <c r="I185" t="s">
        <v>678</v>
      </c>
      <c r="J185" s="1">
        <f>SUMIF('Dados base'!$A:$A,respostas!I185,'Dados base'!$D:$D)</f>
        <v>1</v>
      </c>
      <c r="N185" s="1"/>
    </row>
    <row r="186" spans="2:14">
      <c r="B186" s="1"/>
      <c r="E186" t="s">
        <v>753</v>
      </c>
      <c r="F186">
        <f>COUNTIF('Dados base'!$B:$C,E186)</f>
        <v>6</v>
      </c>
      <c r="I186" t="s">
        <v>2689</v>
      </c>
      <c r="J186" s="1">
        <f>SUMIF('Dados base'!$A:$A,respostas!I186,'Dados base'!$D:$D)</f>
        <v>1</v>
      </c>
      <c r="N186" s="1"/>
    </row>
    <row r="187" spans="2:14">
      <c r="B187" s="1"/>
      <c r="E187" t="s">
        <v>2093</v>
      </c>
      <c r="F187">
        <f>COUNTIF('Dados base'!$B:$C,E187)</f>
        <v>2</v>
      </c>
      <c r="I187" t="s">
        <v>2254</v>
      </c>
      <c r="J187" s="1">
        <f>SUMIF('Dados base'!$A:$A,respostas!I187,'Dados base'!$D:$D)</f>
        <v>167</v>
      </c>
      <c r="N187" s="1"/>
    </row>
    <row r="188" spans="2:14">
      <c r="B188" s="1"/>
      <c r="E188" t="s">
        <v>3174</v>
      </c>
      <c r="F188">
        <f>COUNTIF('Dados base'!$B:$C,E188)</f>
        <v>1</v>
      </c>
      <c r="I188" t="s">
        <v>16</v>
      </c>
      <c r="J188" s="1">
        <f>SUMIF('Dados base'!$A:$A,respostas!I188,'Dados base'!$D:$D)</f>
        <v>9</v>
      </c>
      <c r="N188" s="1"/>
    </row>
    <row r="189" spans="2:14">
      <c r="B189" s="1"/>
      <c r="E189" t="s">
        <v>2048</v>
      </c>
      <c r="F189">
        <f>COUNTIF('Dados base'!$B:$C,E189)</f>
        <v>1</v>
      </c>
      <c r="I189" t="s">
        <v>2301</v>
      </c>
      <c r="J189" s="1">
        <f>SUMIF('Dados base'!$A:$A,respostas!I189,'Dados base'!$D:$D)</f>
        <v>7</v>
      </c>
      <c r="N189" s="1"/>
    </row>
    <row r="190" spans="2:14">
      <c r="B190" s="1"/>
      <c r="E190" t="s">
        <v>172</v>
      </c>
      <c r="F190">
        <f>COUNTIF('Dados base'!$B:$C,E190)</f>
        <v>1</v>
      </c>
      <c r="I190" t="s">
        <v>22</v>
      </c>
      <c r="J190" s="1">
        <f>SUMIF('Dados base'!$A:$A,respostas!I190,'Dados base'!$D:$D)</f>
        <v>2</v>
      </c>
      <c r="N190" s="1"/>
    </row>
    <row r="191" spans="2:14">
      <c r="B191" s="1"/>
      <c r="E191" t="s">
        <v>712</v>
      </c>
      <c r="F191">
        <f>COUNTIF('Dados base'!$B:$C,E191)</f>
        <v>1</v>
      </c>
      <c r="I191" t="s">
        <v>931</v>
      </c>
      <c r="J191" s="1">
        <f>SUMIF('Dados base'!$A:$A,respostas!I191,'Dados base'!$D:$D)</f>
        <v>1</v>
      </c>
      <c r="N191" s="1"/>
    </row>
    <row r="192" spans="2:14">
      <c r="B192" s="1"/>
      <c r="E192" t="s">
        <v>2222</v>
      </c>
      <c r="F192">
        <f>COUNTIF('Dados base'!$B:$C,E192)</f>
        <v>2</v>
      </c>
      <c r="I192" t="s">
        <v>3277</v>
      </c>
      <c r="J192" s="1">
        <f>SUMIF('Dados base'!$A:$A,respostas!I192,'Dados base'!$D:$D)</f>
        <v>1</v>
      </c>
      <c r="N192" s="1"/>
    </row>
    <row r="193" spans="2:14">
      <c r="B193" s="1"/>
      <c r="E193" t="s">
        <v>3138</v>
      </c>
      <c r="F193">
        <f>COUNTIF('Dados base'!$B:$C,E193)</f>
        <v>2</v>
      </c>
      <c r="I193" t="s">
        <v>2430</v>
      </c>
      <c r="J193" s="1">
        <f>SUMIF('Dados base'!$A:$A,respostas!I193,'Dados base'!$D:$D)</f>
        <v>6</v>
      </c>
      <c r="N193" s="1"/>
    </row>
    <row r="194" spans="2:14">
      <c r="B194" s="1"/>
      <c r="E194" t="s">
        <v>943</v>
      </c>
      <c r="F194">
        <f>COUNTIF('Dados base'!$B:$C,E194)</f>
        <v>1</v>
      </c>
      <c r="I194" t="s">
        <v>3152</v>
      </c>
      <c r="J194" s="1">
        <f>SUMIF('Dados base'!$A:$A,respostas!I194,'Dados base'!$D:$D)</f>
        <v>13</v>
      </c>
      <c r="N194" s="1"/>
    </row>
    <row r="195" spans="2:14">
      <c r="B195" s="1"/>
      <c r="E195" t="s">
        <v>2950</v>
      </c>
      <c r="F195">
        <f>COUNTIF('Dados base'!$B:$C,E195)</f>
        <v>3</v>
      </c>
      <c r="I195" t="s">
        <v>1389</v>
      </c>
      <c r="J195" s="1">
        <f>SUMIF('Dados base'!$A:$A,respostas!I195,'Dados base'!$D:$D)</f>
        <v>6</v>
      </c>
      <c r="N195" s="1"/>
    </row>
    <row r="196" spans="2:14">
      <c r="B196" s="1"/>
      <c r="E196" t="s">
        <v>940</v>
      </c>
      <c r="F196">
        <f>COUNTIF('Dados base'!$B:$C,E196)</f>
        <v>1</v>
      </c>
      <c r="I196" t="s">
        <v>2097</v>
      </c>
      <c r="J196" s="1">
        <f>SUMIF('Dados base'!$A:$A,respostas!I196,'Dados base'!$D:$D)</f>
        <v>3</v>
      </c>
      <c r="N196" s="1"/>
    </row>
    <row r="197" spans="2:14">
      <c r="B197" s="1"/>
      <c r="E197" t="s">
        <v>781</v>
      </c>
      <c r="F197">
        <f>COUNTIF('Dados base'!$B:$C,E197)</f>
        <v>1</v>
      </c>
      <c r="I197" t="s">
        <v>2310</v>
      </c>
      <c r="J197" s="1">
        <f>SUMIF('Dados base'!$A:$A,respostas!I197,'Dados base'!$D:$D)</f>
        <v>3</v>
      </c>
      <c r="N197" s="1"/>
    </row>
    <row r="198" spans="2:14">
      <c r="B198" s="1"/>
      <c r="E198" t="s">
        <v>437</v>
      </c>
      <c r="F198">
        <f>COUNTIF('Dados base'!$B:$C,E198)</f>
        <v>1</v>
      </c>
      <c r="I198" t="s">
        <v>308</v>
      </c>
      <c r="J198" s="1">
        <f>SUMIF('Dados base'!$A:$A,respostas!I198,'Dados base'!$D:$D)</f>
        <v>4</v>
      </c>
      <c r="N198" s="1"/>
    </row>
    <row r="199" spans="2:14">
      <c r="B199" s="1"/>
      <c r="E199" t="s">
        <v>2418</v>
      </c>
      <c r="F199">
        <f>COUNTIF('Dados base'!$B:$C,E199)</f>
        <v>1</v>
      </c>
      <c r="I199" t="s">
        <v>2806</v>
      </c>
      <c r="J199" s="1">
        <f>SUMIF('Dados base'!$A:$A,respostas!I199,'Dados base'!$D:$D)</f>
        <v>8</v>
      </c>
      <c r="N199" s="1"/>
    </row>
    <row r="200" spans="2:14">
      <c r="B200" s="1"/>
      <c r="E200" t="s">
        <v>238</v>
      </c>
      <c r="F200">
        <f>COUNTIF('Dados base'!$B:$C,E200)</f>
        <v>1</v>
      </c>
      <c r="I200" t="s">
        <v>3291</v>
      </c>
      <c r="J200" s="1">
        <f>SUMIF('Dados base'!$A:$A,respostas!I200,'Dados base'!$D:$D)</f>
        <v>1</v>
      </c>
      <c r="N200" s="1"/>
    </row>
    <row r="201" spans="2:14">
      <c r="B201" s="1"/>
      <c r="E201" t="s">
        <v>1400</v>
      </c>
      <c r="F201">
        <f>COUNTIF('Dados base'!$B:$C,E201)</f>
        <v>3</v>
      </c>
      <c r="I201" t="s">
        <v>3293</v>
      </c>
      <c r="J201" s="1">
        <f>SUMIF('Dados base'!$A:$A,respostas!I201,'Dados base'!$D:$D)</f>
        <v>4</v>
      </c>
      <c r="N201" s="1"/>
    </row>
    <row r="202" spans="2:14">
      <c r="B202" s="1"/>
      <c r="E202" t="s">
        <v>1682</v>
      </c>
      <c r="F202">
        <f>COUNTIF('Dados base'!$B:$C,E202)</f>
        <v>3</v>
      </c>
      <c r="I202" t="s">
        <v>2318</v>
      </c>
      <c r="J202" s="1">
        <f>SUMIF('Dados base'!$A:$A,respostas!I202,'Dados base'!$D:$D)</f>
        <v>9</v>
      </c>
      <c r="N202" s="1"/>
    </row>
    <row r="203" spans="2:14">
      <c r="B203" s="1"/>
      <c r="E203" t="s">
        <v>3092</v>
      </c>
      <c r="F203">
        <f>COUNTIF('Dados base'!$B:$C,E203)</f>
        <v>1</v>
      </c>
      <c r="I203" t="s">
        <v>351</v>
      </c>
      <c r="J203" s="1">
        <f>SUMIF('Dados base'!$A:$A,respostas!I203,'Dados base'!$D:$D)</f>
        <v>3</v>
      </c>
      <c r="N203" s="1"/>
    </row>
    <row r="204" spans="2:14">
      <c r="B204" s="1"/>
      <c r="E204" t="s">
        <v>303</v>
      </c>
      <c r="F204">
        <f>COUNTIF('Dados base'!$B:$C,E204)</f>
        <v>1</v>
      </c>
      <c r="I204" t="s">
        <v>2503</v>
      </c>
      <c r="J204" s="1">
        <f>SUMIF('Dados base'!$A:$A,respostas!I204,'Dados base'!$D:$D)</f>
        <v>1</v>
      </c>
      <c r="N204" s="1"/>
    </row>
    <row r="205" spans="2:14">
      <c r="B205" s="1"/>
      <c r="E205" t="s">
        <v>2403</v>
      </c>
      <c r="F205">
        <f>COUNTIF('Dados base'!$B:$C,E205)</f>
        <v>2</v>
      </c>
      <c r="I205" t="s">
        <v>353</v>
      </c>
      <c r="J205" s="1">
        <f>SUMIF('Dados base'!$A:$A,respostas!I205,'Dados base'!$D:$D)</f>
        <v>3</v>
      </c>
      <c r="N205" s="1"/>
    </row>
    <row r="206" spans="2:14">
      <c r="B206" s="1"/>
      <c r="E206" t="s">
        <v>2021</v>
      </c>
      <c r="F206">
        <f>COUNTIF('Dados base'!$B:$C,E206)</f>
        <v>2</v>
      </c>
      <c r="I206" t="s">
        <v>2328</v>
      </c>
      <c r="J206" s="1">
        <f>SUMIF('Dados base'!$A:$A,respostas!I206,'Dados base'!$D:$D)</f>
        <v>82</v>
      </c>
      <c r="N206" s="1"/>
    </row>
    <row r="207" spans="2:14">
      <c r="B207" s="1"/>
      <c r="E207" t="s">
        <v>1110</v>
      </c>
      <c r="F207">
        <f>COUNTIF('Dados base'!$B:$C,E207)</f>
        <v>3</v>
      </c>
      <c r="I207" t="s">
        <v>2368</v>
      </c>
      <c r="J207" s="1">
        <f>SUMIF('Dados base'!$A:$A,respostas!I207,'Dados base'!$D:$D)</f>
        <v>1</v>
      </c>
      <c r="N207" s="1"/>
    </row>
    <row r="208" spans="2:14">
      <c r="B208" s="1"/>
      <c r="E208" t="s">
        <v>1021</v>
      </c>
      <c r="F208">
        <f>COUNTIF('Dados base'!$B:$C,E208)</f>
        <v>3</v>
      </c>
      <c r="I208" t="s">
        <v>1213</v>
      </c>
      <c r="J208" s="1">
        <f>SUMIF('Dados base'!$A:$A,respostas!I208,'Dados base'!$D:$D)</f>
        <v>1</v>
      </c>
      <c r="N208" s="1"/>
    </row>
    <row r="209" spans="2:14">
      <c r="B209" s="1"/>
      <c r="E209" t="s">
        <v>70</v>
      </c>
      <c r="F209">
        <f>COUNTIF('Dados base'!$B:$C,E209)</f>
        <v>1</v>
      </c>
      <c r="I209" t="s">
        <v>2396</v>
      </c>
      <c r="J209" s="1">
        <f>SUMIF('Dados base'!$A:$A,respostas!I209,'Dados base'!$D:$D)</f>
        <v>2</v>
      </c>
      <c r="N209" s="1"/>
    </row>
    <row r="210" spans="2:14">
      <c r="B210" s="1"/>
      <c r="E210" t="s">
        <v>2847</v>
      </c>
      <c r="F210">
        <f>COUNTIF('Dados base'!$B:$C,E210)</f>
        <v>1</v>
      </c>
      <c r="I210" t="s">
        <v>2388</v>
      </c>
      <c r="J210" s="1">
        <f>SUMIF('Dados base'!$A:$A,respostas!I210,'Dados base'!$D:$D)</f>
        <v>4</v>
      </c>
      <c r="N210" s="1"/>
    </row>
    <row r="211" spans="2:14">
      <c r="B211" s="1"/>
      <c r="E211" t="s">
        <v>72</v>
      </c>
      <c r="F211">
        <f>COUNTIF('Dados base'!$B:$C,E211)</f>
        <v>1</v>
      </c>
      <c r="I211" t="s">
        <v>2843</v>
      </c>
      <c r="J211" s="1">
        <f>SUMIF('Dados base'!$A:$A,respostas!I211,'Dados base'!$D:$D)</f>
        <v>2</v>
      </c>
      <c r="N211" s="1"/>
    </row>
    <row r="212" spans="2:14">
      <c r="B212" s="1"/>
      <c r="E212" t="s">
        <v>1483</v>
      </c>
      <c r="F212">
        <f>COUNTIF('Dados base'!$B:$C,E212)</f>
        <v>4</v>
      </c>
      <c r="I212" t="s">
        <v>1215</v>
      </c>
      <c r="J212" s="1">
        <f>SUMIF('Dados base'!$A:$A,respostas!I212,'Dados base'!$D:$D)</f>
        <v>21</v>
      </c>
      <c r="N212" s="1"/>
    </row>
    <row r="213" spans="2:14">
      <c r="B213" s="1"/>
      <c r="E213" t="s">
        <v>1790</v>
      </c>
      <c r="F213">
        <f>COUNTIF('Dados base'!$B:$C,E213)</f>
        <v>1</v>
      </c>
      <c r="I213" t="s">
        <v>1966</v>
      </c>
      <c r="J213" s="1">
        <f>SUMIF('Dados base'!$A:$A,respostas!I213,'Dados base'!$D:$D)</f>
        <v>5</v>
      </c>
      <c r="N213" s="1"/>
    </row>
    <row r="214" spans="2:14">
      <c r="B214" s="1"/>
      <c r="E214" t="s">
        <v>1479</v>
      </c>
      <c r="F214">
        <f>COUNTIF('Dados base'!$B:$C,E214)</f>
        <v>5</v>
      </c>
      <c r="I214" t="s">
        <v>1296</v>
      </c>
      <c r="J214" s="1">
        <f>SUMIF('Dados base'!$A:$A,respostas!I214,'Dados base'!$D:$D)</f>
        <v>2</v>
      </c>
      <c r="N214" s="1"/>
    </row>
    <row r="215" spans="2:14">
      <c r="B215" s="1"/>
      <c r="E215" t="s">
        <v>1500</v>
      </c>
      <c r="F215">
        <f>COUNTIF('Dados base'!$B:$C,E215)</f>
        <v>5</v>
      </c>
      <c r="I215" t="s">
        <v>2812</v>
      </c>
      <c r="J215" s="1">
        <f>SUMIF('Dados base'!$A:$A,respostas!I215,'Dados base'!$D:$D)</f>
        <v>30</v>
      </c>
      <c r="N215" s="1"/>
    </row>
    <row r="216" spans="2:14">
      <c r="B216" s="1"/>
      <c r="E216" t="s">
        <v>885</v>
      </c>
      <c r="F216">
        <f>COUNTIF('Dados base'!$B:$C,E216)</f>
        <v>4</v>
      </c>
      <c r="I216" t="s">
        <v>282</v>
      </c>
      <c r="J216" s="1">
        <f>SUMIF('Dados base'!$A:$A,respostas!I216,'Dados base'!$D:$D)</f>
        <v>1</v>
      </c>
      <c r="N216" s="1"/>
    </row>
    <row r="217" spans="2:14">
      <c r="B217" s="1"/>
      <c r="E217" t="s">
        <v>1473</v>
      </c>
      <c r="F217">
        <f>COUNTIF('Dados base'!$B:$C,E217)</f>
        <v>6</v>
      </c>
      <c r="I217" t="s">
        <v>2505</v>
      </c>
      <c r="J217" s="1">
        <f>SUMIF('Dados base'!$A:$A,respostas!I217,'Dados base'!$D:$D)</f>
        <v>4</v>
      </c>
      <c r="N217" s="1"/>
    </row>
    <row r="218" spans="2:14">
      <c r="B218" s="1"/>
      <c r="E218" t="s">
        <v>569</v>
      </c>
      <c r="F218">
        <f>COUNTIF('Dados base'!$B:$C,E218)</f>
        <v>4</v>
      </c>
      <c r="I218" t="s">
        <v>2398</v>
      </c>
      <c r="J218" s="1">
        <f>SUMIF('Dados base'!$A:$A,respostas!I218,'Dados base'!$D:$D)</f>
        <v>45</v>
      </c>
      <c r="N218" s="1"/>
    </row>
    <row r="219" spans="2:14">
      <c r="B219" s="1"/>
      <c r="E219" t="s">
        <v>1531</v>
      </c>
      <c r="F219">
        <f>COUNTIF('Dados base'!$B:$C,E219)</f>
        <v>13</v>
      </c>
      <c r="I219" t="s">
        <v>2509</v>
      </c>
      <c r="J219" s="1">
        <f>SUMIF('Dados base'!$A:$A,respostas!I219,'Dados base'!$D:$D)</f>
        <v>1</v>
      </c>
      <c r="N219" s="1"/>
    </row>
    <row r="220" spans="2:14">
      <c r="B220" s="1"/>
      <c r="E220" t="s">
        <v>1727</v>
      </c>
      <c r="F220">
        <f>COUNTIF('Dados base'!$B:$C,E220)</f>
        <v>2</v>
      </c>
      <c r="I220" t="s">
        <v>1929</v>
      </c>
      <c r="J220" s="1">
        <f>SUMIF('Dados base'!$A:$A,respostas!I220,'Dados base'!$D:$D)</f>
        <v>2</v>
      </c>
      <c r="N220" s="1"/>
    </row>
    <row r="221" spans="2:14">
      <c r="B221" s="1"/>
      <c r="E221" t="s">
        <v>1435</v>
      </c>
      <c r="F221">
        <f>COUNTIF('Dados base'!$B:$C,E221)</f>
        <v>1</v>
      </c>
      <c r="I221" t="s">
        <v>3279</v>
      </c>
      <c r="J221" s="1">
        <f>SUMIF('Dados base'!$A:$A,respostas!I221,'Dados base'!$D:$D)</f>
        <v>1</v>
      </c>
      <c r="N221" s="1"/>
    </row>
    <row r="222" spans="2:14">
      <c r="B222" s="1"/>
      <c r="E222" t="s">
        <v>1293</v>
      </c>
      <c r="F222">
        <f>COUNTIF('Dados base'!$B:$C,E222)</f>
        <v>1</v>
      </c>
      <c r="I222" t="s">
        <v>575</v>
      </c>
      <c r="J222" s="1">
        <f>SUMIF('Dados base'!$A:$A,respostas!I222,'Dados base'!$D:$D)</f>
        <v>1</v>
      </c>
      <c r="N222" s="1"/>
    </row>
    <row r="223" spans="2:14">
      <c r="B223" s="1"/>
      <c r="E223" t="s">
        <v>711</v>
      </c>
      <c r="F223">
        <f>COUNTIF('Dados base'!$B:$C,E223)</f>
        <v>1</v>
      </c>
      <c r="I223" t="s">
        <v>3281</v>
      </c>
      <c r="J223" s="1">
        <f>SUMIF('Dados base'!$A:$A,respostas!I223,'Dados base'!$D:$D)</f>
        <v>3</v>
      </c>
      <c r="N223" s="1"/>
    </row>
    <row r="224" spans="2:14">
      <c r="B224" s="1"/>
      <c r="E224" t="s">
        <v>2323</v>
      </c>
      <c r="F224">
        <f>COUNTIF('Dados base'!$B:$C,E224)</f>
        <v>1</v>
      </c>
      <c r="I224" t="s">
        <v>1287</v>
      </c>
      <c r="J224" s="1">
        <f>SUMIF('Dados base'!$A:$A,respostas!I224,'Dados base'!$D:$D)</f>
        <v>1</v>
      </c>
      <c r="N224" s="1"/>
    </row>
    <row r="225" spans="2:14">
      <c r="B225" s="1"/>
      <c r="E225" t="s">
        <v>900</v>
      </c>
      <c r="F225">
        <f>COUNTIF('Dados base'!$B:$C,E225)</f>
        <v>1</v>
      </c>
      <c r="I225" t="s">
        <v>284</v>
      </c>
      <c r="J225" s="1">
        <f>SUMIF('Dados base'!$A:$A,respostas!I225,'Dados base'!$D:$D)</f>
        <v>1</v>
      </c>
      <c r="N225" s="1"/>
    </row>
    <row r="226" spans="2:14">
      <c r="B226" s="1"/>
      <c r="E226" t="s">
        <v>1672</v>
      </c>
      <c r="F226">
        <f>COUNTIF('Dados base'!$B:$C,E226)</f>
        <v>4</v>
      </c>
      <c r="I226" t="s">
        <v>2434</v>
      </c>
      <c r="J226" s="1">
        <f>SUMIF('Dados base'!$A:$A,respostas!I226,'Dados base'!$D:$D)</f>
        <v>5</v>
      </c>
      <c r="N226" s="1"/>
    </row>
    <row r="227" spans="2:14">
      <c r="B227" s="1"/>
      <c r="E227" t="s">
        <v>659</v>
      </c>
      <c r="F227">
        <f>COUNTIF('Dados base'!$B:$C,E227)</f>
        <v>1</v>
      </c>
      <c r="I227" t="s">
        <v>133</v>
      </c>
      <c r="J227" s="1">
        <f>SUMIF('Dados base'!$A:$A,respostas!I227,'Dados base'!$D:$D)</f>
        <v>1</v>
      </c>
      <c r="N227" s="1"/>
    </row>
    <row r="228" spans="2:14">
      <c r="B228" s="1"/>
      <c r="E228" t="s">
        <v>67</v>
      </c>
      <c r="F228">
        <f>COUNTIF('Dados base'!$B:$C,E228)</f>
        <v>1</v>
      </c>
      <c r="I228" t="s">
        <v>135</v>
      </c>
      <c r="J228" s="1">
        <f>SUMIF('Dados base'!$A:$A,respostas!I228,'Dados base'!$D:$D)</f>
        <v>4</v>
      </c>
      <c r="N228" s="1"/>
    </row>
    <row r="229" spans="2:14">
      <c r="B229" s="1"/>
      <c r="E229" t="s">
        <v>280</v>
      </c>
      <c r="F229">
        <f>COUNTIF('Dados base'!$B:$C,E229)</f>
        <v>1</v>
      </c>
      <c r="I229" t="s">
        <v>2015</v>
      </c>
      <c r="J229" s="1">
        <f>SUMIF('Dados base'!$A:$A,respostas!I229,'Dados base'!$D:$D)</f>
        <v>14</v>
      </c>
      <c r="N229" s="1"/>
    </row>
    <row r="230" spans="2:14">
      <c r="B230" s="1"/>
      <c r="E230" t="s">
        <v>2584</v>
      </c>
      <c r="F230">
        <f>COUNTIF('Dados base'!$B:$C,E230)</f>
        <v>1</v>
      </c>
      <c r="I230" t="s">
        <v>2445</v>
      </c>
      <c r="J230" s="1">
        <f>SUMIF('Dados base'!$A:$A,respostas!I230,'Dados base'!$D:$D)</f>
        <v>140</v>
      </c>
      <c r="N230" s="1"/>
    </row>
    <row r="231" spans="2:14">
      <c r="B231" s="1"/>
      <c r="E231" t="s">
        <v>2528</v>
      </c>
      <c r="F231">
        <f>COUNTIF('Dados base'!$B:$C,E231)</f>
        <v>2</v>
      </c>
      <c r="I231" t="s">
        <v>1900</v>
      </c>
      <c r="J231" s="1">
        <f>SUMIF('Dados base'!$A:$A,respostas!I231,'Dados base'!$D:$D)</f>
        <v>25</v>
      </c>
      <c r="N231" s="1"/>
    </row>
    <row r="232" spans="2:14">
      <c r="B232" s="1"/>
      <c r="E232" t="s">
        <v>2649</v>
      </c>
      <c r="F232">
        <f>COUNTIF('Dados base'!$B:$C,E232)</f>
        <v>1</v>
      </c>
      <c r="I232" t="s">
        <v>2024</v>
      </c>
      <c r="J232" s="1">
        <f>SUMIF('Dados base'!$A:$A,respostas!I232,'Dados base'!$D:$D)</f>
        <v>9</v>
      </c>
      <c r="N232" s="1"/>
    </row>
    <row r="233" spans="2:14">
      <c r="B233" s="1"/>
      <c r="E233" t="s">
        <v>3036</v>
      </c>
      <c r="F233">
        <f>COUNTIF('Dados base'!$B:$C,E233)</f>
        <v>3</v>
      </c>
      <c r="I233" t="s">
        <v>2045</v>
      </c>
      <c r="J233" s="1">
        <f>SUMIF('Dados base'!$A:$A,respostas!I233,'Dados base'!$D:$D)</f>
        <v>1</v>
      </c>
      <c r="N233" s="1"/>
    </row>
    <row r="234" spans="2:14">
      <c r="B234" s="1"/>
      <c r="E234" t="s">
        <v>830</v>
      </c>
      <c r="F234">
        <f>COUNTIF('Dados base'!$B:$C,E234)</f>
        <v>3</v>
      </c>
      <c r="I234" t="s">
        <v>1365</v>
      </c>
      <c r="J234" s="1">
        <f>SUMIF('Dados base'!$A:$A,respostas!I234,'Dados base'!$D:$D)</f>
        <v>3</v>
      </c>
      <c r="N234" s="1"/>
    </row>
    <row r="235" spans="2:14">
      <c r="B235" s="1"/>
      <c r="E235" t="s">
        <v>536</v>
      </c>
      <c r="F235">
        <f>COUNTIF('Dados base'!$B:$C,E235)</f>
        <v>4</v>
      </c>
      <c r="I235" t="s">
        <v>2691</v>
      </c>
      <c r="J235" s="1">
        <f>SUMIF('Dados base'!$A:$A,respostas!I235,'Dados base'!$D:$D)</f>
        <v>1</v>
      </c>
      <c r="N235" s="1"/>
    </row>
    <row r="236" spans="2:14">
      <c r="B236" s="1"/>
      <c r="E236" t="s">
        <v>1874</v>
      </c>
      <c r="F236">
        <f>COUNTIF('Dados base'!$B:$C,E236)</f>
        <v>3</v>
      </c>
      <c r="I236" t="s">
        <v>2074</v>
      </c>
      <c r="J236" s="1">
        <f>SUMIF('Dados base'!$A:$A,respostas!I236,'Dados base'!$D:$D)</f>
        <v>3</v>
      </c>
      <c r="N236" s="1"/>
    </row>
    <row r="237" spans="2:14">
      <c r="B237" s="1"/>
      <c r="E237" t="s">
        <v>2444</v>
      </c>
      <c r="F237">
        <f>COUNTIF('Dados base'!$B:$C,E237)</f>
        <v>1</v>
      </c>
      <c r="I237" t="s">
        <v>1299</v>
      </c>
      <c r="J237" s="1">
        <f>SUMIF('Dados base'!$A:$A,respostas!I237,'Dados base'!$D:$D)</f>
        <v>53</v>
      </c>
      <c r="N237" s="1"/>
    </row>
    <row r="238" spans="2:14">
      <c r="B238" s="1"/>
      <c r="E238" t="s">
        <v>1950</v>
      </c>
      <c r="F238">
        <f>COUNTIF('Dados base'!$B:$C,E238)</f>
        <v>2</v>
      </c>
      <c r="I238" t="s">
        <v>3296</v>
      </c>
      <c r="J238" s="1">
        <f>SUMIF('Dados base'!$A:$A,respostas!I238,'Dados base'!$D:$D)</f>
        <v>5</v>
      </c>
      <c r="N238" s="1"/>
    </row>
    <row r="239" spans="2:14">
      <c r="B239" s="1"/>
      <c r="E239" t="s">
        <v>2442</v>
      </c>
      <c r="F239">
        <f>COUNTIF('Dados base'!$B:$C,E239)</f>
        <v>1</v>
      </c>
      <c r="I239" t="s">
        <v>680</v>
      </c>
      <c r="J239" s="1">
        <f>SUMIF('Dados base'!$A:$A,respostas!I239,'Dados base'!$D:$D)</f>
        <v>1</v>
      </c>
      <c r="N239" s="1"/>
    </row>
    <row r="240" spans="2:14">
      <c r="B240" s="1"/>
      <c r="E240" t="s">
        <v>3035</v>
      </c>
      <c r="F240">
        <f>COUNTIF('Dados base'!$B:$C,E240)</f>
        <v>2</v>
      </c>
      <c r="I240" t="s">
        <v>84</v>
      </c>
      <c r="J240" s="1">
        <f>SUMIF('Dados base'!$A:$A,respostas!I240,'Dados base'!$D:$D)</f>
        <v>69</v>
      </c>
      <c r="N240" s="1"/>
    </row>
    <row r="241" spans="2:14">
      <c r="B241" s="1"/>
      <c r="E241" t="s">
        <v>3200</v>
      </c>
      <c r="F241">
        <f>COUNTIF('Dados base'!$B:$C,E241)</f>
        <v>2</v>
      </c>
      <c r="I241" t="s">
        <v>2308</v>
      </c>
      <c r="J241" s="1">
        <f>SUMIF('Dados base'!$A:$A,respostas!I241,'Dados base'!$D:$D)</f>
        <v>1</v>
      </c>
      <c r="N241" s="1"/>
    </row>
    <row r="242" spans="2:14">
      <c r="B242" s="1"/>
      <c r="E242" t="s">
        <v>2289</v>
      </c>
      <c r="F242">
        <f>COUNTIF('Dados base'!$B:$C,E242)</f>
        <v>1</v>
      </c>
      <c r="I242" t="s">
        <v>1357</v>
      </c>
      <c r="J242" s="1">
        <f>SUMIF('Dados base'!$A:$A,respostas!I242,'Dados base'!$D:$D)</f>
        <v>5</v>
      </c>
      <c r="N242" s="1"/>
    </row>
    <row r="243" spans="2:14">
      <c r="B243" s="1"/>
      <c r="E243" t="s">
        <v>1846</v>
      </c>
      <c r="F243">
        <f>COUNTIF('Dados base'!$B:$C,E243)</f>
        <v>2</v>
      </c>
      <c r="I243" t="s">
        <v>2362</v>
      </c>
      <c r="J243" s="1">
        <f>SUMIF('Dados base'!$A:$A,respostas!I243,'Dados base'!$D:$D)</f>
        <v>1</v>
      </c>
      <c r="N243" s="1"/>
    </row>
    <row r="244" spans="2:14">
      <c r="B244" s="1"/>
      <c r="E244" t="s">
        <v>2145</v>
      </c>
      <c r="F244">
        <f>COUNTIF('Dados base'!$B:$C,E244)</f>
        <v>1</v>
      </c>
      <c r="I244" t="s">
        <v>2391</v>
      </c>
      <c r="J244" s="1">
        <f>SUMIF('Dados base'!$A:$A,respostas!I244,'Dados base'!$D:$D)</f>
        <v>2</v>
      </c>
      <c r="N244" s="1"/>
    </row>
    <row r="245" spans="2:14">
      <c r="B245" s="1"/>
      <c r="E245" t="s">
        <v>3097</v>
      </c>
      <c r="F245">
        <f>COUNTIF('Dados base'!$B:$C,E245)</f>
        <v>1</v>
      </c>
      <c r="I245" t="s">
        <v>2511</v>
      </c>
      <c r="J245" s="1">
        <f>SUMIF('Dados base'!$A:$A,respostas!I245,'Dados base'!$D:$D)</f>
        <v>145</v>
      </c>
      <c r="N245" s="1"/>
    </row>
    <row r="246" spans="2:14">
      <c r="B246" s="1"/>
      <c r="E246" t="s">
        <v>1671</v>
      </c>
      <c r="F246">
        <f>COUNTIF('Dados base'!$B:$C,E246)</f>
        <v>2</v>
      </c>
      <c r="I246" t="s">
        <v>2417</v>
      </c>
      <c r="J246" s="1">
        <f>SUMIF('Dados base'!$A:$A,respostas!I246,'Dados base'!$D:$D)</f>
        <v>2</v>
      </c>
      <c r="N246" s="1"/>
    </row>
    <row r="247" spans="2:14">
      <c r="B247" s="1"/>
      <c r="E247" t="s">
        <v>2184</v>
      </c>
      <c r="F247">
        <f>COUNTIF('Dados base'!$B:$C,E247)</f>
        <v>2</v>
      </c>
      <c r="I247" t="s">
        <v>2572</v>
      </c>
      <c r="J247" s="1">
        <f>SUMIF('Dados base'!$A:$A,respostas!I247,'Dados base'!$D:$D)</f>
        <v>38</v>
      </c>
      <c r="N247" s="1"/>
    </row>
    <row r="248" spans="2:14">
      <c r="B248" s="1"/>
      <c r="E248" t="s">
        <v>524</v>
      </c>
      <c r="F248">
        <f>COUNTIF('Dados base'!$B:$C,E248)</f>
        <v>1</v>
      </c>
      <c r="I248" t="s">
        <v>2326</v>
      </c>
      <c r="J248" s="1">
        <f>SUMIF('Dados base'!$A:$A,respostas!I248,'Dados base'!$D:$D)</f>
        <v>1</v>
      </c>
      <c r="N248" s="1"/>
    </row>
    <row r="249" spans="2:14">
      <c r="B249" s="1"/>
      <c r="E249" t="s">
        <v>831</v>
      </c>
      <c r="F249">
        <f>COUNTIF('Dados base'!$B:$C,E249)</f>
        <v>2</v>
      </c>
      <c r="I249" t="s">
        <v>2595</v>
      </c>
      <c r="J249" s="1">
        <f>SUMIF('Dados base'!$A:$A,respostas!I249,'Dados base'!$D:$D)</f>
        <v>108</v>
      </c>
      <c r="N249" s="1"/>
    </row>
    <row r="250" spans="2:14">
      <c r="B250" s="1"/>
      <c r="E250" t="s">
        <v>3252</v>
      </c>
      <c r="F250">
        <f>COUNTIF('Dados base'!$B:$C,E250)</f>
        <v>1</v>
      </c>
      <c r="I250" t="s">
        <v>2635</v>
      </c>
      <c r="J250" s="1">
        <f>SUMIF('Dados base'!$A:$A,respostas!I250,'Dados base'!$D:$D)</f>
        <v>12</v>
      </c>
      <c r="N250" s="1"/>
    </row>
    <row r="251" spans="2:14">
      <c r="B251" s="1"/>
      <c r="E251" t="s">
        <v>2887</v>
      </c>
      <c r="F251">
        <f>COUNTIF('Dados base'!$B:$C,E251)</f>
        <v>1</v>
      </c>
      <c r="I251" t="s">
        <v>2642</v>
      </c>
      <c r="J251" s="1">
        <f>SUMIF('Dados base'!$A:$A,respostas!I251,'Dados base'!$D:$D)</f>
        <v>71</v>
      </c>
      <c r="N251" s="1"/>
    </row>
    <row r="252" spans="2:14">
      <c r="B252" s="1"/>
      <c r="E252" t="s">
        <v>529</v>
      </c>
      <c r="F252">
        <f>COUNTIF('Dados base'!$B:$C,E252)</f>
        <v>1</v>
      </c>
      <c r="I252" t="s">
        <v>2672</v>
      </c>
      <c r="J252" s="1">
        <f>SUMIF('Dados base'!$A:$A,respostas!I252,'Dados base'!$D:$D)</f>
        <v>16</v>
      </c>
      <c r="N252" s="1"/>
    </row>
    <row r="253" spans="2:14">
      <c r="B253" s="1"/>
      <c r="E253" t="s">
        <v>90</v>
      </c>
      <c r="F253">
        <f>COUNTIF('Dados base'!$B:$C,E253)</f>
        <v>1</v>
      </c>
      <c r="I253" t="s">
        <v>2693</v>
      </c>
      <c r="J253" s="1">
        <f>SUMIF('Dados base'!$A:$A,respostas!I253,'Dados base'!$D:$D)</f>
        <v>7</v>
      </c>
      <c r="N253" s="1"/>
    </row>
    <row r="254" spans="2:14">
      <c r="B254" s="1"/>
      <c r="E254" t="s">
        <v>1938</v>
      </c>
      <c r="F254">
        <f>COUNTIF('Dados base'!$B:$C,E254)</f>
        <v>3</v>
      </c>
      <c r="I254" t="s">
        <v>2678</v>
      </c>
      <c r="J254" s="1">
        <f>SUMIF('Dados base'!$A:$A,respostas!I254,'Dados base'!$D:$D)</f>
        <v>3</v>
      </c>
      <c r="N254" s="1"/>
    </row>
    <row r="255" spans="2:14">
      <c r="B255" s="1"/>
      <c r="E255" t="s">
        <v>2718</v>
      </c>
      <c r="F255">
        <f>COUNTIF('Dados base'!$B:$C,E255)</f>
        <v>3</v>
      </c>
      <c r="I255" t="s">
        <v>2701</v>
      </c>
      <c r="J255" s="1">
        <f>SUMIF('Dados base'!$A:$A,respostas!I255,'Dados base'!$D:$D)</f>
        <v>111</v>
      </c>
      <c r="N255" s="1"/>
    </row>
    <row r="256" spans="2:14">
      <c r="B256" s="1"/>
      <c r="E256" t="s">
        <v>2508</v>
      </c>
      <c r="F256">
        <f>COUNTIF('Dados base'!$B:$C,E256)</f>
        <v>1</v>
      </c>
      <c r="I256" t="s">
        <v>2739</v>
      </c>
      <c r="J256" s="1">
        <f>SUMIF('Dados base'!$A:$A,respostas!I256,'Dados base'!$D:$D)</f>
        <v>88</v>
      </c>
      <c r="N256" s="1"/>
    </row>
    <row r="257" spans="2:14">
      <c r="B257" s="1"/>
      <c r="E257" t="s">
        <v>2332</v>
      </c>
      <c r="F257">
        <f>COUNTIF('Dados base'!$B:$C,E257)</f>
        <v>2</v>
      </c>
      <c r="I257" t="s">
        <v>1141</v>
      </c>
      <c r="J257" s="1">
        <f>SUMIF('Dados base'!$A:$A,respostas!I257,'Dados base'!$D:$D)</f>
        <v>3</v>
      </c>
      <c r="N257" s="1"/>
    </row>
    <row r="258" spans="2:14">
      <c r="B258" s="1"/>
      <c r="E258" t="s">
        <v>183</v>
      </c>
      <c r="F258">
        <f>COUNTIF('Dados base'!$B:$C,E258)</f>
        <v>2</v>
      </c>
      <c r="I258" t="s">
        <v>311</v>
      </c>
      <c r="J258" s="1">
        <f>SUMIF('Dados base'!$A:$A,respostas!I258,'Dados base'!$D:$D)</f>
        <v>1</v>
      </c>
      <c r="N258" s="1"/>
    </row>
    <row r="259" spans="2:14">
      <c r="B259" s="1"/>
      <c r="E259" t="s">
        <v>1543</v>
      </c>
      <c r="F259">
        <f>COUNTIF('Dados base'!$B:$C,E259)</f>
        <v>1</v>
      </c>
      <c r="I259" t="s">
        <v>1156</v>
      </c>
      <c r="J259" s="1">
        <f>SUMIF('Dados base'!$A:$A,respostas!I259,'Dados base'!$D:$D)</f>
        <v>7</v>
      </c>
      <c r="N259" s="1"/>
    </row>
    <row r="260" spans="2:14">
      <c r="B260" s="1"/>
      <c r="E260" t="s">
        <v>648</v>
      </c>
      <c r="F260">
        <f>COUNTIF('Dados base'!$B:$C,E260)</f>
        <v>2</v>
      </c>
      <c r="I260" t="s">
        <v>682</v>
      </c>
      <c r="J260" s="1">
        <f>SUMIF('Dados base'!$A:$A,respostas!I260,'Dados base'!$D:$D)</f>
        <v>10261</v>
      </c>
      <c r="N260" s="1"/>
    </row>
    <row r="261" spans="2:14">
      <c r="B261" s="1"/>
      <c r="E261" t="s">
        <v>560</v>
      </c>
      <c r="F261">
        <f>COUNTIF('Dados base'!$B:$C,E261)</f>
        <v>2</v>
      </c>
      <c r="I261" t="s">
        <v>2790</v>
      </c>
      <c r="J261" s="1">
        <f>SUMIF('Dados base'!$A:$A,respostas!I261,'Dados base'!$D:$D)</f>
        <v>5</v>
      </c>
      <c r="N261" s="1"/>
    </row>
    <row r="262" spans="2:14">
      <c r="B262" s="1"/>
      <c r="E262" t="s">
        <v>1809</v>
      </c>
      <c r="F262">
        <f>COUNTIF('Dados base'!$B:$C,E262)</f>
        <v>3</v>
      </c>
      <c r="I262" t="s">
        <v>585</v>
      </c>
      <c r="J262" s="1">
        <f>SUMIF('Dados base'!$A:$A,respostas!I262,'Dados base'!$D:$D)</f>
        <v>2</v>
      </c>
      <c r="N262" s="1"/>
    </row>
    <row r="263" spans="2:14">
      <c r="B263" s="1"/>
      <c r="E263" t="s">
        <v>1056</v>
      </c>
      <c r="F263">
        <f>COUNTIF('Dados base'!$B:$C,E263)</f>
        <v>2</v>
      </c>
      <c r="I263" t="s">
        <v>2499</v>
      </c>
      <c r="J263" s="1">
        <f>SUMIF('Dados base'!$A:$A,respostas!I263,'Dados base'!$D:$D)</f>
        <v>2</v>
      </c>
      <c r="N263" s="1"/>
    </row>
    <row r="264" spans="2:14">
      <c r="B264" s="1"/>
      <c r="E264" t="s">
        <v>2456</v>
      </c>
      <c r="F264">
        <f>COUNTIF('Dados base'!$B:$C,E264)</f>
        <v>2</v>
      </c>
      <c r="I264" t="s">
        <v>2832</v>
      </c>
      <c r="J264" s="1">
        <f>SUMIF('Dados base'!$A:$A,respostas!I264,'Dados base'!$D:$D)</f>
        <v>15</v>
      </c>
      <c r="N264" s="1"/>
    </row>
    <row r="265" spans="2:14">
      <c r="B265" s="1"/>
      <c r="E265" t="s">
        <v>3161</v>
      </c>
      <c r="F265">
        <f>COUNTIF('Dados base'!$B:$C,E265)</f>
        <v>3</v>
      </c>
      <c r="I265" t="s">
        <v>3311</v>
      </c>
      <c r="J265" s="1">
        <f>SUMIF('Dados base'!$A:$A,respostas!I265,'Dados base'!$D:$D)</f>
        <v>1</v>
      </c>
      <c r="N265" s="1"/>
    </row>
    <row r="266" spans="2:14">
      <c r="B266" s="1"/>
      <c r="E266" t="s">
        <v>2138</v>
      </c>
      <c r="F266">
        <f>COUNTIF('Dados base'!$B:$C,E266)</f>
        <v>2</v>
      </c>
      <c r="I266" t="s">
        <v>2100</v>
      </c>
      <c r="J266" s="1">
        <f>SUMIF('Dados base'!$A:$A,respostas!I266,'Dados base'!$D:$D)</f>
        <v>2</v>
      </c>
      <c r="N266" s="1"/>
    </row>
    <row r="267" spans="2:14">
      <c r="B267" s="1"/>
      <c r="E267" t="s">
        <v>2436</v>
      </c>
      <c r="F267">
        <f>COUNTIF('Dados base'!$B:$C,E267)</f>
        <v>1</v>
      </c>
      <c r="I267" t="s">
        <v>2845</v>
      </c>
      <c r="J267" s="1">
        <f>SUMIF('Dados base'!$A:$A,respostas!I267,'Dados base'!$D:$D)</f>
        <v>10</v>
      </c>
      <c r="N267" s="1"/>
    </row>
    <row r="268" spans="2:14">
      <c r="B268" s="1"/>
      <c r="E268" t="s">
        <v>1388</v>
      </c>
      <c r="F268">
        <f>COUNTIF('Dados base'!$B:$C,E268)</f>
        <v>1</v>
      </c>
      <c r="I268" t="s">
        <v>2439</v>
      </c>
      <c r="J268" s="1">
        <f>SUMIF('Dados base'!$A:$A,respostas!I268,'Dados base'!$D:$D)</f>
        <v>2</v>
      </c>
      <c r="N268" s="1"/>
    </row>
    <row r="269" spans="2:14">
      <c r="B269" s="1"/>
      <c r="E269" t="s">
        <v>274</v>
      </c>
      <c r="F269">
        <f>COUNTIF('Dados base'!$B:$C,E269)</f>
        <v>1</v>
      </c>
      <c r="I269" t="s">
        <v>357</v>
      </c>
      <c r="J269" s="1">
        <f>SUMIF('Dados base'!$A:$A,respostas!I269,'Dados base'!$D:$D)</f>
        <v>3</v>
      </c>
      <c r="N269" s="1"/>
    </row>
    <row r="270" spans="2:14">
      <c r="B270" s="1"/>
      <c r="E270" t="s">
        <v>1931</v>
      </c>
      <c r="F270">
        <f>COUNTIF('Dados base'!$B:$C,E270)</f>
        <v>1</v>
      </c>
      <c r="I270" t="s">
        <v>2850</v>
      </c>
      <c r="J270" s="1">
        <f>SUMIF('Dados base'!$A:$A,respostas!I270,'Dados base'!$D:$D)</f>
        <v>221</v>
      </c>
      <c r="N270" s="1"/>
    </row>
    <row r="271" spans="2:14">
      <c r="B271" s="1"/>
      <c r="E271" t="s">
        <v>692</v>
      </c>
      <c r="F271">
        <f>COUNTIF('Dados base'!$B:$C,E271)</f>
        <v>10</v>
      </c>
      <c r="I271" t="s">
        <v>3137</v>
      </c>
      <c r="J271" s="1">
        <f>SUMIF('Dados base'!$A:$A,respostas!I271,'Dados base'!$D:$D)</f>
        <v>99</v>
      </c>
      <c r="N271" s="1"/>
    </row>
    <row r="272" spans="2:14">
      <c r="B272" s="1"/>
      <c r="E272" t="s">
        <v>2684</v>
      </c>
      <c r="F272">
        <f>COUNTIF('Dados base'!$B:$C,E272)</f>
        <v>1</v>
      </c>
      <c r="I272" t="s">
        <v>3176</v>
      </c>
      <c r="J272" s="1">
        <f>SUMIF('Dados base'!$A:$A,respostas!I272,'Dados base'!$D:$D)</f>
        <v>47</v>
      </c>
      <c r="N272" s="1"/>
    </row>
    <row r="273" spans="2:14">
      <c r="B273" s="1"/>
      <c r="E273" t="s">
        <v>2183</v>
      </c>
      <c r="F273">
        <f>COUNTIF('Dados base'!$B:$C,E273)</f>
        <v>2</v>
      </c>
      <c r="I273" t="s">
        <v>3227</v>
      </c>
      <c r="J273" s="1">
        <f>SUMIF('Dados base'!$A:$A,respostas!I273,'Dados base'!$D:$D)</f>
        <v>43</v>
      </c>
      <c r="N273" s="1"/>
    </row>
    <row r="274" spans="2:14">
      <c r="B274" s="1"/>
      <c r="E274" t="s">
        <v>1946</v>
      </c>
      <c r="F274">
        <f>COUNTIF('Dados base'!$B:$C,E274)</f>
        <v>1</v>
      </c>
      <c r="I274" t="s">
        <v>2419</v>
      </c>
      <c r="J274" s="1">
        <f>SUMIF('Dados base'!$A:$A,respostas!I274,'Dados base'!$D:$D)</f>
        <v>2</v>
      </c>
      <c r="N274" s="1"/>
    </row>
    <row r="275" spans="2:14">
      <c r="B275" s="1"/>
      <c r="E275" t="s">
        <v>991</v>
      </c>
      <c r="F275">
        <f>COUNTIF('Dados base'!$B:$C,E275)</f>
        <v>1</v>
      </c>
      <c r="I275" t="s">
        <v>2370</v>
      </c>
      <c r="J275" s="1">
        <f>SUMIF('Dados base'!$A:$A,respostas!I275,'Dados base'!$D:$D)</f>
        <v>1</v>
      </c>
      <c r="N275" s="1"/>
    </row>
    <row r="276" spans="2:14">
      <c r="B276" s="1"/>
      <c r="E276" t="s">
        <v>3232</v>
      </c>
      <c r="F276">
        <f>COUNTIF('Dados base'!$B:$C,E276)</f>
        <v>3</v>
      </c>
      <c r="I276" t="s">
        <v>1409</v>
      </c>
      <c r="J276" s="1">
        <f>SUMIF('Dados base'!$A:$A,respostas!I276,'Dados base'!$D:$D)</f>
        <v>2</v>
      </c>
      <c r="N276" s="1"/>
    </row>
    <row r="277" spans="2:14">
      <c r="B277" s="1"/>
      <c r="E277" t="s">
        <v>164</v>
      </c>
      <c r="F277">
        <f>COUNTIF('Dados base'!$B:$C,E277)</f>
        <v>2</v>
      </c>
      <c r="I277" t="s">
        <v>3260</v>
      </c>
      <c r="J277" s="1">
        <f>SUMIF('Dados base'!$A:$A,respostas!I277,'Dados base'!$D:$D)</f>
        <v>6</v>
      </c>
      <c r="N277" s="1"/>
    </row>
    <row r="278" spans="2:14">
      <c r="B278" s="1"/>
      <c r="E278" t="s">
        <v>1362</v>
      </c>
      <c r="F278">
        <f>COUNTIF('Dados base'!$B:$C,E278)</f>
        <v>1</v>
      </c>
      <c r="I278" t="s">
        <v>197</v>
      </c>
      <c r="J278" s="1">
        <f>SUMIF('Dados base'!$A:$A,respostas!I278,'Dados base'!$D:$D)</f>
        <v>1</v>
      </c>
      <c r="N278" s="1"/>
    </row>
    <row r="279" spans="2:14">
      <c r="B279" s="1"/>
      <c r="E279" t="s">
        <v>1582</v>
      </c>
      <c r="F279">
        <f>COUNTIF('Dados base'!$B:$C,E279)</f>
        <v>2</v>
      </c>
      <c r="I279" t="s">
        <v>1160</v>
      </c>
      <c r="J279" s="1">
        <f>SUMIF('Dados base'!$A:$A,respostas!I279,'Dados base'!$D:$D)</f>
        <v>3</v>
      </c>
      <c r="N279" s="1"/>
    </row>
    <row r="280" spans="2:14">
      <c r="B280" s="1"/>
      <c r="E280" t="s">
        <v>3283</v>
      </c>
      <c r="F280">
        <f>COUNTIF('Dados base'!$B:$C,E280)</f>
        <v>2</v>
      </c>
      <c r="I280" t="s">
        <v>3265</v>
      </c>
      <c r="J280" s="1">
        <f>SUMIF('Dados base'!$A:$A,respostas!I280,'Dados base'!$D:$D)</f>
        <v>15</v>
      </c>
      <c r="N280" s="1"/>
    </row>
    <row r="281" spans="2:14">
      <c r="B281" s="1"/>
      <c r="E281" t="s">
        <v>2187</v>
      </c>
      <c r="F281">
        <f>COUNTIF('Dados base'!$B:$C,E281)</f>
        <v>2</v>
      </c>
      <c r="I281" t="s">
        <v>3284</v>
      </c>
      <c r="J281" s="1">
        <f>SUMIF('Dados base'!$A:$A,respostas!I281,'Dados base'!$D:$D)</f>
        <v>5</v>
      </c>
      <c r="N281" s="1"/>
    </row>
    <row r="282" spans="2:14">
      <c r="B282" s="1"/>
      <c r="E282" t="s">
        <v>2004</v>
      </c>
      <c r="F282">
        <f>COUNTIF('Dados base'!$B:$C,E282)</f>
        <v>2</v>
      </c>
      <c r="I282" t="s">
        <v>588</v>
      </c>
      <c r="J282" s="1">
        <f>SUMIF('Dados base'!$A:$A,respostas!I282,'Dados base'!$D:$D)</f>
        <v>11</v>
      </c>
      <c r="N282" s="1"/>
    </row>
    <row r="283" spans="2:14">
      <c r="B283" s="1"/>
      <c r="E283" t="s">
        <v>1338</v>
      </c>
      <c r="F283">
        <f>COUNTIF('Dados base'!$B:$C,E283)</f>
        <v>1</v>
      </c>
      <c r="I283" t="s">
        <v>1932</v>
      </c>
      <c r="J283" s="1">
        <f>SUMIF('Dados base'!$A:$A,respostas!I283,'Dados base'!$D:$D)</f>
        <v>1</v>
      </c>
      <c r="N283" s="1"/>
    </row>
    <row r="284" spans="2:14">
      <c r="B284" s="1"/>
      <c r="E284" t="s">
        <v>742</v>
      </c>
      <c r="F284">
        <f>COUNTIF('Dados base'!$B:$C,E284)</f>
        <v>4</v>
      </c>
      <c r="I284" t="s">
        <v>827</v>
      </c>
      <c r="J284" s="1">
        <f>SUMIF('Dados base'!$A:$A,respostas!I284,'Dados base'!$D:$D)</f>
        <v>2</v>
      </c>
      <c r="N284" s="1"/>
    </row>
    <row r="285" spans="2:14">
      <c r="B285" s="1"/>
      <c r="E285" t="s">
        <v>182</v>
      </c>
      <c r="F285">
        <f>COUNTIF('Dados base'!$B:$C,E285)</f>
        <v>2</v>
      </c>
      <c r="I285" t="s">
        <v>535</v>
      </c>
      <c r="J285" s="1">
        <f>SUMIF('Dados base'!$A:$A,respostas!I285,'Dados base'!$D:$D)</f>
        <v>27</v>
      </c>
      <c r="N285" s="1"/>
    </row>
    <row r="286" spans="2:14">
      <c r="B286" s="1"/>
      <c r="E286" t="s">
        <v>2837</v>
      </c>
      <c r="F286">
        <f>COUNTIF('Dados base'!$B:$C,E286)</f>
        <v>1</v>
      </c>
      <c r="I286" t="s">
        <v>360</v>
      </c>
      <c r="J286" s="1">
        <f>SUMIF('Dados base'!$A:$A,respostas!I286,'Dados base'!$D:$D)</f>
        <v>1</v>
      </c>
      <c r="N286" s="1"/>
    </row>
    <row r="287" spans="2:14">
      <c r="B287" s="1"/>
      <c r="E287" t="s">
        <v>3033</v>
      </c>
      <c r="F287">
        <f>COUNTIF('Dados base'!$B:$C,E287)</f>
        <v>3</v>
      </c>
      <c r="I287" t="s">
        <v>2681</v>
      </c>
      <c r="J287" s="1">
        <f>SUMIF('Dados base'!$A:$A,respostas!I287,'Dados base'!$D:$D)</f>
        <v>1</v>
      </c>
      <c r="N287" s="1"/>
    </row>
    <row r="288" spans="2:14">
      <c r="B288" s="1"/>
      <c r="E288" t="s">
        <v>2510</v>
      </c>
      <c r="F288">
        <f>COUNTIF('Dados base'!$B:$C,E288)</f>
        <v>1</v>
      </c>
      <c r="I288" t="s">
        <v>2793</v>
      </c>
      <c r="J288" s="1">
        <f>SUMIF('Dados base'!$A:$A,respostas!I288,'Dados base'!$D:$D)</f>
        <v>19</v>
      </c>
      <c r="N288" s="1"/>
    </row>
    <row r="289" spans="2:14">
      <c r="B289" s="1"/>
      <c r="E289" t="s">
        <v>1355</v>
      </c>
      <c r="F289">
        <f>COUNTIF('Dados base'!$B:$C,E289)</f>
        <v>1</v>
      </c>
      <c r="I289" t="s">
        <v>1462</v>
      </c>
      <c r="J289" s="1">
        <f>SUMIF('Dados base'!$A:$A,respostas!I289,'Dados base'!$D:$D)</f>
        <v>21</v>
      </c>
      <c r="N289" s="1"/>
    </row>
    <row r="290" spans="2:14">
      <c r="B290" s="1"/>
      <c r="E290" t="s">
        <v>1972</v>
      </c>
      <c r="F290">
        <f>COUNTIF('Dados base'!$B:$C,E290)</f>
        <v>3</v>
      </c>
      <c r="I290" t="s">
        <v>542</v>
      </c>
      <c r="J290" s="1">
        <f>SUMIF('Dados base'!$A:$A,respostas!I290,'Dados base'!$D:$D)</f>
        <v>11</v>
      </c>
      <c r="N290" s="1"/>
    </row>
    <row r="291" spans="2:14">
      <c r="B291" s="1"/>
      <c r="E291" t="s">
        <v>2874</v>
      </c>
      <c r="F291">
        <f>COUNTIF('Dados base'!$B:$C,E291)</f>
        <v>2</v>
      </c>
      <c r="I291" t="s">
        <v>3300</v>
      </c>
      <c r="J291" s="1">
        <f>SUMIF('Dados base'!$A:$A,respostas!I291,'Dados base'!$D:$D)</f>
        <v>35</v>
      </c>
      <c r="N291" s="1"/>
    </row>
    <row r="292" spans="2:14">
      <c r="B292" s="1"/>
      <c r="E292" t="s">
        <v>2652</v>
      </c>
      <c r="F292">
        <f>COUNTIF('Dados base'!$B:$C,E292)</f>
        <v>1</v>
      </c>
      <c r="I292" t="s">
        <v>3314</v>
      </c>
      <c r="J292" s="1">
        <f>SUMIF('Dados base'!$A:$A,respostas!I292,'Dados base'!$D:$D)</f>
        <v>19</v>
      </c>
      <c r="N292" s="1"/>
    </row>
    <row r="293" spans="2:14">
      <c r="B293" s="1"/>
      <c r="E293" t="s">
        <v>1278</v>
      </c>
      <c r="F293">
        <f>COUNTIF('Dados base'!$B:$C,E293)</f>
        <v>1</v>
      </c>
      <c r="N293" s="1"/>
    </row>
    <row r="294" spans="2:14">
      <c r="B294" s="1"/>
      <c r="E294" t="s">
        <v>226</v>
      </c>
      <c r="F294">
        <f>COUNTIF('Dados base'!$B:$C,E294)</f>
        <v>3</v>
      </c>
      <c r="N294" s="1"/>
    </row>
    <row r="295" spans="2:14">
      <c r="B295" s="1"/>
      <c r="E295" t="s">
        <v>2877</v>
      </c>
      <c r="F295">
        <f>COUNTIF('Dados base'!$B:$C,E295)</f>
        <v>2</v>
      </c>
      <c r="N295" s="1"/>
    </row>
    <row r="296" spans="2:14">
      <c r="B296" s="1"/>
      <c r="E296" t="s">
        <v>1881</v>
      </c>
      <c r="F296">
        <f>COUNTIF('Dados base'!$B:$C,E296)</f>
        <v>2</v>
      </c>
      <c r="N296" s="1"/>
    </row>
    <row r="297" spans="2:14">
      <c r="B297" s="1"/>
      <c r="E297" t="s">
        <v>503</v>
      </c>
      <c r="F297">
        <f>COUNTIF('Dados base'!$B:$C,E297)</f>
        <v>2</v>
      </c>
      <c r="N297" s="1"/>
    </row>
    <row r="298" spans="2:14">
      <c r="B298" s="1"/>
      <c r="E298" t="s">
        <v>731</v>
      </c>
      <c r="F298">
        <f>COUNTIF('Dados base'!$B:$C,E298)</f>
        <v>12</v>
      </c>
      <c r="N298" s="1"/>
    </row>
    <row r="299" spans="2:14">
      <c r="B299" s="1"/>
      <c r="E299" t="s">
        <v>1977</v>
      </c>
      <c r="F299">
        <f>COUNTIF('Dados base'!$B:$C,E299)</f>
        <v>2</v>
      </c>
      <c r="N299" s="1"/>
    </row>
    <row r="300" spans="2:14">
      <c r="B300" s="1"/>
      <c r="E300" t="s">
        <v>1101</v>
      </c>
      <c r="F300">
        <f>COUNTIF('Dados base'!$B:$C,E300)</f>
        <v>2</v>
      </c>
      <c r="N300" s="1"/>
    </row>
    <row r="301" spans="2:14">
      <c r="B301" s="1"/>
      <c r="E301" t="s">
        <v>2277</v>
      </c>
      <c r="F301">
        <f>COUNTIF('Dados base'!$B:$C,E301)</f>
        <v>4</v>
      </c>
      <c r="N301" s="1"/>
    </row>
    <row r="302" spans="2:14">
      <c r="B302" s="1"/>
      <c r="E302" t="s">
        <v>1953</v>
      </c>
      <c r="F302">
        <f>COUNTIF('Dados base'!$B:$C,E302)</f>
        <v>1</v>
      </c>
      <c r="N302" s="1"/>
    </row>
    <row r="303" spans="2:14">
      <c r="B303" s="1"/>
      <c r="E303" t="s">
        <v>3187</v>
      </c>
      <c r="F303">
        <f>COUNTIF('Dados base'!$B:$C,E303)</f>
        <v>1</v>
      </c>
      <c r="N303" s="1"/>
    </row>
    <row r="304" spans="2:14">
      <c r="B304" s="1"/>
      <c r="E304" t="s">
        <v>1028</v>
      </c>
      <c r="F304">
        <f>COUNTIF('Dados base'!$B:$C,E304)</f>
        <v>4</v>
      </c>
      <c r="N304" s="1"/>
    </row>
    <row r="305" spans="2:14">
      <c r="B305" s="1"/>
      <c r="E305" t="s">
        <v>3229</v>
      </c>
      <c r="F305">
        <f>COUNTIF('Dados base'!$B:$C,E305)</f>
        <v>3</v>
      </c>
      <c r="N305" s="1"/>
    </row>
    <row r="306" spans="2:14">
      <c r="B306" s="1"/>
      <c r="E306" t="s">
        <v>294</v>
      </c>
      <c r="F306">
        <f>COUNTIF('Dados base'!$B:$C,E306)</f>
        <v>1</v>
      </c>
      <c r="N306" s="1"/>
    </row>
    <row r="307" spans="2:14">
      <c r="B307" s="1"/>
      <c r="E307" t="s">
        <v>243</v>
      </c>
      <c r="F307">
        <f>COUNTIF('Dados base'!$B:$C,E307)</f>
        <v>3</v>
      </c>
      <c r="N307" s="1"/>
    </row>
    <row r="308" spans="2:14">
      <c r="B308" s="1"/>
      <c r="E308" t="s">
        <v>1717</v>
      </c>
      <c r="F308">
        <f>COUNTIF('Dados base'!$B:$C,E308)</f>
        <v>4</v>
      </c>
      <c r="N308" s="1"/>
    </row>
    <row r="309" spans="2:14">
      <c r="B309" s="1"/>
      <c r="E309" t="s">
        <v>1010</v>
      </c>
      <c r="F309">
        <f>COUNTIF('Dados base'!$B:$C,E309)</f>
        <v>2</v>
      </c>
      <c r="N309" s="1"/>
    </row>
    <row r="310" spans="2:14">
      <c r="B310" s="1"/>
      <c r="E310" t="s">
        <v>1076</v>
      </c>
      <c r="F310">
        <f>COUNTIF('Dados base'!$B:$C,E310)</f>
        <v>3</v>
      </c>
      <c r="N310" s="1"/>
    </row>
    <row r="311" spans="2:14">
      <c r="B311" s="1"/>
      <c r="E311" t="s">
        <v>2909</v>
      </c>
      <c r="F311">
        <f>COUNTIF('Dados base'!$B:$C,E311)</f>
        <v>2</v>
      </c>
      <c r="N311" s="1"/>
    </row>
    <row r="312" spans="2:14">
      <c r="B312" s="1"/>
      <c r="E312" t="s">
        <v>743</v>
      </c>
      <c r="F312">
        <f>COUNTIF('Dados base'!$B:$C,E312)</f>
        <v>3</v>
      </c>
      <c r="N312" s="1"/>
    </row>
    <row r="313" spans="2:14">
      <c r="B313" s="1"/>
      <c r="E313" t="s">
        <v>451</v>
      </c>
      <c r="F313">
        <f>COUNTIF('Dados base'!$B:$C,E313)</f>
        <v>4</v>
      </c>
      <c r="N313" s="1"/>
    </row>
    <row r="314" spans="2:14">
      <c r="B314" s="1"/>
      <c r="E314" t="s">
        <v>57</v>
      </c>
      <c r="F314">
        <f>COUNTIF('Dados base'!$B:$C,E314)</f>
        <v>3</v>
      </c>
      <c r="N314" s="1"/>
    </row>
    <row r="315" spans="2:14">
      <c r="B315" s="1"/>
      <c r="E315" t="s">
        <v>3134</v>
      </c>
      <c r="F315">
        <f>COUNTIF('Dados base'!$B:$C,E315)</f>
        <v>2</v>
      </c>
      <c r="N315" s="1"/>
    </row>
    <row r="316" spans="2:14">
      <c r="B316" s="1"/>
      <c r="E316" t="s">
        <v>638</v>
      </c>
      <c r="F316">
        <f>COUNTIF('Dados base'!$B:$C,E316)</f>
        <v>4</v>
      </c>
      <c r="N316" s="1"/>
    </row>
    <row r="317" spans="2:14">
      <c r="B317" s="1"/>
      <c r="E317" t="s">
        <v>3018</v>
      </c>
      <c r="F317">
        <f>COUNTIF('Dados base'!$B:$C,E317)</f>
        <v>1</v>
      </c>
      <c r="N317" s="1"/>
    </row>
    <row r="318" spans="2:14">
      <c r="B318" s="1"/>
      <c r="E318" t="s">
        <v>3209</v>
      </c>
      <c r="F318">
        <f>COUNTIF('Dados base'!$B:$C,E318)</f>
        <v>1</v>
      </c>
      <c r="N318" s="1"/>
    </row>
    <row r="319" spans="2:14">
      <c r="B319" s="1"/>
      <c r="E319" t="s">
        <v>385</v>
      </c>
      <c r="F319">
        <f>COUNTIF('Dados base'!$B:$C,E319)</f>
        <v>3</v>
      </c>
      <c r="N319" s="1"/>
    </row>
    <row r="320" spans="2:14">
      <c r="B320" s="1"/>
      <c r="E320" t="s">
        <v>1505</v>
      </c>
      <c r="F320">
        <f>COUNTIF('Dados base'!$B:$C,E320)</f>
        <v>3</v>
      </c>
      <c r="N320" s="1"/>
    </row>
    <row r="321" spans="2:14">
      <c r="B321" s="1"/>
      <c r="E321" t="s">
        <v>1661</v>
      </c>
      <c r="F321">
        <f>COUNTIF('Dados base'!$B:$C,E321)</f>
        <v>3</v>
      </c>
      <c r="N321" s="1"/>
    </row>
    <row r="322" spans="2:14">
      <c r="B322" s="1"/>
      <c r="E322" t="s">
        <v>1606</v>
      </c>
      <c r="F322">
        <f>COUNTIF('Dados base'!$B:$C,E322)</f>
        <v>3</v>
      </c>
      <c r="N322" s="1"/>
    </row>
    <row r="323" spans="2:14">
      <c r="B323" s="1"/>
      <c r="E323" t="s">
        <v>1554</v>
      </c>
      <c r="F323">
        <f>COUNTIF('Dados base'!$B:$C,E323)</f>
        <v>3</v>
      </c>
      <c r="N323" s="1"/>
    </row>
    <row r="324" spans="2:14">
      <c r="B324" s="1"/>
      <c r="E324" t="s">
        <v>2657</v>
      </c>
      <c r="F324">
        <f>COUNTIF('Dados base'!$B:$C,E324)</f>
        <v>1</v>
      </c>
      <c r="N324" s="1"/>
    </row>
    <row r="325" spans="2:14">
      <c r="B325" s="1"/>
      <c r="E325" t="s">
        <v>775</v>
      </c>
      <c r="F325">
        <f>COUNTIF('Dados base'!$B:$C,E325)</f>
        <v>1</v>
      </c>
      <c r="N325" s="1"/>
    </row>
    <row r="326" spans="2:14">
      <c r="B326" s="1"/>
      <c r="E326" t="s">
        <v>875</v>
      </c>
      <c r="F326">
        <f>COUNTIF('Dados base'!$B:$C,E326)</f>
        <v>4</v>
      </c>
      <c r="N326" s="1"/>
    </row>
    <row r="327" spans="2:14">
      <c r="B327" s="1"/>
      <c r="E327" t="s">
        <v>1991</v>
      </c>
      <c r="F327">
        <f>COUNTIF('Dados base'!$B:$C,E327)</f>
        <v>2</v>
      </c>
      <c r="N327" s="1"/>
    </row>
    <row r="328" spans="2:14">
      <c r="B328" s="1"/>
      <c r="E328" t="s">
        <v>1984</v>
      </c>
      <c r="F328">
        <f>COUNTIF('Dados base'!$B:$C,E328)</f>
        <v>1</v>
      </c>
      <c r="N328" s="1"/>
    </row>
    <row r="329" spans="2:14">
      <c r="B329" s="1"/>
      <c r="E329" t="s">
        <v>770</v>
      </c>
      <c r="F329">
        <f>COUNTIF('Dados base'!$B:$C,E329)</f>
        <v>2</v>
      </c>
      <c r="N329" s="1"/>
    </row>
    <row r="330" spans="2:14">
      <c r="B330" s="1"/>
      <c r="E330" t="s">
        <v>2546</v>
      </c>
      <c r="F330">
        <f>COUNTIF('Dados base'!$B:$C,E330)</f>
        <v>4</v>
      </c>
      <c r="N330" s="1"/>
    </row>
    <row r="331" spans="2:14">
      <c r="B331" s="1"/>
      <c r="E331" t="s">
        <v>2087</v>
      </c>
      <c r="F331">
        <f>COUNTIF('Dados base'!$B:$C,E331)</f>
        <v>1</v>
      </c>
      <c r="N331" s="1"/>
    </row>
    <row r="332" spans="2:14">
      <c r="B332" s="1"/>
      <c r="E332" t="s">
        <v>1396</v>
      </c>
      <c r="F332">
        <f>COUNTIF('Dados base'!$B:$C,E332)</f>
        <v>1</v>
      </c>
      <c r="N332" s="1"/>
    </row>
    <row r="333" spans="2:14">
      <c r="B333" s="1"/>
      <c r="E333" t="s">
        <v>2988</v>
      </c>
      <c r="F333">
        <f>COUNTIF('Dados base'!$B:$C,E333)</f>
        <v>1</v>
      </c>
      <c r="N333" s="1"/>
    </row>
    <row r="334" spans="2:14">
      <c r="B334" s="1"/>
      <c r="E334" t="s">
        <v>2217</v>
      </c>
      <c r="F334">
        <f>COUNTIF('Dados base'!$B:$C,E334)</f>
        <v>4</v>
      </c>
      <c r="N334" s="1"/>
    </row>
    <row r="335" spans="2:14">
      <c r="B335" s="1"/>
      <c r="E335" t="s">
        <v>2651</v>
      </c>
      <c r="F335">
        <f>COUNTIF('Dados base'!$B:$C,E335)</f>
        <v>1</v>
      </c>
      <c r="N335" s="1"/>
    </row>
    <row r="336" spans="2:14">
      <c r="B336" s="1"/>
      <c r="E336" t="s">
        <v>2412</v>
      </c>
      <c r="F336">
        <f>COUNTIF('Dados base'!$B:$C,E336)</f>
        <v>2</v>
      </c>
      <c r="N336" s="1"/>
    </row>
    <row r="337" spans="2:14">
      <c r="B337" s="1"/>
      <c r="E337" t="s">
        <v>2386</v>
      </c>
      <c r="F337">
        <f>COUNTIF('Dados base'!$B:$C,E337)</f>
        <v>1</v>
      </c>
      <c r="N337" s="1"/>
    </row>
    <row r="338" spans="2:14">
      <c r="B338" s="1"/>
      <c r="E338" t="s">
        <v>1617</v>
      </c>
      <c r="F338">
        <f>COUNTIF('Dados base'!$B:$C,E338)</f>
        <v>3</v>
      </c>
      <c r="N338" s="1"/>
    </row>
    <row r="339" spans="2:14">
      <c r="B339" s="1"/>
      <c r="E339" t="s">
        <v>852</v>
      </c>
      <c r="F339">
        <f>COUNTIF('Dados base'!$B:$C,E339)</f>
        <v>6</v>
      </c>
      <c r="N339" s="1"/>
    </row>
    <row r="340" spans="2:14">
      <c r="B340" s="1"/>
      <c r="E340" t="s">
        <v>2560</v>
      </c>
      <c r="F340">
        <f>COUNTIF('Dados base'!$B:$C,E340)</f>
        <v>1</v>
      </c>
      <c r="N340" s="1"/>
    </row>
    <row r="341" spans="2:14">
      <c r="B341" s="1"/>
      <c r="E341" t="s">
        <v>1466</v>
      </c>
      <c r="F341">
        <f>COUNTIF('Dados base'!$B:$C,E341)</f>
        <v>1</v>
      </c>
      <c r="N341" s="1"/>
    </row>
    <row r="342" spans="2:14">
      <c r="B342" s="1"/>
      <c r="E342" t="s">
        <v>1864</v>
      </c>
      <c r="F342">
        <f>COUNTIF('Dados base'!$B:$C,E342)</f>
        <v>1</v>
      </c>
      <c r="N342" s="1"/>
    </row>
    <row r="343" spans="2:14">
      <c r="B343" s="1"/>
      <c r="E343" t="s">
        <v>2285</v>
      </c>
      <c r="F343">
        <f>COUNTIF('Dados base'!$B:$C,E343)</f>
        <v>2</v>
      </c>
      <c r="N343" s="1"/>
    </row>
    <row r="344" spans="2:14">
      <c r="B344" s="1"/>
      <c r="E344" t="s">
        <v>1561</v>
      </c>
      <c r="F344">
        <f>COUNTIF('Dados base'!$B:$C,E344)</f>
        <v>2</v>
      </c>
      <c r="N344" s="1"/>
    </row>
    <row r="345" spans="2:14">
      <c r="B345" s="1"/>
      <c r="E345" t="s">
        <v>3302</v>
      </c>
      <c r="F345">
        <f>COUNTIF('Dados base'!$B:$C,E345)</f>
        <v>2</v>
      </c>
      <c r="N345" s="1"/>
    </row>
    <row r="346" spans="2:14">
      <c r="B346" s="1"/>
      <c r="E346" t="s">
        <v>367</v>
      </c>
      <c r="F346">
        <f>COUNTIF('Dados base'!$B:$C,E346)</f>
        <v>1</v>
      </c>
      <c r="N346" s="1"/>
    </row>
    <row r="347" spans="2:14">
      <c r="B347" s="1"/>
      <c r="E347" t="s">
        <v>2089</v>
      </c>
      <c r="F347">
        <f>COUNTIF('Dados base'!$B:$C,E347)</f>
        <v>1</v>
      </c>
      <c r="N347" s="1"/>
    </row>
    <row r="348" spans="2:14">
      <c r="B348" s="1"/>
      <c r="E348" t="s">
        <v>119</v>
      </c>
      <c r="F348">
        <f>COUNTIF('Dados base'!$B:$C,E348)</f>
        <v>1</v>
      </c>
      <c r="N348" s="1"/>
    </row>
    <row r="349" spans="2:14">
      <c r="B349" s="1"/>
      <c r="E349" t="s">
        <v>267</v>
      </c>
      <c r="F349">
        <f>COUNTIF('Dados base'!$B:$C,E349)</f>
        <v>1</v>
      </c>
      <c r="N349" s="1"/>
    </row>
    <row r="350" spans="2:14">
      <c r="B350" s="1"/>
      <c r="E350" t="s">
        <v>2223</v>
      </c>
      <c r="F350">
        <f>COUNTIF('Dados base'!$B:$C,E350)</f>
        <v>2</v>
      </c>
      <c r="N350" s="1"/>
    </row>
    <row r="351" spans="2:14">
      <c r="B351" s="1"/>
      <c r="E351" t="s">
        <v>3037</v>
      </c>
      <c r="F351">
        <f>COUNTIF('Dados base'!$B:$C,E351)</f>
        <v>2</v>
      </c>
      <c r="N351" s="1"/>
    </row>
    <row r="352" spans="2:14">
      <c r="B352" s="1"/>
      <c r="E352" t="s">
        <v>124</v>
      </c>
      <c r="F352">
        <f>COUNTIF('Dados base'!$B:$C,E352)</f>
        <v>1</v>
      </c>
      <c r="N352" s="1"/>
    </row>
    <row r="353" spans="2:14">
      <c r="B353" s="1"/>
      <c r="E353" t="s">
        <v>965</v>
      </c>
      <c r="F353">
        <f>COUNTIF('Dados base'!$B:$C,E353)</f>
        <v>1</v>
      </c>
      <c r="N353" s="1"/>
    </row>
    <row r="354" spans="2:14">
      <c r="B354" s="1"/>
      <c r="E354" t="s">
        <v>1755</v>
      </c>
      <c r="F354">
        <f>COUNTIF('Dados base'!$B:$C,E354)</f>
        <v>4</v>
      </c>
      <c r="N354" s="1"/>
    </row>
    <row r="355" spans="2:14">
      <c r="B355" s="1"/>
      <c r="E355" t="s">
        <v>2875</v>
      </c>
      <c r="F355">
        <f>COUNTIF('Dados base'!$B:$C,E355)</f>
        <v>2</v>
      </c>
      <c r="N355" s="1"/>
    </row>
    <row r="356" spans="2:14">
      <c r="B356" s="1"/>
      <c r="E356" t="s">
        <v>1766</v>
      </c>
      <c r="F356">
        <f>COUNTIF('Dados base'!$B:$C,E356)</f>
        <v>4</v>
      </c>
      <c r="N356" s="1"/>
    </row>
    <row r="357" spans="2:14">
      <c r="B357" s="1"/>
      <c r="E357" t="s">
        <v>2865</v>
      </c>
      <c r="F357">
        <f>COUNTIF('Dados base'!$B:$C,E357)</f>
        <v>2</v>
      </c>
      <c r="N357" s="1"/>
    </row>
    <row r="358" spans="2:14">
      <c r="B358" s="1"/>
      <c r="E358" t="s">
        <v>734</v>
      </c>
      <c r="F358">
        <f>COUNTIF('Dados base'!$B:$C,E358)</f>
        <v>9</v>
      </c>
      <c r="N358" s="1"/>
    </row>
    <row r="359" spans="2:14">
      <c r="B359" s="1"/>
      <c r="E359" t="s">
        <v>152</v>
      </c>
      <c r="F359">
        <f>COUNTIF('Dados base'!$B:$C,E359)</f>
        <v>1</v>
      </c>
      <c r="N359" s="1"/>
    </row>
    <row r="360" spans="2:14">
      <c r="B360" s="1"/>
      <c r="E360" t="s">
        <v>987</v>
      </c>
      <c r="F360">
        <f>COUNTIF('Dados base'!$B:$C,E360)</f>
        <v>2</v>
      </c>
      <c r="N360" s="1"/>
    </row>
    <row r="361" spans="2:14">
      <c r="B361" s="1"/>
      <c r="E361" t="s">
        <v>1423</v>
      </c>
      <c r="F361">
        <f>COUNTIF('Dados base'!$B:$C,E361)</f>
        <v>3</v>
      </c>
      <c r="N361" s="1"/>
    </row>
    <row r="362" spans="2:14">
      <c r="B362" s="1"/>
      <c r="E362" t="s">
        <v>868</v>
      </c>
      <c r="F362">
        <f>COUNTIF('Dados base'!$B:$C,E362)</f>
        <v>1</v>
      </c>
      <c r="N362" s="1"/>
    </row>
    <row r="363" spans="2:14">
      <c r="B363" s="1"/>
      <c r="E363" t="s">
        <v>701</v>
      </c>
      <c r="F363">
        <f>COUNTIF('Dados base'!$B:$C,E363)</f>
        <v>2</v>
      </c>
      <c r="N363" s="1"/>
    </row>
    <row r="364" spans="2:14">
      <c r="B364" s="1"/>
      <c r="E364" t="s">
        <v>153</v>
      </c>
      <c r="F364">
        <f>COUNTIF('Dados base'!$B:$C,E364)</f>
        <v>1</v>
      </c>
      <c r="N364" s="1"/>
    </row>
    <row r="365" spans="2:14">
      <c r="B365" s="1"/>
      <c r="E365" t="s">
        <v>666</v>
      </c>
      <c r="F365">
        <f>COUNTIF('Dados base'!$B:$C,E365)</f>
        <v>1</v>
      </c>
      <c r="N365" s="1"/>
    </row>
    <row r="366" spans="2:14">
      <c r="B366" s="1"/>
      <c r="E366" t="s">
        <v>2307</v>
      </c>
      <c r="F366">
        <f>COUNTIF('Dados base'!$B:$C,E366)</f>
        <v>1</v>
      </c>
      <c r="N366" s="1"/>
    </row>
    <row r="367" spans="2:14">
      <c r="B367" s="1"/>
      <c r="E367" t="s">
        <v>1057</v>
      </c>
      <c r="F367">
        <f>COUNTIF('Dados base'!$B:$C,E367)</f>
        <v>2</v>
      </c>
      <c r="N367" s="1"/>
    </row>
    <row r="368" spans="2:14">
      <c r="B368" s="1"/>
      <c r="E368" t="s">
        <v>1001</v>
      </c>
      <c r="F368">
        <f>COUNTIF('Dados base'!$B:$C,E368)</f>
        <v>2</v>
      </c>
      <c r="N368" s="1"/>
    </row>
    <row r="369" spans="2:14">
      <c r="B369" s="1"/>
      <c r="E369" t="s">
        <v>1888</v>
      </c>
      <c r="F369">
        <f>COUNTIF('Dados base'!$B:$C,E369)</f>
        <v>3</v>
      </c>
      <c r="N369" s="1"/>
    </row>
    <row r="370" spans="2:14">
      <c r="B370" s="1"/>
      <c r="E370" t="s">
        <v>46</v>
      </c>
      <c r="F370">
        <f>COUNTIF('Dados base'!$B:$C,E370)</f>
        <v>4</v>
      </c>
      <c r="N370" s="1"/>
    </row>
    <row r="371" spans="2:14">
      <c r="B371" s="1"/>
      <c r="E371" t="s">
        <v>447</v>
      </c>
      <c r="F371">
        <f>COUNTIF('Dados base'!$B:$C,E371)</f>
        <v>1</v>
      </c>
      <c r="N371" s="1"/>
    </row>
    <row r="372" spans="2:14">
      <c r="B372" s="1"/>
      <c r="E372" t="s">
        <v>1134</v>
      </c>
      <c r="F372">
        <f>COUNTIF('Dados base'!$B:$C,E372)</f>
        <v>1</v>
      </c>
      <c r="N372" s="1"/>
    </row>
    <row r="373" spans="2:14">
      <c r="B373" s="1"/>
      <c r="E373" t="s">
        <v>1720</v>
      </c>
      <c r="F373">
        <f>COUNTIF('Dados base'!$B:$C,E373)</f>
        <v>3</v>
      </c>
      <c r="N373" s="1"/>
    </row>
    <row r="374" spans="2:14">
      <c r="B374" s="1"/>
      <c r="E374" t="s">
        <v>1840</v>
      </c>
      <c r="F374">
        <f>COUNTIF('Dados base'!$B:$C,E374)</f>
        <v>6</v>
      </c>
      <c r="N374" s="1"/>
    </row>
    <row r="375" spans="2:14">
      <c r="B375" s="1"/>
      <c r="E375" t="s">
        <v>2939</v>
      </c>
      <c r="F375">
        <f>COUNTIF('Dados base'!$B:$C,E375)</f>
        <v>1</v>
      </c>
      <c r="N375" s="1"/>
    </row>
    <row r="376" spans="2:14">
      <c r="B376" s="1"/>
      <c r="E376" t="s">
        <v>2197</v>
      </c>
      <c r="F376">
        <f>COUNTIF('Dados base'!$B:$C,E376)</f>
        <v>1</v>
      </c>
      <c r="N376" s="1"/>
    </row>
    <row r="377" spans="2:14">
      <c r="B377" s="1"/>
      <c r="E377" t="s">
        <v>1719</v>
      </c>
      <c r="F377">
        <f>COUNTIF('Dados base'!$B:$C,E377)</f>
        <v>4</v>
      </c>
      <c r="N377" s="1"/>
    </row>
    <row r="378" spans="2:14">
      <c r="B378" s="1"/>
      <c r="E378" t="s">
        <v>861</v>
      </c>
      <c r="F378">
        <f>COUNTIF('Dados base'!$B:$C,E378)</f>
        <v>2</v>
      </c>
      <c r="N378" s="1"/>
    </row>
    <row r="379" spans="2:14">
      <c r="B379" s="1"/>
      <c r="E379" t="s">
        <v>860</v>
      </c>
      <c r="F379">
        <f>COUNTIF('Dados base'!$B:$C,E379)</f>
        <v>1</v>
      </c>
      <c r="N379" s="1"/>
    </row>
    <row r="380" spans="2:14">
      <c r="B380" s="1"/>
      <c r="E380" t="s">
        <v>452</v>
      </c>
      <c r="F380">
        <f>COUNTIF('Dados base'!$B:$C,E380)</f>
        <v>1</v>
      </c>
      <c r="N380" s="1"/>
    </row>
    <row r="381" spans="2:14">
      <c r="B381" s="1"/>
      <c r="E381" t="s">
        <v>1616</v>
      </c>
      <c r="F381">
        <f>COUNTIF('Dados base'!$B:$C,E381)</f>
        <v>1</v>
      </c>
      <c r="N381" s="1"/>
    </row>
    <row r="382" spans="2:14">
      <c r="B382" s="1"/>
      <c r="E382" t="s">
        <v>2552</v>
      </c>
      <c r="F382">
        <f>COUNTIF('Dados base'!$B:$C,E382)</f>
        <v>1</v>
      </c>
      <c r="N382" s="1"/>
    </row>
    <row r="383" spans="2:14">
      <c r="B383" s="1"/>
      <c r="E383" t="s">
        <v>2660</v>
      </c>
      <c r="F383">
        <f>COUNTIF('Dados base'!$B:$C,E383)</f>
        <v>1</v>
      </c>
      <c r="N383" s="1"/>
    </row>
    <row r="384" spans="2:14">
      <c r="B384" s="1"/>
      <c r="E384" t="s">
        <v>105</v>
      </c>
      <c r="F384">
        <f>COUNTIF('Dados base'!$B:$C,E384)</f>
        <v>2</v>
      </c>
      <c r="N384" s="1"/>
    </row>
    <row r="385" spans="2:14">
      <c r="B385" s="1"/>
      <c r="E385" t="s">
        <v>2357</v>
      </c>
      <c r="F385">
        <f>COUNTIF('Dados base'!$B:$C,E385)</f>
        <v>1</v>
      </c>
      <c r="N385" s="1"/>
    </row>
    <row r="386" spans="2:14">
      <c r="B386" s="1"/>
      <c r="E386" t="s">
        <v>1081</v>
      </c>
      <c r="F386">
        <f>COUNTIF('Dados base'!$B:$C,E386)</f>
        <v>3</v>
      </c>
      <c r="N386" s="1"/>
    </row>
    <row r="387" spans="2:14">
      <c r="B387" s="1"/>
      <c r="E387" t="s">
        <v>1713</v>
      </c>
      <c r="F387">
        <f>COUNTIF('Dados base'!$B:$C,E387)</f>
        <v>1</v>
      </c>
      <c r="N387" s="1"/>
    </row>
    <row r="388" spans="2:14">
      <c r="B388" s="1"/>
      <c r="E388" t="s">
        <v>776</v>
      </c>
      <c r="F388">
        <f>COUNTIF('Dados base'!$B:$C,E388)</f>
        <v>1</v>
      </c>
      <c r="N388" s="1"/>
    </row>
    <row r="389" spans="2:14">
      <c r="B389" s="1"/>
      <c r="E389" t="s">
        <v>116</v>
      </c>
      <c r="F389">
        <f>COUNTIF('Dados base'!$B:$C,E389)</f>
        <v>1</v>
      </c>
      <c r="N389" s="1"/>
    </row>
    <row r="390" spans="2:14">
      <c r="B390" s="1"/>
      <c r="E390" t="s">
        <v>704</v>
      </c>
      <c r="F390">
        <f>COUNTIF('Dados base'!$B:$C,E390)</f>
        <v>1</v>
      </c>
      <c r="N390" s="1"/>
    </row>
    <row r="391" spans="2:14">
      <c r="B391" s="1"/>
      <c r="E391" t="s">
        <v>2818</v>
      </c>
      <c r="F391">
        <f>COUNTIF('Dados base'!$B:$C,E391)</f>
        <v>1</v>
      </c>
      <c r="N391" s="1"/>
    </row>
    <row r="392" spans="2:14">
      <c r="B392" s="1"/>
      <c r="E392" t="s">
        <v>2136</v>
      </c>
      <c r="F392">
        <f>COUNTIF('Dados base'!$B:$C,E392)</f>
        <v>1</v>
      </c>
      <c r="N392" s="1"/>
    </row>
    <row r="393" spans="2:14">
      <c r="B393" s="1"/>
      <c r="E393" t="s">
        <v>485</v>
      </c>
      <c r="F393">
        <f>COUNTIF('Dados base'!$B:$C,E393)</f>
        <v>1</v>
      </c>
      <c r="N393" s="1"/>
    </row>
    <row r="394" spans="2:14">
      <c r="B394" s="1"/>
      <c r="E394" t="s">
        <v>2700</v>
      </c>
      <c r="F394">
        <f>COUNTIF('Dados base'!$B:$C,E394)</f>
        <v>1</v>
      </c>
      <c r="N394" s="1"/>
    </row>
    <row r="395" spans="2:14">
      <c r="B395" s="1"/>
      <c r="E395" t="s">
        <v>590</v>
      </c>
      <c r="F395">
        <f>COUNTIF('Dados base'!$B:$C,E395)</f>
        <v>2</v>
      </c>
      <c r="N395" s="1"/>
    </row>
    <row r="396" spans="2:14">
      <c r="B396" s="1"/>
      <c r="E396" t="s">
        <v>2725</v>
      </c>
      <c r="F396">
        <f>COUNTIF('Dados base'!$B:$C,E396)</f>
        <v>2</v>
      </c>
      <c r="N396" s="1"/>
    </row>
    <row r="397" spans="2:14">
      <c r="B397" s="1"/>
      <c r="E397" t="s">
        <v>1319</v>
      </c>
      <c r="F397">
        <f>COUNTIF('Dados base'!$B:$C,E397)</f>
        <v>1</v>
      </c>
      <c r="N397" s="1"/>
    </row>
    <row r="398" spans="2:14">
      <c r="B398" s="1"/>
      <c r="E398" t="s">
        <v>1605</v>
      </c>
      <c r="F398">
        <f>COUNTIF('Dados base'!$B:$C,E398)</f>
        <v>2</v>
      </c>
      <c r="N398" s="1"/>
    </row>
    <row r="399" spans="2:14">
      <c r="B399" s="1"/>
      <c r="E399" t="s">
        <v>2438</v>
      </c>
      <c r="F399">
        <f>COUNTIF('Dados base'!$B:$C,E399)</f>
        <v>1</v>
      </c>
      <c r="N399" s="1"/>
    </row>
    <row r="400" spans="2:14">
      <c r="B400" s="1"/>
      <c r="E400" t="s">
        <v>2491</v>
      </c>
      <c r="F400">
        <f>COUNTIF('Dados base'!$B:$C,E400)</f>
        <v>1</v>
      </c>
      <c r="N400" s="1"/>
    </row>
    <row r="401" spans="2:14">
      <c r="B401" s="1"/>
      <c r="E401" t="s">
        <v>2768</v>
      </c>
      <c r="F401">
        <f>COUNTIF('Dados base'!$B:$C,E401)</f>
        <v>3</v>
      </c>
      <c r="N401" s="1"/>
    </row>
    <row r="402" spans="2:14">
      <c r="B402" s="1"/>
      <c r="E402" t="s">
        <v>2960</v>
      </c>
      <c r="F402">
        <f>COUNTIF('Dados base'!$B:$C,E402)</f>
        <v>2</v>
      </c>
      <c r="N402" s="1"/>
    </row>
    <row r="403" spans="2:14">
      <c r="B403" s="1"/>
      <c r="E403" t="s">
        <v>244</v>
      </c>
      <c r="F403">
        <f>COUNTIF('Dados base'!$B:$C,E403)</f>
        <v>1</v>
      </c>
      <c r="N403" s="1"/>
    </row>
    <row r="404" spans="2:14">
      <c r="B404" s="1"/>
      <c r="E404" t="s">
        <v>2631</v>
      </c>
      <c r="F404">
        <f>COUNTIF('Dados base'!$B:$C,E404)</f>
        <v>1</v>
      </c>
      <c r="N404" s="1"/>
    </row>
    <row r="405" spans="2:14">
      <c r="B405" s="1"/>
      <c r="E405" t="s">
        <v>268</v>
      </c>
      <c r="F405">
        <f>COUNTIF('Dados base'!$B:$C,E405)</f>
        <v>2</v>
      </c>
      <c r="N405" s="1"/>
    </row>
    <row r="406" spans="2:14">
      <c r="B406" s="1"/>
      <c r="E406" t="s">
        <v>2576</v>
      </c>
      <c r="F406">
        <f>COUNTIF('Dados base'!$B:$C,E406)</f>
        <v>1</v>
      </c>
      <c r="N406" s="1"/>
    </row>
    <row r="407" spans="2:14">
      <c r="B407" s="1"/>
      <c r="E407" t="s">
        <v>1452</v>
      </c>
      <c r="F407">
        <f>COUNTIF('Dados base'!$B:$C,E407)</f>
        <v>1</v>
      </c>
      <c r="N407" s="1"/>
    </row>
    <row r="408" spans="2:14">
      <c r="B408" s="1"/>
      <c r="E408" t="s">
        <v>410</v>
      </c>
      <c r="F408">
        <f>COUNTIF('Dados base'!$B:$C,E408)</f>
        <v>1</v>
      </c>
      <c r="N408" s="1"/>
    </row>
    <row r="409" spans="2:14">
      <c r="B409" s="1"/>
      <c r="E409" t="s">
        <v>1140</v>
      </c>
      <c r="F409">
        <f>COUNTIF('Dados base'!$B:$C,E409)</f>
        <v>1</v>
      </c>
      <c r="N409" s="1"/>
    </row>
    <row r="410" spans="2:14">
      <c r="B410" s="1"/>
      <c r="E410" t="s">
        <v>2784</v>
      </c>
      <c r="F410">
        <f>COUNTIF('Dados base'!$B:$C,E410)</f>
        <v>1</v>
      </c>
      <c r="N410" s="1"/>
    </row>
    <row r="411" spans="2:14">
      <c r="B411" s="1"/>
      <c r="E411" t="s">
        <v>1596</v>
      </c>
      <c r="F411">
        <f>COUNTIF('Dados base'!$B:$C,E411)</f>
        <v>4</v>
      </c>
      <c r="N411" s="1"/>
    </row>
    <row r="412" spans="2:14">
      <c r="B412" s="1"/>
      <c r="E412" t="s">
        <v>2822</v>
      </c>
      <c r="F412">
        <f>COUNTIF('Dados base'!$B:$C,E412)</f>
        <v>1</v>
      </c>
      <c r="N412" s="1"/>
    </row>
    <row r="413" spans="2:14">
      <c r="B413" s="1"/>
      <c r="E413" t="s">
        <v>1951</v>
      </c>
      <c r="F413">
        <f>COUNTIF('Dados base'!$B:$C,E413)</f>
        <v>3</v>
      </c>
      <c r="N413" s="1"/>
    </row>
    <row r="414" spans="2:14">
      <c r="B414" s="1"/>
      <c r="E414" t="s">
        <v>2879</v>
      </c>
      <c r="F414">
        <f>COUNTIF('Dados base'!$B:$C,E414)</f>
        <v>1</v>
      </c>
      <c r="N414" s="1"/>
    </row>
    <row r="415" spans="2:14">
      <c r="B415" s="1"/>
      <c r="E415" t="s">
        <v>942</v>
      </c>
      <c r="F415">
        <f>COUNTIF('Dados base'!$B:$C,E415)</f>
        <v>1</v>
      </c>
      <c r="N415" s="1"/>
    </row>
    <row r="416" spans="2:14">
      <c r="B416" s="1"/>
      <c r="E416" t="s">
        <v>1439</v>
      </c>
      <c r="F416">
        <f>COUNTIF('Dados base'!$B:$C,E416)</f>
        <v>1</v>
      </c>
      <c r="N416" s="1"/>
    </row>
    <row r="417" spans="2:14">
      <c r="B417" s="1"/>
      <c r="E417" t="s">
        <v>1537</v>
      </c>
      <c r="F417">
        <f>COUNTIF('Dados base'!$B:$C,E417)</f>
        <v>11</v>
      </c>
      <c r="N417" s="1"/>
    </row>
    <row r="418" spans="2:14">
      <c r="B418" s="1"/>
      <c r="E418" t="s">
        <v>675</v>
      </c>
      <c r="F418">
        <f>COUNTIF('Dados base'!$B:$C,E418)</f>
        <v>1</v>
      </c>
      <c r="N418" s="1"/>
    </row>
    <row r="419" spans="2:14">
      <c r="B419" s="1"/>
      <c r="E419" t="s">
        <v>2585</v>
      </c>
      <c r="F419">
        <f>COUNTIF('Dados base'!$B:$C,E419)</f>
        <v>1</v>
      </c>
      <c r="N419" s="1"/>
    </row>
    <row r="420" spans="2:14">
      <c r="B420" s="1"/>
      <c r="E420" t="s">
        <v>1653</v>
      </c>
      <c r="F420">
        <f>COUNTIF('Dados base'!$B:$C,E420)</f>
        <v>2</v>
      </c>
      <c r="N420" s="1"/>
    </row>
    <row r="421" spans="2:14">
      <c r="B421" s="1"/>
      <c r="E421" t="s">
        <v>2455</v>
      </c>
      <c r="F421">
        <f>COUNTIF('Dados base'!$B:$C,E421)</f>
        <v>2</v>
      </c>
      <c r="N421" s="1"/>
    </row>
    <row r="422" spans="2:14">
      <c r="B422" s="1"/>
      <c r="E422" t="s">
        <v>816</v>
      </c>
      <c r="F422">
        <f>COUNTIF('Dados base'!$B:$C,E422)</f>
        <v>3</v>
      </c>
      <c r="N422" s="1"/>
    </row>
    <row r="423" spans="2:14">
      <c r="B423" s="1"/>
      <c r="E423" t="s">
        <v>1086</v>
      </c>
      <c r="F423">
        <f>COUNTIF('Dados base'!$B:$C,E423)</f>
        <v>1</v>
      </c>
      <c r="N423" s="1"/>
    </row>
    <row r="424" spans="2:14">
      <c r="B424" s="1"/>
      <c r="E424" t="s">
        <v>635</v>
      </c>
      <c r="F424">
        <f>COUNTIF('Dados base'!$B:$C,E424)</f>
        <v>2</v>
      </c>
      <c r="N424" s="1"/>
    </row>
    <row r="425" spans="2:14">
      <c r="B425" s="1"/>
      <c r="E425" t="s">
        <v>3185</v>
      </c>
      <c r="F425">
        <f>COUNTIF('Dados base'!$B:$C,E425)</f>
        <v>2</v>
      </c>
      <c r="N425" s="1"/>
    </row>
    <row r="426" spans="2:14">
      <c r="B426" s="1"/>
      <c r="E426" t="s">
        <v>2911</v>
      </c>
      <c r="F426">
        <f>COUNTIF('Dados base'!$B:$C,E426)</f>
        <v>3</v>
      </c>
      <c r="N426" s="1"/>
    </row>
    <row r="427" spans="2:14">
      <c r="B427" s="1"/>
      <c r="E427" t="s">
        <v>3048</v>
      </c>
      <c r="F427">
        <f>COUNTIF('Dados base'!$B:$C,E427)</f>
        <v>3</v>
      </c>
      <c r="N427" s="1"/>
    </row>
    <row r="428" spans="2:14">
      <c r="B428" s="1"/>
      <c r="E428" t="s">
        <v>1821</v>
      </c>
      <c r="F428">
        <f>COUNTIF('Dados base'!$B:$C,E428)</f>
        <v>3</v>
      </c>
      <c r="N428" s="1"/>
    </row>
    <row r="429" spans="2:14">
      <c r="B429" s="1"/>
      <c r="E429" t="s">
        <v>372</v>
      </c>
      <c r="F429">
        <f>COUNTIF('Dados base'!$B:$C,E429)</f>
        <v>1</v>
      </c>
      <c r="N429" s="1"/>
    </row>
    <row r="430" spans="2:14">
      <c r="B430" s="1"/>
      <c r="E430" t="s">
        <v>3165</v>
      </c>
      <c r="F430">
        <f>COUNTIF('Dados base'!$B:$C,E430)</f>
        <v>2</v>
      </c>
      <c r="N430" s="1"/>
    </row>
    <row r="431" spans="2:14">
      <c r="B431" s="1"/>
      <c r="E431" t="s">
        <v>1670</v>
      </c>
      <c r="F431">
        <f>COUNTIF('Dados base'!$B:$C,E431)</f>
        <v>4</v>
      </c>
      <c r="N431" s="1"/>
    </row>
    <row r="432" spans="2:14">
      <c r="B432" s="1"/>
      <c r="E432" t="s">
        <v>498</v>
      </c>
      <c r="F432">
        <f>COUNTIF('Dados base'!$B:$C,E432)</f>
        <v>1</v>
      </c>
      <c r="N432" s="1"/>
    </row>
    <row r="433" spans="2:14">
      <c r="B433" s="1"/>
      <c r="E433" t="s">
        <v>2268</v>
      </c>
      <c r="F433">
        <f>COUNTIF('Dados base'!$B:$C,E433)</f>
        <v>4</v>
      </c>
      <c r="N433" s="1"/>
    </row>
    <row r="434" spans="2:14">
      <c r="B434" s="1"/>
      <c r="E434" t="s">
        <v>3298</v>
      </c>
      <c r="F434">
        <f>COUNTIF('Dados base'!$B:$C,E434)</f>
        <v>1</v>
      </c>
      <c r="N434" s="1"/>
    </row>
    <row r="435" spans="2:14">
      <c r="B435" s="1"/>
      <c r="E435" t="s">
        <v>1456</v>
      </c>
      <c r="F435">
        <f>COUNTIF('Dados base'!$B:$C,E435)</f>
        <v>1</v>
      </c>
      <c r="N435" s="1"/>
    </row>
    <row r="436" spans="2:14">
      <c r="B436" s="1"/>
      <c r="E436" t="s">
        <v>3282</v>
      </c>
      <c r="F436">
        <f>COUNTIF('Dados base'!$B:$C,E436)</f>
        <v>1</v>
      </c>
      <c r="N436" s="1"/>
    </row>
    <row r="437" spans="2:14">
      <c r="B437" s="1"/>
      <c r="E437" t="s">
        <v>1352</v>
      </c>
      <c r="F437">
        <f>COUNTIF('Dados base'!$B:$C,E437)</f>
        <v>2</v>
      </c>
      <c r="N437" s="1"/>
    </row>
    <row r="438" spans="2:14">
      <c r="B438" s="1"/>
      <c r="E438" t="s">
        <v>1437</v>
      </c>
      <c r="F438">
        <f>COUNTIF('Dados base'!$B:$C,E438)</f>
        <v>1</v>
      </c>
      <c r="N438" s="1"/>
    </row>
    <row r="439" spans="2:14">
      <c r="B439" s="1"/>
      <c r="E439" t="s">
        <v>995</v>
      </c>
      <c r="F439">
        <f>COUNTIF('Dados base'!$B:$C,E439)</f>
        <v>3</v>
      </c>
      <c r="N439" s="1"/>
    </row>
    <row r="440" spans="2:14">
      <c r="B440" s="1"/>
      <c r="E440" t="s">
        <v>1303</v>
      </c>
      <c r="F440">
        <f>COUNTIF('Dados base'!$B:$C,E440)</f>
        <v>1</v>
      </c>
      <c r="N440" s="1"/>
    </row>
    <row r="441" spans="2:14">
      <c r="B441" s="1"/>
      <c r="E441" t="s">
        <v>1490</v>
      </c>
      <c r="F441">
        <f>COUNTIF('Dados base'!$B:$C,E441)</f>
        <v>5</v>
      </c>
      <c r="N441" s="1"/>
    </row>
    <row r="442" spans="2:14">
      <c r="B442" s="1"/>
      <c r="E442" t="s">
        <v>1349</v>
      </c>
      <c r="F442">
        <f>COUNTIF('Dados base'!$B:$C,E442)</f>
        <v>1</v>
      </c>
      <c r="N442" s="1"/>
    </row>
    <row r="443" spans="2:14">
      <c r="B443" s="1"/>
      <c r="E443" t="s">
        <v>2091</v>
      </c>
      <c r="F443">
        <f>COUNTIF('Dados base'!$B:$C,E443)</f>
        <v>2</v>
      </c>
      <c r="N443" s="1"/>
    </row>
    <row r="444" spans="2:14">
      <c r="B444" s="1"/>
      <c r="E444" t="s">
        <v>1839</v>
      </c>
      <c r="F444">
        <f>COUNTIF('Dados base'!$B:$C,E444)</f>
        <v>3</v>
      </c>
      <c r="N444" s="1"/>
    </row>
    <row r="445" spans="2:14">
      <c r="B445" s="1"/>
      <c r="E445" t="s">
        <v>397</v>
      </c>
      <c r="F445">
        <f>COUNTIF('Dados base'!$B:$C,E445)</f>
        <v>1</v>
      </c>
      <c r="N445" s="1"/>
    </row>
    <row r="446" spans="2:14">
      <c r="B446" s="1"/>
      <c r="E446" t="s">
        <v>2803</v>
      </c>
      <c r="F446">
        <f>COUNTIF('Dados base'!$B:$C,E446)</f>
        <v>1</v>
      </c>
      <c r="N446" s="1"/>
    </row>
    <row r="447" spans="2:14">
      <c r="B447" s="1"/>
      <c r="E447" t="s">
        <v>3099</v>
      </c>
      <c r="F447">
        <f>COUNTIF('Dados base'!$B:$C,E447)</f>
        <v>1</v>
      </c>
      <c r="N447" s="1"/>
    </row>
    <row r="448" spans="2:14">
      <c r="B448" s="1"/>
      <c r="E448" t="s">
        <v>603</v>
      </c>
      <c r="F448">
        <f>COUNTIF('Dados base'!$B:$C,E448)</f>
        <v>1</v>
      </c>
      <c r="N448" s="1"/>
    </row>
    <row r="449" spans="2:14">
      <c r="B449" s="1"/>
      <c r="E449" t="s">
        <v>1833</v>
      </c>
      <c r="F449">
        <f>COUNTIF('Dados base'!$B:$C,E449)</f>
        <v>3</v>
      </c>
      <c r="N449" s="1"/>
    </row>
    <row r="450" spans="2:14">
      <c r="B450" s="1"/>
      <c r="E450" t="s">
        <v>392</v>
      </c>
      <c r="F450">
        <f>COUNTIF('Dados base'!$B:$C,E450)</f>
        <v>2</v>
      </c>
      <c r="N450" s="1"/>
    </row>
    <row r="451" spans="2:14">
      <c r="B451" s="1"/>
      <c r="E451" t="s">
        <v>2085</v>
      </c>
      <c r="F451">
        <f>COUNTIF('Dados base'!$B:$C,E451)</f>
        <v>1</v>
      </c>
      <c r="N451" s="1"/>
    </row>
    <row r="452" spans="2:14">
      <c r="B452" s="1"/>
      <c r="E452" t="s">
        <v>1289</v>
      </c>
      <c r="F452">
        <f>COUNTIF('Dados base'!$B:$C,E452)</f>
        <v>2</v>
      </c>
      <c r="N452" s="1"/>
    </row>
    <row r="453" spans="2:14">
      <c r="B453" s="1"/>
      <c r="E453" t="s">
        <v>2745</v>
      </c>
      <c r="F453">
        <f>COUNTIF('Dados base'!$B:$C,E453)</f>
        <v>4</v>
      </c>
      <c r="N453" s="1"/>
    </row>
    <row r="454" spans="2:14">
      <c r="B454" s="1"/>
      <c r="E454" t="s">
        <v>221</v>
      </c>
      <c r="F454">
        <f>COUNTIF('Dados base'!$B:$C,E454)</f>
        <v>1</v>
      </c>
      <c r="N454" s="1"/>
    </row>
    <row r="455" spans="2:14">
      <c r="B455" s="1"/>
      <c r="E455" t="s">
        <v>1341</v>
      </c>
      <c r="F455">
        <f>COUNTIF('Dados base'!$B:$C,E455)</f>
        <v>1</v>
      </c>
      <c r="N455" s="1"/>
    </row>
    <row r="456" spans="2:14">
      <c r="B456" s="1"/>
      <c r="E456" t="s">
        <v>442</v>
      </c>
      <c r="F456">
        <f>COUNTIF('Dados base'!$B:$C,E456)</f>
        <v>1</v>
      </c>
      <c r="N456" s="1"/>
    </row>
    <row r="457" spans="2:14">
      <c r="B457" s="1"/>
      <c r="E457" t="s">
        <v>700</v>
      </c>
      <c r="F457">
        <f>COUNTIF('Dados base'!$B:$C,E457)</f>
        <v>4</v>
      </c>
      <c r="N457" s="1"/>
    </row>
    <row r="458" spans="2:14">
      <c r="B458" s="1"/>
      <c r="E458" t="s">
        <v>515</v>
      </c>
      <c r="F458">
        <f>COUNTIF('Dados base'!$B:$C,E458)</f>
        <v>2</v>
      </c>
      <c r="N458" s="1"/>
    </row>
    <row r="459" spans="2:14">
      <c r="B459" s="1"/>
      <c r="E459" t="s">
        <v>1961</v>
      </c>
      <c r="F459">
        <f>COUNTIF('Dados base'!$B:$C,E459)</f>
        <v>1</v>
      </c>
      <c r="N459" s="1"/>
    </row>
    <row r="460" spans="2:14">
      <c r="B460" s="1"/>
      <c r="E460" t="s">
        <v>17</v>
      </c>
      <c r="F460">
        <f>COUNTIF('Dados base'!$B:$C,E460)</f>
        <v>1</v>
      </c>
      <c r="N460" s="1"/>
    </row>
    <row r="461" spans="2:14">
      <c r="B461" s="1"/>
      <c r="E461" t="s">
        <v>2736</v>
      </c>
      <c r="F461">
        <f>COUNTIF('Dados base'!$B:$C,E461)</f>
        <v>2</v>
      </c>
      <c r="N461" s="1"/>
    </row>
    <row r="462" spans="2:14">
      <c r="B462" s="1"/>
      <c r="E462" t="s">
        <v>2662</v>
      </c>
      <c r="F462">
        <f>COUNTIF('Dados base'!$B:$C,E462)</f>
        <v>2</v>
      </c>
      <c r="N462" s="1"/>
    </row>
    <row r="463" spans="2:14">
      <c r="B463" s="1"/>
      <c r="E463" t="s">
        <v>159</v>
      </c>
      <c r="F463">
        <f>COUNTIF('Dados base'!$B:$C,E463)</f>
        <v>4</v>
      </c>
      <c r="N463" s="1"/>
    </row>
    <row r="464" spans="2:14">
      <c r="B464" s="1"/>
      <c r="E464" t="s">
        <v>1939</v>
      </c>
      <c r="F464">
        <f>COUNTIF('Dados base'!$B:$C,E464)</f>
        <v>3</v>
      </c>
      <c r="N464" s="1"/>
    </row>
    <row r="465" spans="2:14">
      <c r="B465" s="1"/>
      <c r="E465" t="s">
        <v>62</v>
      </c>
      <c r="F465">
        <f>COUNTIF('Dados base'!$B:$C,E465)</f>
        <v>1</v>
      </c>
      <c r="N465" s="1"/>
    </row>
    <row r="466" spans="2:14">
      <c r="B466" s="1"/>
      <c r="E466" t="s">
        <v>2989</v>
      </c>
      <c r="F466">
        <f>COUNTIF('Dados base'!$B:$C,E466)</f>
        <v>1</v>
      </c>
      <c r="N466" s="1"/>
    </row>
    <row r="467" spans="2:14">
      <c r="B467" s="1"/>
      <c r="E467" t="s">
        <v>1664</v>
      </c>
      <c r="F467">
        <f>COUNTIF('Dados base'!$B:$C,E467)</f>
        <v>2</v>
      </c>
      <c r="N467" s="1"/>
    </row>
    <row r="468" spans="2:14">
      <c r="B468" s="1"/>
      <c r="E468" t="s">
        <v>470</v>
      </c>
      <c r="F468">
        <f>COUNTIF('Dados base'!$B:$C,E468)</f>
        <v>3</v>
      </c>
      <c r="N468" s="1"/>
    </row>
    <row r="469" spans="2:14">
      <c r="B469" s="1"/>
      <c r="E469" t="s">
        <v>1777</v>
      </c>
      <c r="F469">
        <f>COUNTIF('Dados base'!$B:$C,E469)</f>
        <v>1</v>
      </c>
      <c r="N469" s="1"/>
    </row>
    <row r="470" spans="2:14">
      <c r="B470" s="1"/>
      <c r="E470" t="s">
        <v>1947</v>
      </c>
      <c r="F470">
        <f>COUNTIF('Dados base'!$B:$C,E470)</f>
        <v>3</v>
      </c>
      <c r="N470" s="1"/>
    </row>
    <row r="471" spans="2:14">
      <c r="B471" s="1"/>
      <c r="E471" t="s">
        <v>1842</v>
      </c>
      <c r="F471">
        <f>COUNTIF('Dados base'!$B:$C,E471)</f>
        <v>3</v>
      </c>
      <c r="N471" s="1"/>
    </row>
    <row r="472" spans="2:14">
      <c r="B472" s="1"/>
      <c r="E472" t="s">
        <v>1002</v>
      </c>
      <c r="F472">
        <f>COUNTIF('Dados base'!$B:$C,E472)</f>
        <v>2</v>
      </c>
      <c r="N472" s="1"/>
    </row>
    <row r="473" spans="2:14">
      <c r="B473" s="1"/>
      <c r="E473" t="s">
        <v>1012</v>
      </c>
      <c r="F473">
        <f>COUNTIF('Dados base'!$B:$C,E473)</f>
        <v>2</v>
      </c>
      <c r="N473" s="1"/>
    </row>
    <row r="474" spans="2:14">
      <c r="B474" s="1"/>
      <c r="E474" t="s">
        <v>2640</v>
      </c>
      <c r="F474">
        <f>COUNTIF('Dados base'!$B:$C,E474)</f>
        <v>1</v>
      </c>
      <c r="N474" s="1"/>
    </row>
    <row r="475" spans="2:14">
      <c r="B475" s="1"/>
      <c r="E475" t="s">
        <v>1828</v>
      </c>
      <c r="F475">
        <f>COUNTIF('Dados base'!$B:$C,E475)</f>
        <v>4</v>
      </c>
      <c r="N475" s="1"/>
    </row>
    <row r="476" spans="2:14">
      <c r="B476" s="1"/>
      <c r="E476" t="s">
        <v>1880</v>
      </c>
      <c r="F476">
        <f>COUNTIF('Dados base'!$B:$C,E476)</f>
        <v>3</v>
      </c>
      <c r="N476" s="1"/>
    </row>
    <row r="477" spans="2:14">
      <c r="B477" s="1"/>
      <c r="E477" t="s">
        <v>971</v>
      </c>
      <c r="F477">
        <f>COUNTIF('Dados base'!$B:$C,E477)</f>
        <v>3</v>
      </c>
      <c r="N477" s="1"/>
    </row>
    <row r="478" spans="2:14">
      <c r="B478" s="1"/>
      <c r="E478" t="s">
        <v>3203</v>
      </c>
      <c r="F478">
        <f>COUNTIF('Dados base'!$B:$C,E478)</f>
        <v>1</v>
      </c>
      <c r="N478" s="1"/>
    </row>
    <row r="479" spans="2:14">
      <c r="B479" s="1"/>
      <c r="E479" t="s">
        <v>793</v>
      </c>
      <c r="F479">
        <f>COUNTIF('Dados base'!$B:$C,E479)</f>
        <v>1</v>
      </c>
      <c r="N479" s="1"/>
    </row>
    <row r="480" spans="2:14">
      <c r="B480" s="1"/>
      <c r="E480" t="s">
        <v>2621</v>
      </c>
      <c r="F480">
        <f>COUNTIF('Dados base'!$B:$C,E480)</f>
        <v>2</v>
      </c>
      <c r="N480" s="1"/>
    </row>
    <row r="481" spans="2:14">
      <c r="B481" s="1"/>
      <c r="E481" t="s">
        <v>1674</v>
      </c>
      <c r="F481">
        <f>COUNTIF('Dados base'!$B:$C,E481)</f>
        <v>3</v>
      </c>
      <c r="N481" s="1"/>
    </row>
    <row r="482" spans="2:14">
      <c r="B482" s="1"/>
      <c r="E482" t="s">
        <v>1571</v>
      </c>
      <c r="F482">
        <f>COUNTIF('Dados base'!$B:$C,E482)</f>
        <v>1</v>
      </c>
      <c r="N482" s="1"/>
    </row>
    <row r="483" spans="2:14">
      <c r="B483" s="1"/>
      <c r="E483" t="s">
        <v>2864</v>
      </c>
      <c r="F483">
        <f>COUNTIF('Dados base'!$B:$C,E483)</f>
        <v>2</v>
      </c>
      <c r="N483" s="1"/>
    </row>
    <row r="484" spans="2:14">
      <c r="B484" s="1"/>
      <c r="E484" t="s">
        <v>887</v>
      </c>
      <c r="F484">
        <f>COUNTIF('Dados base'!$B:$C,E484)</f>
        <v>2</v>
      </c>
      <c r="N484" s="1"/>
    </row>
    <row r="485" spans="2:14">
      <c r="B485" s="1"/>
      <c r="E485" t="s">
        <v>1071</v>
      </c>
      <c r="F485">
        <f>COUNTIF('Dados base'!$B:$C,E485)</f>
        <v>2</v>
      </c>
      <c r="N485" s="1"/>
    </row>
    <row r="486" spans="2:14">
      <c r="B486" s="1"/>
      <c r="E486" t="s">
        <v>381</v>
      </c>
      <c r="F486">
        <f>COUNTIF('Dados base'!$B:$C,E486)</f>
        <v>2</v>
      </c>
      <c r="N486" s="1"/>
    </row>
    <row r="487" spans="2:14">
      <c r="B487" s="1"/>
      <c r="E487" t="s">
        <v>746</v>
      </c>
      <c r="F487">
        <f>COUNTIF('Dados base'!$B:$C,E487)</f>
        <v>3</v>
      </c>
      <c r="N487" s="1"/>
    </row>
    <row r="488" spans="2:14">
      <c r="B488" s="1"/>
      <c r="E488" t="s">
        <v>2140</v>
      </c>
      <c r="F488">
        <f>COUNTIF('Dados base'!$B:$C,E488)</f>
        <v>3</v>
      </c>
      <c r="N488" s="1"/>
    </row>
    <row r="489" spans="2:14">
      <c r="B489" s="1"/>
      <c r="E489" t="s">
        <v>851</v>
      </c>
      <c r="F489">
        <f>COUNTIF('Dados base'!$B:$C,E489)</f>
        <v>9</v>
      </c>
      <c r="N489" s="1"/>
    </row>
    <row r="490" spans="2:14">
      <c r="B490" s="1"/>
      <c r="E490" t="s">
        <v>709</v>
      </c>
      <c r="F490">
        <f>COUNTIF('Dados base'!$B:$C,E490)</f>
        <v>7</v>
      </c>
      <c r="N490" s="1"/>
    </row>
    <row r="491" spans="2:14">
      <c r="B491" s="1"/>
      <c r="E491" t="s">
        <v>1472</v>
      </c>
      <c r="F491">
        <f>COUNTIF('Dados base'!$B:$C,E491)</f>
        <v>7</v>
      </c>
      <c r="N491" s="1"/>
    </row>
    <row r="492" spans="2:14">
      <c r="B492" s="1"/>
      <c r="E492" t="s">
        <v>934</v>
      </c>
      <c r="F492">
        <f>COUNTIF('Dados base'!$B:$C,E492)</f>
        <v>1</v>
      </c>
      <c r="N492" s="1"/>
    </row>
    <row r="493" spans="2:14">
      <c r="B493" s="1"/>
      <c r="E493" t="s">
        <v>1592</v>
      </c>
      <c r="F493">
        <f>COUNTIF('Dados base'!$B:$C,E493)</f>
        <v>4</v>
      </c>
      <c r="N493" s="1"/>
    </row>
    <row r="494" spans="2:14">
      <c r="B494" s="1"/>
      <c r="E494" t="s">
        <v>2984</v>
      </c>
      <c r="F494">
        <f>COUNTIF('Dados base'!$B:$C,E494)</f>
        <v>2</v>
      </c>
      <c r="N494" s="1"/>
    </row>
    <row r="495" spans="2:14">
      <c r="B495" s="1"/>
      <c r="E495" t="s">
        <v>1171</v>
      </c>
      <c r="F495">
        <f>COUNTIF('Dados base'!$B:$C,E495)</f>
        <v>1</v>
      </c>
      <c r="N495" s="1"/>
    </row>
    <row r="496" spans="2:14">
      <c r="B496" s="1"/>
      <c r="E496" t="s">
        <v>3120</v>
      </c>
      <c r="F496">
        <f>COUNTIF('Dados base'!$B:$C,E496)</f>
        <v>2</v>
      </c>
      <c r="N496" s="1"/>
    </row>
    <row r="497" spans="2:14">
      <c r="B497" s="1"/>
      <c r="E497" t="s">
        <v>828</v>
      </c>
      <c r="F497">
        <f>COUNTIF('Dados base'!$B:$C,E497)</f>
        <v>2</v>
      </c>
      <c r="N497" s="1"/>
    </row>
    <row r="498" spans="2:14">
      <c r="B498" s="1"/>
      <c r="E498" t="s">
        <v>1648</v>
      </c>
      <c r="F498">
        <f>COUNTIF('Dados base'!$B:$C,E498)</f>
        <v>1</v>
      </c>
      <c r="N498" s="1"/>
    </row>
    <row r="499" spans="2:14">
      <c r="B499" s="1"/>
      <c r="E499" t="s">
        <v>2065</v>
      </c>
      <c r="F499">
        <f>COUNTIF('Dados base'!$B:$C,E499)</f>
        <v>4</v>
      </c>
      <c r="N499" s="1"/>
    </row>
    <row r="500" spans="2:14">
      <c r="B500" s="1"/>
      <c r="E500" t="s">
        <v>1724</v>
      </c>
      <c r="F500">
        <f>COUNTIF('Dados base'!$B:$C,E500)</f>
        <v>2</v>
      </c>
      <c r="N500" s="1"/>
    </row>
    <row r="501" spans="2:14">
      <c r="B501" s="1"/>
      <c r="E501" t="s">
        <v>561</v>
      </c>
      <c r="F501">
        <f>COUNTIF('Dados base'!$B:$C,E501)</f>
        <v>1</v>
      </c>
      <c r="N501" s="1"/>
    </row>
    <row r="502" spans="2:14">
      <c r="B502" s="1"/>
      <c r="E502" t="s">
        <v>2583</v>
      </c>
      <c r="F502">
        <f>COUNTIF('Dados base'!$B:$C,E502)</f>
        <v>2</v>
      </c>
      <c r="N502" s="1"/>
    </row>
    <row r="503" spans="2:14">
      <c r="B503" s="1"/>
      <c r="E503" t="s">
        <v>1602</v>
      </c>
      <c r="F503">
        <f>COUNTIF('Dados base'!$B:$C,E503)</f>
        <v>3</v>
      </c>
      <c r="N503" s="1"/>
    </row>
    <row r="504" spans="2:14">
      <c r="B504" s="1"/>
      <c r="E504" t="s">
        <v>3110</v>
      </c>
      <c r="F504">
        <f>COUNTIF('Dados base'!$B:$C,E504)</f>
        <v>1</v>
      </c>
      <c r="N504" s="1"/>
    </row>
    <row r="505" spans="2:14">
      <c r="B505" s="1"/>
      <c r="E505" t="s">
        <v>2171</v>
      </c>
      <c r="F505">
        <f>COUNTIF('Dados base'!$B:$C,E505)</f>
        <v>2</v>
      </c>
      <c r="N505" s="1"/>
    </row>
    <row r="506" spans="2:14">
      <c r="B506" s="1"/>
      <c r="E506" t="s">
        <v>1647</v>
      </c>
      <c r="F506">
        <f>COUNTIF('Dados base'!$B:$C,E506)</f>
        <v>3</v>
      </c>
      <c r="N506" s="1"/>
    </row>
    <row r="507" spans="2:14">
      <c r="B507" s="1"/>
      <c r="E507" t="s">
        <v>1192</v>
      </c>
      <c r="F507">
        <f>COUNTIF('Dados base'!$B:$C,E507)</f>
        <v>3</v>
      </c>
      <c r="N507" s="1"/>
    </row>
    <row r="508" spans="2:14">
      <c r="B508" s="1"/>
      <c r="E508" t="s">
        <v>1008</v>
      </c>
      <c r="F508">
        <f>COUNTIF('Dados base'!$B:$C,E508)</f>
        <v>2</v>
      </c>
      <c r="N508" s="1"/>
    </row>
    <row r="509" spans="2:14">
      <c r="B509" s="1"/>
      <c r="E509" t="s">
        <v>732</v>
      </c>
      <c r="F509">
        <f>COUNTIF('Dados base'!$B:$C,E509)</f>
        <v>8</v>
      </c>
      <c r="N509" s="1"/>
    </row>
    <row r="510" spans="2:14">
      <c r="B510" s="1"/>
      <c r="E510" t="s">
        <v>1051</v>
      </c>
      <c r="F510">
        <f>COUNTIF('Dados base'!$B:$C,E510)</f>
        <v>2</v>
      </c>
      <c r="N510" s="1"/>
    </row>
    <row r="511" spans="2:14">
      <c r="B511" s="1"/>
      <c r="E511" t="s">
        <v>1797</v>
      </c>
      <c r="F511">
        <f>COUNTIF('Dados base'!$B:$C,E511)</f>
        <v>2</v>
      </c>
      <c r="N511" s="1"/>
    </row>
    <row r="512" spans="2:14">
      <c r="B512" s="1"/>
      <c r="E512" t="s">
        <v>3044</v>
      </c>
      <c r="F512">
        <f>COUNTIF('Dados base'!$B:$C,E512)</f>
        <v>2</v>
      </c>
      <c r="N512" s="1"/>
    </row>
    <row r="513" spans="2:14">
      <c r="B513" s="1"/>
      <c r="E513" t="s">
        <v>2540</v>
      </c>
      <c r="F513">
        <f>COUNTIF('Dados base'!$B:$C,E513)</f>
        <v>2</v>
      </c>
      <c r="N513" s="1"/>
    </row>
    <row r="514" spans="2:14">
      <c r="B514" s="1"/>
      <c r="E514" t="s">
        <v>191</v>
      </c>
      <c r="F514">
        <f>COUNTIF('Dados base'!$B:$C,E514)</f>
        <v>1</v>
      </c>
      <c r="N514" s="1"/>
    </row>
    <row r="515" spans="2:14">
      <c r="B515" s="1"/>
      <c r="E515" t="s">
        <v>462</v>
      </c>
      <c r="F515">
        <f>COUNTIF('Dados base'!$B:$C,E515)</f>
        <v>2</v>
      </c>
      <c r="N515" s="1"/>
    </row>
    <row r="516" spans="2:14">
      <c r="B516" s="1"/>
      <c r="E516" t="s">
        <v>3292</v>
      </c>
      <c r="F516">
        <f>COUNTIF('Dados base'!$B:$C,E516)</f>
        <v>1</v>
      </c>
      <c r="N516" s="1"/>
    </row>
    <row r="517" spans="2:14">
      <c r="B517" s="1"/>
      <c r="E517" t="s">
        <v>2951</v>
      </c>
      <c r="F517">
        <f>COUNTIF('Dados base'!$B:$C,E517)</f>
        <v>4</v>
      </c>
      <c r="N517" s="1"/>
    </row>
    <row r="518" spans="2:14">
      <c r="B518" s="1"/>
      <c r="E518" t="s">
        <v>412</v>
      </c>
      <c r="F518">
        <f>COUNTIF('Dados base'!$B:$C,E518)</f>
        <v>3</v>
      </c>
      <c r="N518" s="1"/>
    </row>
    <row r="519" spans="2:14">
      <c r="B519" s="1"/>
      <c r="E519" t="s">
        <v>3068</v>
      </c>
      <c r="F519">
        <f>COUNTIF('Dados base'!$B:$C,E519)</f>
        <v>4</v>
      </c>
      <c r="N519" s="1"/>
    </row>
    <row r="520" spans="2:14">
      <c r="B520" s="1"/>
      <c r="E520" t="s">
        <v>2151</v>
      </c>
      <c r="F520">
        <f>COUNTIF('Dados base'!$B:$C,E520)</f>
        <v>1</v>
      </c>
      <c r="N520" s="1"/>
    </row>
    <row r="521" spans="2:14">
      <c r="B521" s="1"/>
      <c r="E521" t="s">
        <v>2704</v>
      </c>
      <c r="F521">
        <f>COUNTIF('Dados base'!$B:$C,E521)</f>
        <v>1</v>
      </c>
      <c r="N521" s="1"/>
    </row>
    <row r="522" spans="2:14">
      <c r="B522" s="1"/>
      <c r="E522" t="s">
        <v>266</v>
      </c>
      <c r="F522">
        <f>COUNTIF('Dados base'!$B:$C,E522)</f>
        <v>2</v>
      </c>
      <c r="N522" s="1"/>
    </row>
    <row r="523" spans="2:14">
      <c r="B523" s="1"/>
      <c r="E523" t="s">
        <v>285</v>
      </c>
      <c r="F523">
        <f>COUNTIF('Dados base'!$B:$C,E523)</f>
        <v>1</v>
      </c>
      <c r="N523" s="1"/>
    </row>
    <row r="524" spans="2:14">
      <c r="B524" s="1"/>
      <c r="E524" t="s">
        <v>2216</v>
      </c>
      <c r="F524">
        <f>COUNTIF('Dados base'!$B:$C,E524)</f>
        <v>1</v>
      </c>
      <c r="N524" s="1"/>
    </row>
    <row r="525" spans="2:14">
      <c r="B525" s="1"/>
      <c r="E525" t="s">
        <v>3067</v>
      </c>
      <c r="F525">
        <f>COUNTIF('Dados base'!$B:$C,E525)</f>
        <v>2</v>
      </c>
      <c r="N525" s="1"/>
    </row>
    <row r="526" spans="2:14">
      <c r="B526" s="1"/>
      <c r="E526" t="s">
        <v>1976</v>
      </c>
      <c r="F526">
        <f>COUNTIF('Dados base'!$B:$C,E526)</f>
        <v>1</v>
      </c>
      <c r="N526" s="1"/>
    </row>
    <row r="527" spans="2:14">
      <c r="B527" s="1"/>
      <c r="E527" t="s">
        <v>1836</v>
      </c>
      <c r="F527">
        <f>COUNTIF('Dados base'!$B:$C,E527)</f>
        <v>7</v>
      </c>
      <c r="N527" s="1"/>
    </row>
    <row r="528" spans="2:14">
      <c r="B528" s="1"/>
      <c r="E528" t="s">
        <v>873</v>
      </c>
      <c r="F528">
        <f>COUNTIF('Dados base'!$B:$C,E528)</f>
        <v>1</v>
      </c>
      <c r="N528" s="1"/>
    </row>
    <row r="529" spans="2:14">
      <c r="B529" s="1"/>
      <c r="E529" t="s">
        <v>658</v>
      </c>
      <c r="F529">
        <f>COUNTIF('Dados base'!$B:$C,E529)</f>
        <v>1</v>
      </c>
      <c r="N529" s="1"/>
    </row>
    <row r="530" spans="2:14">
      <c r="B530" s="1"/>
      <c r="E530" t="s">
        <v>457</v>
      </c>
      <c r="F530">
        <f>COUNTIF('Dados base'!$B:$C,E530)</f>
        <v>2</v>
      </c>
      <c r="N530" s="1"/>
    </row>
    <row r="531" spans="2:14">
      <c r="B531" s="1"/>
      <c r="E531" t="s">
        <v>2177</v>
      </c>
      <c r="F531">
        <f>COUNTIF('Dados base'!$B:$C,E531)</f>
        <v>1</v>
      </c>
      <c r="N531" s="1"/>
    </row>
    <row r="532" spans="2:14">
      <c r="B532" s="1"/>
      <c r="E532" t="s">
        <v>2544</v>
      </c>
      <c r="F532">
        <f>COUNTIF('Dados base'!$B:$C,E532)</f>
        <v>1</v>
      </c>
      <c r="N532" s="1"/>
    </row>
    <row r="533" spans="2:14">
      <c r="B533" s="1"/>
      <c r="E533" t="s">
        <v>999</v>
      </c>
      <c r="F533">
        <f>COUNTIF('Dados base'!$B:$C,E533)</f>
        <v>1</v>
      </c>
      <c r="N533" s="1"/>
    </row>
    <row r="534" spans="2:14">
      <c r="B534" s="1"/>
      <c r="E534" t="s">
        <v>435</v>
      </c>
      <c r="F534">
        <f>COUNTIF('Dados base'!$B:$C,E534)</f>
        <v>10</v>
      </c>
      <c r="N534" s="1"/>
    </row>
    <row r="535" spans="2:14">
      <c r="B535" s="1"/>
      <c r="E535" t="s">
        <v>1702</v>
      </c>
      <c r="F535">
        <f>COUNTIF('Dados base'!$B:$C,E535)</f>
        <v>2</v>
      </c>
      <c r="N535" s="1"/>
    </row>
    <row r="536" spans="2:14">
      <c r="B536" s="1"/>
      <c r="E536" t="s">
        <v>325</v>
      </c>
      <c r="F536">
        <f>COUNTIF('Dados base'!$B:$C,E536)</f>
        <v>1</v>
      </c>
      <c r="N536" s="1"/>
    </row>
    <row r="537" spans="2:14">
      <c r="B537" s="1"/>
      <c r="E537" t="s">
        <v>3212</v>
      </c>
      <c r="F537">
        <f>COUNTIF('Dados base'!$B:$C,E537)</f>
        <v>1</v>
      </c>
      <c r="N537" s="1"/>
    </row>
    <row r="538" spans="2:14">
      <c r="B538" s="1"/>
      <c r="E538" t="s">
        <v>1061</v>
      </c>
      <c r="F538">
        <f>COUNTIF('Dados base'!$B:$C,E538)</f>
        <v>2</v>
      </c>
      <c r="N538" s="1"/>
    </row>
    <row r="539" spans="2:14">
      <c r="B539" s="1"/>
      <c r="E539" t="s">
        <v>792</v>
      </c>
      <c r="F539">
        <f>COUNTIF('Dados base'!$B:$C,E539)</f>
        <v>2</v>
      </c>
      <c r="N539" s="1"/>
    </row>
    <row r="540" spans="2:14">
      <c r="B540" s="1"/>
      <c r="E540" t="s">
        <v>3181</v>
      </c>
      <c r="F540">
        <f>COUNTIF('Dados base'!$B:$C,E540)</f>
        <v>1</v>
      </c>
      <c r="N540" s="1"/>
    </row>
    <row r="541" spans="2:14">
      <c r="B541" s="1"/>
      <c r="E541" t="s">
        <v>836</v>
      </c>
      <c r="F541">
        <f>COUNTIF('Dados base'!$B:$C,E541)</f>
        <v>2</v>
      </c>
      <c r="N541" s="1"/>
    </row>
    <row r="542" spans="2:14">
      <c r="B542" s="1"/>
      <c r="E542" t="s">
        <v>2610</v>
      </c>
      <c r="F542">
        <f>COUNTIF('Dados base'!$B:$C,E542)</f>
        <v>3</v>
      </c>
      <c r="N542" s="1"/>
    </row>
    <row r="543" spans="2:14">
      <c r="B543" s="1"/>
      <c r="E543" t="s">
        <v>1344</v>
      </c>
      <c r="F543">
        <f>COUNTIF('Dados base'!$B:$C,E543)</f>
        <v>1</v>
      </c>
      <c r="N543" s="1"/>
    </row>
    <row r="544" spans="2:14">
      <c r="B544" s="1"/>
      <c r="E544" t="s">
        <v>1332</v>
      </c>
      <c r="F544">
        <f>COUNTIF('Dados base'!$B:$C,E544)</f>
        <v>1</v>
      </c>
      <c r="N544" s="1"/>
    </row>
    <row r="545" spans="2:14">
      <c r="B545" s="1"/>
      <c r="E545" t="s">
        <v>2312</v>
      </c>
      <c r="F545">
        <f>COUNTIF('Dados base'!$B:$C,E545)</f>
        <v>1</v>
      </c>
      <c r="N545" s="1"/>
    </row>
    <row r="546" spans="2:14">
      <c r="B546" s="1"/>
      <c r="E546" t="s">
        <v>566</v>
      </c>
      <c r="F546">
        <f>COUNTIF('Dados base'!$B:$C,E546)</f>
        <v>1</v>
      </c>
      <c r="N546" s="1"/>
    </row>
    <row r="547" spans="2:14">
      <c r="B547" s="1"/>
      <c r="E547" t="s">
        <v>1945</v>
      </c>
      <c r="F547">
        <f>COUNTIF('Dados base'!$B:$C,E547)</f>
        <v>1</v>
      </c>
      <c r="N547" s="1"/>
    </row>
    <row r="548" spans="2:14">
      <c r="B548" s="1"/>
      <c r="E548" t="s">
        <v>572</v>
      </c>
      <c r="F548">
        <f>COUNTIF('Dados base'!$B:$C,E548)</f>
        <v>1</v>
      </c>
      <c r="N548" s="1"/>
    </row>
    <row r="549" spans="2:14">
      <c r="B549" s="1"/>
      <c r="E549" t="s">
        <v>1673</v>
      </c>
      <c r="F549">
        <f>COUNTIF('Dados base'!$B:$C,E549)</f>
        <v>4</v>
      </c>
      <c r="N549" s="1"/>
    </row>
    <row r="550" spans="2:14">
      <c r="B550" s="1"/>
      <c r="E550" t="s">
        <v>2810</v>
      </c>
      <c r="F550">
        <f>COUNTIF('Dados base'!$B:$C,E550)</f>
        <v>1</v>
      </c>
      <c r="N550" s="1"/>
    </row>
    <row r="551" spans="2:14">
      <c r="B551" s="1"/>
      <c r="E551" t="s">
        <v>1226</v>
      </c>
      <c r="F551">
        <f>COUNTIF('Dados base'!$B:$C,E551)</f>
        <v>2</v>
      </c>
      <c r="N551" s="1"/>
    </row>
    <row r="552" spans="2:14">
      <c r="B552" s="1"/>
      <c r="E552" t="s">
        <v>1034</v>
      </c>
      <c r="F552">
        <f>COUNTIF('Dados base'!$B:$C,E552)</f>
        <v>3</v>
      </c>
      <c r="N552" s="1"/>
    </row>
    <row r="553" spans="2:14">
      <c r="B553" s="1"/>
      <c r="E553" t="s">
        <v>2248</v>
      </c>
      <c r="F553">
        <f>COUNTIF('Dados base'!$B:$C,E553)</f>
        <v>4</v>
      </c>
      <c r="N553" s="1"/>
    </row>
    <row r="554" spans="2:14">
      <c r="B554" s="1"/>
      <c r="E554" t="s">
        <v>1896</v>
      </c>
      <c r="F554">
        <f>COUNTIF('Dados base'!$B:$C,E554)</f>
        <v>5</v>
      </c>
      <c r="N554" s="1"/>
    </row>
    <row r="555" spans="2:14">
      <c r="B555" s="1"/>
      <c r="E555" t="s">
        <v>892</v>
      </c>
      <c r="F555">
        <f>COUNTIF('Dados base'!$B:$C,E555)</f>
        <v>4</v>
      </c>
      <c r="N555" s="1"/>
    </row>
    <row r="556" spans="2:14">
      <c r="B556" s="1"/>
      <c r="E556" t="s">
        <v>1901</v>
      </c>
      <c r="F556">
        <f>COUNTIF('Dados base'!$B:$C,E556)</f>
        <v>1</v>
      </c>
      <c r="N556" s="1"/>
    </row>
    <row r="557" spans="2:14">
      <c r="B557" s="1"/>
      <c r="E557" t="s">
        <v>187</v>
      </c>
      <c r="F557">
        <f>COUNTIF('Dados base'!$B:$C,E557)</f>
        <v>3</v>
      </c>
      <c r="N557" s="1"/>
    </row>
    <row r="558" spans="2:14">
      <c r="B558" s="1"/>
      <c r="E558" t="s">
        <v>258</v>
      </c>
      <c r="F558">
        <f>COUNTIF('Dados base'!$B:$C,E558)</f>
        <v>1</v>
      </c>
      <c r="N558" s="1"/>
    </row>
    <row r="559" spans="2:14">
      <c r="B559" s="1"/>
      <c r="E559" t="s">
        <v>960</v>
      </c>
      <c r="F559">
        <f>COUNTIF('Dados base'!$B:$C,E559)</f>
        <v>1</v>
      </c>
      <c r="N559" s="1"/>
    </row>
    <row r="560" spans="2:14">
      <c r="B560" s="1"/>
      <c r="E560" t="s">
        <v>2023</v>
      </c>
      <c r="F560">
        <f>COUNTIF('Dados base'!$B:$C,E560)</f>
        <v>1</v>
      </c>
      <c r="N560" s="1"/>
    </row>
    <row r="561" spans="2:14">
      <c r="B561" s="1"/>
      <c r="E561" t="s">
        <v>756</v>
      </c>
      <c r="F561">
        <f>COUNTIF('Dados base'!$B:$C,E561)</f>
        <v>3</v>
      </c>
      <c r="N561" s="1"/>
    </row>
    <row r="562" spans="2:14">
      <c r="B562" s="1"/>
      <c r="E562" t="s">
        <v>334</v>
      </c>
      <c r="F562">
        <f>COUNTIF('Dados base'!$B:$C,E562)</f>
        <v>2</v>
      </c>
      <c r="N562" s="1"/>
    </row>
    <row r="563" spans="2:14">
      <c r="B563" s="1"/>
      <c r="E563" t="s">
        <v>2025</v>
      </c>
      <c r="F563">
        <f>COUNTIF('Dados base'!$B:$C,E563)</f>
        <v>2</v>
      </c>
      <c r="N563" s="1"/>
    </row>
    <row r="564" spans="2:14">
      <c r="B564" s="1"/>
      <c r="E564" t="s">
        <v>1511</v>
      </c>
      <c r="F564">
        <f>COUNTIF('Dados base'!$B:$C,E564)</f>
        <v>5</v>
      </c>
      <c r="N564" s="1"/>
    </row>
    <row r="565" spans="2:14">
      <c r="B565" s="1"/>
      <c r="E565" t="s">
        <v>2224</v>
      </c>
      <c r="F565">
        <f>COUNTIF('Dados base'!$B:$C,E565)</f>
        <v>1</v>
      </c>
      <c r="N565" s="1"/>
    </row>
    <row r="566" spans="2:14">
      <c r="B566" s="1"/>
      <c r="E566" t="s">
        <v>1885</v>
      </c>
      <c r="F566">
        <f>COUNTIF('Dados base'!$B:$C,E566)</f>
        <v>3</v>
      </c>
      <c r="N566" s="1"/>
    </row>
    <row r="567" spans="2:14">
      <c r="B567" s="1"/>
      <c r="E567" t="s">
        <v>455</v>
      </c>
      <c r="F567">
        <f>COUNTIF('Dados base'!$B:$C,E567)</f>
        <v>1</v>
      </c>
      <c r="N567" s="1"/>
    </row>
    <row r="568" spans="2:14">
      <c r="B568" s="1"/>
      <c r="E568" t="s">
        <v>426</v>
      </c>
      <c r="F568">
        <f>COUNTIF('Dados base'!$B:$C,E568)</f>
        <v>6</v>
      </c>
      <c r="N568" s="1"/>
    </row>
    <row r="569" spans="2:14">
      <c r="B569" s="1"/>
      <c r="E569" t="s">
        <v>2215</v>
      </c>
      <c r="F569">
        <f>COUNTIF('Dados base'!$B:$C,E569)</f>
        <v>3</v>
      </c>
      <c r="N569" s="1"/>
    </row>
    <row r="570" spans="2:14">
      <c r="B570" s="1"/>
      <c r="E570" t="s">
        <v>2365</v>
      </c>
      <c r="F570">
        <f>COUNTIF('Dados base'!$B:$C,E570)</f>
        <v>2</v>
      </c>
      <c r="N570" s="1"/>
    </row>
    <row r="571" spans="2:14">
      <c r="B571" s="1"/>
      <c r="E571" t="s">
        <v>620</v>
      </c>
      <c r="F571">
        <f>COUNTIF('Dados base'!$B:$C,E571)</f>
        <v>2</v>
      </c>
      <c r="N571" s="1"/>
    </row>
    <row r="572" spans="2:14">
      <c r="B572" s="1"/>
      <c r="E572" t="s">
        <v>506</v>
      </c>
      <c r="F572">
        <f>COUNTIF('Dados base'!$B:$C,E572)</f>
        <v>2</v>
      </c>
      <c r="N572" s="1"/>
    </row>
    <row r="573" spans="2:14">
      <c r="B573" s="1"/>
      <c r="E573" t="s">
        <v>1430</v>
      </c>
      <c r="F573">
        <f>COUNTIF('Dados base'!$B:$C,E573)</f>
        <v>2</v>
      </c>
      <c r="N573" s="1"/>
    </row>
    <row r="574" spans="2:14">
      <c r="B574" s="1"/>
      <c r="E574" t="s">
        <v>26</v>
      </c>
      <c r="F574">
        <f>COUNTIF('Dados base'!$B:$C,E574)</f>
        <v>4</v>
      </c>
      <c r="N574" s="1"/>
    </row>
    <row r="575" spans="2:14">
      <c r="B575" s="1"/>
      <c r="E575" t="s">
        <v>2329</v>
      </c>
      <c r="F575">
        <f>COUNTIF('Dados base'!$B:$C,E575)</f>
        <v>5</v>
      </c>
      <c r="N575" s="1"/>
    </row>
    <row r="576" spans="2:14">
      <c r="B576" s="1"/>
      <c r="E576" t="s">
        <v>2453</v>
      </c>
      <c r="F576">
        <f>COUNTIF('Dados base'!$B:$C,E576)</f>
        <v>3</v>
      </c>
      <c r="N576" s="1"/>
    </row>
    <row r="577" spans="2:14">
      <c r="B577" s="1"/>
      <c r="E577" t="s">
        <v>3267</v>
      </c>
      <c r="F577">
        <f>COUNTIF('Dados base'!$B:$C,E577)</f>
        <v>3</v>
      </c>
      <c r="N577" s="1"/>
    </row>
    <row r="578" spans="2:14">
      <c r="B578" s="1"/>
      <c r="E578" t="s">
        <v>1804</v>
      </c>
      <c r="F578">
        <f>COUNTIF('Dados base'!$B:$C,E578)</f>
        <v>21</v>
      </c>
      <c r="N578" s="1"/>
    </row>
    <row r="579" spans="2:14">
      <c r="B579" s="1"/>
      <c r="E579" t="s">
        <v>139</v>
      </c>
      <c r="F579">
        <f>COUNTIF('Dados base'!$B:$C,E579)</f>
        <v>6</v>
      </c>
      <c r="N579" s="1"/>
    </row>
    <row r="580" spans="2:14">
      <c r="B580" s="1"/>
      <c r="E580" t="s">
        <v>297</v>
      </c>
      <c r="F580">
        <f>COUNTIF('Dados base'!$B:$C,E580)</f>
        <v>2</v>
      </c>
      <c r="N580" s="1"/>
    </row>
    <row r="581" spans="2:14">
      <c r="B581" s="1"/>
      <c r="E581" t="s">
        <v>578</v>
      </c>
      <c r="F581">
        <f>COUNTIF('Dados base'!$B:$C,E581)</f>
        <v>1</v>
      </c>
      <c r="N581" s="1"/>
    </row>
    <row r="582" spans="2:14">
      <c r="B582" s="1"/>
      <c r="E582" t="s">
        <v>598</v>
      </c>
      <c r="F582">
        <f>COUNTIF('Dados base'!$B:$C,E582)</f>
        <v>2</v>
      </c>
      <c r="N582" s="1"/>
    </row>
    <row r="583" spans="2:14">
      <c r="B583" s="1"/>
      <c r="E583" t="s">
        <v>1920</v>
      </c>
      <c r="F583">
        <f>COUNTIF('Dados base'!$B:$C,E583)</f>
        <v>2</v>
      </c>
      <c r="N583" s="1"/>
    </row>
    <row r="584" spans="2:14">
      <c r="B584" s="1"/>
      <c r="E584" t="s">
        <v>2056</v>
      </c>
      <c r="F584">
        <f>COUNTIF('Dados base'!$B:$C,E584)</f>
        <v>2</v>
      </c>
      <c r="N584" s="1"/>
    </row>
    <row r="585" spans="2:14">
      <c r="B585" s="1"/>
      <c r="E585" t="s">
        <v>2807</v>
      </c>
      <c r="F585">
        <f>COUNTIF('Dados base'!$B:$C,E585)</f>
        <v>1</v>
      </c>
      <c r="N585" s="1"/>
    </row>
    <row r="586" spans="2:14">
      <c r="B586" s="1"/>
      <c r="E586" t="s">
        <v>2369</v>
      </c>
      <c r="F586">
        <f>COUNTIF('Dados base'!$B:$C,E586)</f>
        <v>1</v>
      </c>
      <c r="N586" s="1"/>
    </row>
    <row r="587" spans="2:14">
      <c r="B587" s="1"/>
      <c r="E587" t="s">
        <v>1253</v>
      </c>
      <c r="F587">
        <f>COUNTIF('Dados base'!$B:$C,E587)</f>
        <v>1</v>
      </c>
      <c r="N587" s="1"/>
    </row>
    <row r="588" spans="2:14">
      <c r="B588" s="1"/>
      <c r="E588" t="s">
        <v>1358</v>
      </c>
      <c r="F588">
        <f>COUNTIF('Dados base'!$B:$C,E588)</f>
        <v>1</v>
      </c>
      <c r="N588" s="1"/>
    </row>
    <row r="589" spans="2:14">
      <c r="B589" s="1"/>
      <c r="E589" t="s">
        <v>2743</v>
      </c>
      <c r="F589">
        <f>COUNTIF('Dados base'!$B:$C,E589)</f>
        <v>5</v>
      </c>
      <c r="N589" s="1"/>
    </row>
    <row r="590" spans="2:14">
      <c r="B590" s="1"/>
      <c r="E590" t="s">
        <v>2255</v>
      </c>
      <c r="F590">
        <f>COUNTIF('Dados base'!$B:$C,E590)</f>
        <v>5</v>
      </c>
      <c r="N590" s="1"/>
    </row>
    <row r="591" spans="2:14">
      <c r="B591" s="1"/>
      <c r="E591" t="s">
        <v>423</v>
      </c>
      <c r="F591">
        <f>COUNTIF('Dados base'!$B:$C,E591)</f>
        <v>4</v>
      </c>
      <c r="N591" s="1"/>
    </row>
    <row r="592" spans="2:14">
      <c r="B592" s="1"/>
      <c r="E592" t="s">
        <v>2399</v>
      </c>
      <c r="F592">
        <f>COUNTIF('Dados base'!$B:$C,E592)</f>
        <v>2</v>
      </c>
      <c r="N592" s="1"/>
    </row>
    <row r="593" spans="2:14">
      <c r="B593" s="1"/>
      <c r="E593" t="s">
        <v>2564</v>
      </c>
      <c r="F593">
        <f>COUNTIF('Dados base'!$B:$C,E593)</f>
        <v>3</v>
      </c>
      <c r="N593" s="1"/>
    </row>
    <row r="594" spans="2:14">
      <c r="B594" s="1"/>
      <c r="E594" t="s">
        <v>2573</v>
      </c>
      <c r="F594">
        <f>COUNTIF('Dados base'!$B:$C,E594)</f>
        <v>6</v>
      </c>
      <c r="N594" s="1"/>
    </row>
    <row r="595" spans="2:14">
      <c r="B595" s="1"/>
      <c r="E595" t="s">
        <v>2813</v>
      </c>
      <c r="F595">
        <f>COUNTIF('Dados base'!$B:$C,E595)</f>
        <v>2</v>
      </c>
      <c r="N595" s="1"/>
    </row>
    <row r="596" spans="2:14">
      <c r="B596" s="1"/>
      <c r="E596" t="s">
        <v>2851</v>
      </c>
      <c r="F596">
        <f>COUNTIF('Dados base'!$B:$C,E596)</f>
        <v>10</v>
      </c>
      <c r="N596" s="1"/>
    </row>
    <row r="597" spans="2:14">
      <c r="B597" s="1"/>
      <c r="E597" t="s">
        <v>425</v>
      </c>
      <c r="F597">
        <f>COUNTIF('Dados base'!$B:$C,E597)</f>
        <v>3</v>
      </c>
      <c r="N597" s="1"/>
    </row>
    <row r="598" spans="2:14">
      <c r="B598" s="1"/>
      <c r="E598" t="s">
        <v>2311</v>
      </c>
      <c r="F598">
        <f>COUNTIF('Dados base'!$B:$C,E598)</f>
        <v>1</v>
      </c>
      <c r="N598" s="1"/>
    </row>
    <row r="599" spans="2:14">
      <c r="B599" s="1"/>
      <c r="E599" t="s">
        <v>2435</v>
      </c>
      <c r="F599">
        <f>COUNTIF('Dados base'!$B:$C,E599)</f>
        <v>1</v>
      </c>
      <c r="N599" s="1"/>
    </row>
    <row r="600" spans="2:14">
      <c r="B600" s="1"/>
      <c r="E600" t="s">
        <v>1937</v>
      </c>
      <c r="F600">
        <f>COUNTIF('Dados base'!$B:$C,E600)</f>
        <v>4</v>
      </c>
      <c r="N600" s="1"/>
    </row>
    <row r="601" spans="2:14">
      <c r="B601" s="1"/>
      <c r="E601" t="s">
        <v>3020</v>
      </c>
      <c r="F601">
        <f>COUNTIF('Dados base'!$B:$C,E601)</f>
        <v>3</v>
      </c>
      <c r="N601" s="1"/>
    </row>
    <row r="602" spans="2:14">
      <c r="B602" s="1"/>
      <c r="E602" t="s">
        <v>240</v>
      </c>
      <c r="F602">
        <f>COUNTIF('Dados base'!$B:$C,E602)</f>
        <v>2</v>
      </c>
      <c r="N602" s="1"/>
    </row>
    <row r="603" spans="2:14">
      <c r="B603" s="1"/>
      <c r="E603" t="s">
        <v>2017</v>
      </c>
      <c r="F603">
        <f>COUNTIF('Dados base'!$B:$C,E603)</f>
        <v>2</v>
      </c>
      <c r="N603" s="1"/>
    </row>
    <row r="604" spans="2:14">
      <c r="B604" s="1"/>
      <c r="E604" t="s">
        <v>2596</v>
      </c>
      <c r="F604">
        <f>COUNTIF('Dados base'!$B:$C,E604)</f>
        <v>1</v>
      </c>
      <c r="N604" s="1"/>
    </row>
    <row r="605" spans="2:14">
      <c r="B605" s="1"/>
      <c r="E605" t="s">
        <v>3261</v>
      </c>
      <c r="F605">
        <f>COUNTIF('Dados base'!$B:$C,E605)</f>
        <v>1</v>
      </c>
      <c r="N605" s="1"/>
    </row>
    <row r="606" spans="2:14">
      <c r="B606" s="1"/>
      <c r="E606" t="s">
        <v>1048</v>
      </c>
      <c r="F606">
        <f>COUNTIF('Dados base'!$B:$C,E606)</f>
        <v>2</v>
      </c>
      <c r="N606" s="1"/>
    </row>
    <row r="607" spans="2:14">
      <c r="B607" s="1"/>
      <c r="E607" t="s">
        <v>2853</v>
      </c>
      <c r="F607">
        <f>COUNTIF('Dados base'!$B:$C,E607)</f>
        <v>2</v>
      </c>
      <c r="N607" s="1"/>
    </row>
    <row r="608" spans="2:14">
      <c r="B608" s="1"/>
      <c r="E608" t="s">
        <v>2256</v>
      </c>
      <c r="F608">
        <f>COUNTIF('Dados base'!$B:$C,E608)</f>
        <v>2</v>
      </c>
      <c r="N608" s="1"/>
    </row>
    <row r="609" spans="2:14">
      <c r="B609" s="1"/>
      <c r="E609" t="s">
        <v>738</v>
      </c>
      <c r="F609">
        <f>COUNTIF('Dados base'!$B:$C,E609)</f>
        <v>1</v>
      </c>
      <c r="N609" s="1"/>
    </row>
    <row r="610" spans="2:14">
      <c r="B610" s="1"/>
      <c r="E610" t="s">
        <v>1879</v>
      </c>
      <c r="F610">
        <f>COUNTIF('Dados base'!$B:$C,E610)</f>
        <v>1</v>
      </c>
      <c r="N610" s="1"/>
    </row>
    <row r="611" spans="2:14">
      <c r="B611" s="1"/>
      <c r="E611" t="s">
        <v>241</v>
      </c>
      <c r="F611">
        <f>COUNTIF('Dados base'!$B:$C,E611)</f>
        <v>1</v>
      </c>
      <c r="N611" s="1"/>
    </row>
    <row r="612" spans="2:14">
      <c r="B612" s="1"/>
      <c r="E612" t="s">
        <v>968</v>
      </c>
      <c r="F612">
        <f>COUNTIF('Dados base'!$B:$C,E612)</f>
        <v>3</v>
      </c>
      <c r="N612" s="1"/>
    </row>
    <row r="613" spans="2:14">
      <c r="B613" s="1"/>
      <c r="E613" t="s">
        <v>1967</v>
      </c>
      <c r="F613">
        <f>COUNTIF('Dados base'!$B:$C,E613)</f>
        <v>1</v>
      </c>
      <c r="N613" s="1"/>
    </row>
    <row r="614" spans="2:14">
      <c r="B614" s="1"/>
      <c r="E614" t="s">
        <v>1612</v>
      </c>
      <c r="F614">
        <f>COUNTIF('Dados base'!$B:$C,E614)</f>
        <v>2</v>
      </c>
      <c r="N614" s="1"/>
    </row>
    <row r="615" spans="2:14">
      <c r="B615" s="1"/>
      <c r="E615" t="s">
        <v>2302</v>
      </c>
      <c r="F615">
        <f>COUNTIF('Dados base'!$B:$C,E615)</f>
        <v>1</v>
      </c>
      <c r="N615" s="1"/>
    </row>
    <row r="616" spans="2:14">
      <c r="B616" s="1"/>
      <c r="E616" t="s">
        <v>1771</v>
      </c>
      <c r="F616">
        <f>COUNTIF('Dados base'!$B:$C,E616)</f>
        <v>1</v>
      </c>
      <c r="N616" s="1"/>
    </row>
    <row r="617" spans="2:14">
      <c r="B617" s="1"/>
      <c r="E617" t="s">
        <v>1487</v>
      </c>
      <c r="F617">
        <f>COUNTIF('Dados base'!$B:$C,E617)</f>
        <v>3</v>
      </c>
      <c r="N617" s="1"/>
    </row>
    <row r="618" spans="2:14">
      <c r="B618" s="1"/>
      <c r="E618" t="s">
        <v>1681</v>
      </c>
      <c r="F618">
        <f>COUNTIF('Dados base'!$B:$C,E618)</f>
        <v>3</v>
      </c>
      <c r="N618" s="1"/>
    </row>
    <row r="619" spans="2:14">
      <c r="B619" s="1"/>
      <c r="E619" t="s">
        <v>2057</v>
      </c>
      <c r="F619">
        <f>COUNTIF('Dados base'!$B:$C,E619)</f>
        <v>2</v>
      </c>
      <c r="N619" s="1"/>
    </row>
    <row r="620" spans="2:14">
      <c r="B620" s="1"/>
      <c r="E620" t="s">
        <v>2636</v>
      </c>
      <c r="F620">
        <f>COUNTIF('Dados base'!$B:$C,E620)</f>
        <v>2</v>
      </c>
      <c r="N620" s="1"/>
    </row>
    <row r="621" spans="2:14">
      <c r="B621" s="1"/>
      <c r="E621" t="s">
        <v>3255</v>
      </c>
      <c r="F621">
        <f>COUNTIF('Dados base'!$B:$C,E621)</f>
        <v>1</v>
      </c>
      <c r="N621" s="1"/>
    </row>
    <row r="622" spans="2:14">
      <c r="B622" s="1"/>
      <c r="E622" t="s">
        <v>1830</v>
      </c>
      <c r="F622">
        <f>COUNTIF('Dados base'!$B:$C,E622)</f>
        <v>3</v>
      </c>
      <c r="N622" s="1"/>
    </row>
    <row r="623" spans="2:14">
      <c r="B623" s="1"/>
      <c r="E623" t="s">
        <v>2744</v>
      </c>
      <c r="F623">
        <f>COUNTIF('Dados base'!$B:$C,E623)</f>
        <v>1</v>
      </c>
      <c r="N623" s="1"/>
    </row>
    <row r="624" spans="2:14">
      <c r="B624" s="1"/>
      <c r="E624" t="s">
        <v>883</v>
      </c>
      <c r="F624">
        <f>COUNTIF('Dados base'!$B:$C,E624)</f>
        <v>2</v>
      </c>
      <c r="N624" s="1"/>
    </row>
    <row r="625" spans="2:14">
      <c r="B625" s="1"/>
      <c r="E625" t="s">
        <v>2852</v>
      </c>
      <c r="F625">
        <f>COUNTIF('Dados base'!$B:$C,E625)</f>
        <v>2</v>
      </c>
      <c r="N625" s="1"/>
    </row>
    <row r="626" spans="2:14">
      <c r="B626" s="1"/>
      <c r="E626" t="s">
        <v>3047</v>
      </c>
      <c r="F626">
        <f>COUNTIF('Dados base'!$B:$C,E626)</f>
        <v>2</v>
      </c>
      <c r="N626" s="1"/>
    </row>
    <row r="627" spans="2:14">
      <c r="B627" s="1"/>
      <c r="E627" t="s">
        <v>2980</v>
      </c>
      <c r="F627">
        <f>COUNTIF('Dados base'!$B:$C,E627)</f>
        <v>1</v>
      </c>
      <c r="N627" s="1"/>
    </row>
    <row r="628" spans="2:14">
      <c r="B628" s="1"/>
      <c r="E628" t="s">
        <v>3122</v>
      </c>
      <c r="F628">
        <f>COUNTIF('Dados base'!$B:$C,E628)</f>
        <v>2</v>
      </c>
      <c r="N628" s="1"/>
    </row>
    <row r="629" spans="2:14">
      <c r="B629" s="1"/>
      <c r="E629" t="s">
        <v>305</v>
      </c>
      <c r="F629">
        <f>COUNTIF('Dados base'!$B:$C,E629)</f>
        <v>1</v>
      </c>
      <c r="N629" s="1"/>
    </row>
    <row r="630" spans="2:14">
      <c r="B630" s="1"/>
      <c r="E630" t="s">
        <v>1380</v>
      </c>
      <c r="F630">
        <f>COUNTIF('Dados base'!$B:$C,E630)</f>
        <v>1</v>
      </c>
      <c r="N630" s="1"/>
    </row>
    <row r="631" spans="2:14">
      <c r="B631" s="1"/>
      <c r="E631" t="s">
        <v>1429</v>
      </c>
      <c r="F631">
        <f>COUNTIF('Dados base'!$B:$C,E631)</f>
        <v>1</v>
      </c>
      <c r="N631" s="1"/>
    </row>
    <row r="632" spans="2:14">
      <c r="B632" s="1"/>
      <c r="E632" t="s">
        <v>2709</v>
      </c>
      <c r="F632">
        <f>COUNTIF('Dados base'!$B:$C,E632)</f>
        <v>3</v>
      </c>
      <c r="N632" s="1"/>
    </row>
    <row r="633" spans="2:14">
      <c r="B633" s="1"/>
      <c r="E633" t="s">
        <v>2400</v>
      </c>
      <c r="F633">
        <f>COUNTIF('Dados base'!$B:$C,E633)</f>
        <v>2</v>
      </c>
      <c r="N633" s="1"/>
    </row>
    <row r="634" spans="2:14">
      <c r="B634" s="1"/>
      <c r="E634" t="s">
        <v>1521</v>
      </c>
      <c r="F634">
        <f>COUNTIF('Dados base'!$B:$C,E634)</f>
        <v>3</v>
      </c>
      <c r="N634" s="1"/>
    </row>
    <row r="635" spans="2:14">
      <c r="B635" s="1"/>
      <c r="E635" t="s">
        <v>2575</v>
      </c>
      <c r="F635">
        <f>COUNTIF('Dados base'!$B:$C,E635)</f>
        <v>1</v>
      </c>
      <c r="N635" s="1"/>
    </row>
    <row r="636" spans="2:14">
      <c r="B636" s="1"/>
      <c r="E636" t="s">
        <v>1850</v>
      </c>
      <c r="F636">
        <f>COUNTIF('Dados base'!$B:$C,E636)</f>
        <v>3</v>
      </c>
      <c r="N636" s="1"/>
    </row>
    <row r="637" spans="2:14">
      <c r="B637" s="1"/>
      <c r="E637" t="s">
        <v>2968</v>
      </c>
      <c r="F637">
        <f>COUNTIF('Dados base'!$B:$C,E637)</f>
        <v>2</v>
      </c>
      <c r="N637" s="1"/>
    </row>
    <row r="638" spans="2:14">
      <c r="B638" s="1"/>
      <c r="E638" t="s">
        <v>2512</v>
      </c>
      <c r="F638">
        <f>COUNTIF('Dados base'!$B:$C,E638)</f>
        <v>1</v>
      </c>
      <c r="N638" s="1"/>
    </row>
    <row r="639" spans="2:14">
      <c r="B639" s="1"/>
      <c r="E639" t="s">
        <v>185</v>
      </c>
      <c r="F639">
        <f>COUNTIF('Dados base'!$B:$C,E639)</f>
        <v>1</v>
      </c>
      <c r="N639" s="1"/>
    </row>
    <row r="640" spans="2:14">
      <c r="B640" s="1"/>
      <c r="E640" t="s">
        <v>3178</v>
      </c>
      <c r="F640">
        <f>COUNTIF('Dados base'!$B:$C,E640)</f>
        <v>1</v>
      </c>
      <c r="N640" s="1"/>
    </row>
    <row r="641" spans="2:14">
      <c r="B641" s="1"/>
      <c r="E641" t="s">
        <v>1283</v>
      </c>
      <c r="F641">
        <f>COUNTIF('Dados base'!$B:$C,E641)</f>
        <v>1</v>
      </c>
      <c r="N641" s="1"/>
    </row>
    <row r="642" spans="2:14">
      <c r="B642" s="1"/>
      <c r="E642" t="s">
        <v>2814</v>
      </c>
      <c r="F642">
        <f>COUNTIF('Dados base'!$B:$C,E642)</f>
        <v>1</v>
      </c>
      <c r="N642" s="1"/>
    </row>
    <row r="643" spans="2:14">
      <c r="B643" s="1"/>
      <c r="E643" t="s">
        <v>962</v>
      </c>
      <c r="F643">
        <f>COUNTIF('Dados base'!$B:$C,E643)</f>
        <v>2</v>
      </c>
      <c r="N643" s="1"/>
    </row>
    <row r="644" spans="2:14">
      <c r="B644" s="1"/>
      <c r="E644" t="s">
        <v>849</v>
      </c>
      <c r="F644">
        <f>COUNTIF('Dados base'!$B:$C,E644)</f>
        <v>5</v>
      </c>
      <c r="N644" s="1"/>
    </row>
    <row r="645" spans="2:14">
      <c r="B645" s="1"/>
      <c r="E645" t="s">
        <v>811</v>
      </c>
      <c r="F645">
        <f>COUNTIF('Dados base'!$B:$C,E645)</f>
        <v>1</v>
      </c>
      <c r="N645" s="1"/>
    </row>
    <row r="646" spans="2:14">
      <c r="B646" s="1"/>
      <c r="E646" t="s">
        <v>2315</v>
      </c>
      <c r="F646">
        <f>COUNTIF('Dados base'!$B:$C,E646)</f>
        <v>1</v>
      </c>
      <c r="N646" s="1"/>
    </row>
    <row r="647" spans="2:14">
      <c r="B647" s="1"/>
      <c r="E647" t="s">
        <v>2240</v>
      </c>
      <c r="F647">
        <f>COUNTIF('Dados base'!$B:$C,E647)</f>
        <v>1</v>
      </c>
      <c r="N647" s="1"/>
    </row>
    <row r="648" spans="2:14">
      <c r="B648" s="1"/>
      <c r="E648" t="s">
        <v>599</v>
      </c>
      <c r="F648">
        <f>COUNTIF('Dados base'!$B:$C,E648)</f>
        <v>1</v>
      </c>
      <c r="N648" s="1"/>
    </row>
    <row r="649" spans="2:14">
      <c r="B649" s="1"/>
      <c r="E649" t="s">
        <v>1326</v>
      </c>
      <c r="F649">
        <f>COUNTIF('Dados base'!$B:$C,E649)</f>
        <v>1</v>
      </c>
      <c r="N649" s="1"/>
    </row>
    <row r="650" spans="2:14">
      <c r="B650" s="1"/>
      <c r="E650" t="s">
        <v>513</v>
      </c>
      <c r="F650">
        <f>COUNTIF('Dados base'!$B:$C,E650)</f>
        <v>2</v>
      </c>
      <c r="N650" s="1"/>
    </row>
    <row r="651" spans="2:14">
      <c r="B651" s="1"/>
      <c r="E651" t="s">
        <v>373</v>
      </c>
      <c r="F651">
        <f>COUNTIF('Dados base'!$B:$C,E651)</f>
        <v>4</v>
      </c>
      <c r="N651" s="1"/>
    </row>
    <row r="652" spans="2:14">
      <c r="B652" s="1"/>
      <c r="E652" t="s">
        <v>636</v>
      </c>
      <c r="F652">
        <f>COUNTIF('Dados base'!$B:$C,E652)</f>
        <v>2</v>
      </c>
      <c r="N652" s="1"/>
    </row>
    <row r="653" spans="2:14">
      <c r="B653" s="1"/>
      <c r="E653" t="s">
        <v>1577</v>
      </c>
      <c r="F653">
        <f>COUNTIF('Dados base'!$B:$C,E653)</f>
        <v>2</v>
      </c>
      <c r="N653" s="1"/>
    </row>
    <row r="654" spans="2:14">
      <c r="B654" s="1"/>
      <c r="E654" t="s">
        <v>1186</v>
      </c>
      <c r="F654">
        <f>COUNTIF('Dados base'!$B:$C,E654)</f>
        <v>3</v>
      </c>
      <c r="N654" s="1"/>
    </row>
    <row r="655" spans="2:14">
      <c r="B655" s="1"/>
      <c r="E655" t="s">
        <v>2630</v>
      </c>
      <c r="F655">
        <f>COUNTIF('Dados base'!$B:$C,E655)</f>
        <v>1</v>
      </c>
      <c r="N655" s="1"/>
    </row>
    <row r="656" spans="2:14">
      <c r="B656" s="1"/>
      <c r="E656" t="s">
        <v>2737</v>
      </c>
      <c r="F656">
        <f>COUNTIF('Dados base'!$B:$C,E656)</f>
        <v>1</v>
      </c>
      <c r="N656" s="1"/>
    </row>
    <row r="657" spans="2:14">
      <c r="B657" s="1"/>
      <c r="E657" t="s">
        <v>2558</v>
      </c>
      <c r="F657">
        <f>COUNTIF('Dados base'!$B:$C,E657)</f>
        <v>2</v>
      </c>
      <c r="N657" s="1"/>
    </row>
    <row r="658" spans="2:14">
      <c r="B658" s="1"/>
      <c r="E658" t="s">
        <v>3253</v>
      </c>
      <c r="F658">
        <f>COUNTIF('Dados base'!$B:$C,E658)</f>
        <v>1</v>
      </c>
      <c r="N658" s="1"/>
    </row>
    <row r="659" spans="2:14">
      <c r="B659" s="1"/>
      <c r="E659" t="s">
        <v>206</v>
      </c>
      <c r="F659">
        <f>COUNTIF('Dados base'!$B:$C,E659)</f>
        <v>1</v>
      </c>
      <c r="N659" s="1"/>
    </row>
    <row r="660" spans="2:14">
      <c r="B660" s="1"/>
      <c r="E660" t="s">
        <v>480</v>
      </c>
      <c r="F660">
        <f>COUNTIF('Dados base'!$B:$C,E660)</f>
        <v>1</v>
      </c>
      <c r="N660" s="1"/>
    </row>
    <row r="661" spans="2:14">
      <c r="B661" s="1"/>
      <c r="E661" t="s">
        <v>622</v>
      </c>
      <c r="F661">
        <f>COUNTIF('Dados base'!$B:$C,E661)</f>
        <v>5</v>
      </c>
      <c r="N661" s="1"/>
    </row>
    <row r="662" spans="2:14">
      <c r="B662" s="1"/>
      <c r="E662" t="s">
        <v>1035</v>
      </c>
      <c r="F662">
        <f>COUNTIF('Dados base'!$B:$C,E662)</f>
        <v>2</v>
      </c>
      <c r="N662" s="1"/>
    </row>
    <row r="663" spans="2:14">
      <c r="B663" s="1"/>
      <c r="E663" t="s">
        <v>2842</v>
      </c>
      <c r="F663">
        <f>COUNTIF('Dados base'!$B:$C,E663)</f>
        <v>1</v>
      </c>
      <c r="N663" s="1"/>
    </row>
    <row r="664" spans="2:14">
      <c r="B664" s="1"/>
      <c r="E664" t="s">
        <v>688</v>
      </c>
      <c r="F664">
        <f>COUNTIF('Dados base'!$B:$C,E664)</f>
        <v>1</v>
      </c>
      <c r="N664" s="1"/>
    </row>
    <row r="665" spans="2:14">
      <c r="B665" s="1"/>
      <c r="E665" t="s">
        <v>1811</v>
      </c>
      <c r="F665">
        <f>COUNTIF('Dados base'!$B:$C,E665)</f>
        <v>1</v>
      </c>
      <c r="N665" s="1"/>
    </row>
    <row r="666" spans="2:14">
      <c r="B666" s="1"/>
      <c r="E666" t="s">
        <v>3046</v>
      </c>
      <c r="F666">
        <f>COUNTIF('Dados base'!$B:$C,E666)</f>
        <v>1</v>
      </c>
      <c r="N666" s="1"/>
    </row>
    <row r="667" spans="2:14">
      <c r="B667" s="1"/>
      <c r="E667" t="s">
        <v>3266</v>
      </c>
      <c r="F667">
        <f>COUNTIF('Dados base'!$B:$C,E667)</f>
        <v>1</v>
      </c>
      <c r="N667" s="1"/>
    </row>
    <row r="668" spans="2:14">
      <c r="B668" s="1"/>
      <c r="E668" t="s">
        <v>1597</v>
      </c>
      <c r="F668">
        <f>COUNTIF('Dados base'!$B:$C,E668)</f>
        <v>3</v>
      </c>
      <c r="N668" s="1"/>
    </row>
    <row r="669" spans="2:14">
      <c r="B669" s="1"/>
      <c r="E669" t="s">
        <v>1642</v>
      </c>
      <c r="F669">
        <f>COUNTIF('Dados base'!$B:$C,E669)</f>
        <v>2</v>
      </c>
      <c r="N669" s="1"/>
    </row>
    <row r="670" spans="2:14">
      <c r="B670" s="1"/>
      <c r="E670" t="s">
        <v>790</v>
      </c>
      <c r="F670">
        <f>COUNTIF('Dados base'!$B:$C,E670)</f>
        <v>1</v>
      </c>
      <c r="N670" s="1"/>
    </row>
    <row r="671" spans="2:14">
      <c r="B671" s="1"/>
      <c r="E671" t="s">
        <v>1876</v>
      </c>
      <c r="F671">
        <f>COUNTIF('Dados base'!$B:$C,E671)</f>
        <v>1</v>
      </c>
      <c r="N671" s="1"/>
    </row>
    <row r="672" spans="2:14">
      <c r="B672" s="1"/>
      <c r="E672" t="s">
        <v>306</v>
      </c>
      <c r="F672">
        <f>COUNTIF('Dados base'!$B:$C,E672)</f>
        <v>1</v>
      </c>
      <c r="N672" s="1"/>
    </row>
    <row r="673" spans="2:14">
      <c r="B673" s="1"/>
      <c r="E673" t="s">
        <v>2373</v>
      </c>
      <c r="F673">
        <f>COUNTIF('Dados base'!$B:$C,E673)</f>
        <v>3</v>
      </c>
      <c r="N673" s="1"/>
    </row>
    <row r="674" spans="2:14">
      <c r="B674" s="1"/>
      <c r="E674" t="s">
        <v>1288</v>
      </c>
      <c r="F674">
        <f>COUNTIF('Dados base'!$B:$C,E674)</f>
        <v>2</v>
      </c>
      <c r="N674" s="1"/>
    </row>
    <row r="675" spans="2:14">
      <c r="B675" s="1"/>
      <c r="E675" t="s">
        <v>378</v>
      </c>
      <c r="F675">
        <f>COUNTIF('Dados base'!$B:$C,E675)</f>
        <v>2</v>
      </c>
      <c r="N675" s="1"/>
    </row>
    <row r="676" spans="2:14">
      <c r="B676" s="1"/>
      <c r="E676" t="s">
        <v>1126</v>
      </c>
      <c r="F676">
        <f>COUNTIF('Dados base'!$B:$C,E676)</f>
        <v>1</v>
      </c>
      <c r="N676" s="1"/>
    </row>
    <row r="677" spans="2:14">
      <c r="B677" s="1"/>
      <c r="E677" t="s">
        <v>2113</v>
      </c>
      <c r="F677">
        <f>COUNTIF('Dados base'!$B:$C,E677)</f>
        <v>2</v>
      </c>
      <c r="N677" s="1"/>
    </row>
    <row r="678" spans="2:14">
      <c r="B678" s="1"/>
      <c r="E678" t="s">
        <v>986</v>
      </c>
      <c r="F678">
        <f>COUNTIF('Dados base'!$B:$C,E678)</f>
        <v>1</v>
      </c>
      <c r="N678" s="1"/>
    </row>
    <row r="679" spans="2:14">
      <c r="B679" s="1"/>
      <c r="E679" t="s">
        <v>175</v>
      </c>
      <c r="F679">
        <f>COUNTIF('Dados base'!$B:$C,E679)</f>
        <v>1</v>
      </c>
      <c r="N679" s="1"/>
    </row>
    <row r="680" spans="2:14">
      <c r="B680" s="1"/>
      <c r="E680" t="s">
        <v>3086</v>
      </c>
      <c r="F680">
        <f>COUNTIF('Dados base'!$B:$C,E680)</f>
        <v>2</v>
      </c>
      <c r="N680" s="1"/>
    </row>
    <row r="681" spans="2:14">
      <c r="B681" s="1"/>
      <c r="E681" t="s">
        <v>265</v>
      </c>
      <c r="F681">
        <f>COUNTIF('Dados base'!$B:$C,E681)</f>
        <v>2</v>
      </c>
      <c r="N681" s="1"/>
    </row>
    <row r="682" spans="2:14">
      <c r="B682" s="1"/>
      <c r="E682" t="s">
        <v>3316</v>
      </c>
      <c r="F682">
        <f>COUNTIF('Dados base'!$B:$C,E682)</f>
        <v>1</v>
      </c>
      <c r="N682" s="1"/>
    </row>
    <row r="683" spans="2:14">
      <c r="B683" s="1"/>
      <c r="E683" t="s">
        <v>640</v>
      </c>
      <c r="F683">
        <f>COUNTIF('Dados base'!$B:$C,E683)</f>
        <v>2</v>
      </c>
      <c r="N683" s="1"/>
    </row>
    <row r="684" spans="2:14">
      <c r="B684" s="1"/>
      <c r="E684" t="s">
        <v>3008</v>
      </c>
      <c r="F684">
        <f>COUNTIF('Dados base'!$B:$C,E684)</f>
        <v>4</v>
      </c>
      <c r="N684" s="1"/>
    </row>
    <row r="685" spans="2:14">
      <c r="B685" s="1"/>
      <c r="E685" t="s">
        <v>1285</v>
      </c>
      <c r="F685">
        <f>COUNTIF('Dados base'!$B:$C,E685)</f>
        <v>2</v>
      </c>
      <c r="N685" s="1"/>
    </row>
    <row r="686" spans="2:14">
      <c r="B686" s="1"/>
      <c r="E686" t="s">
        <v>3313</v>
      </c>
      <c r="F686">
        <f>COUNTIF('Dados base'!$B:$C,E686)</f>
        <v>2</v>
      </c>
      <c r="N686" s="1"/>
    </row>
    <row r="687" spans="2:14">
      <c r="B687" s="1"/>
      <c r="E687" t="s">
        <v>1077</v>
      </c>
      <c r="F687">
        <f>COUNTIF('Dados base'!$B:$C,E687)</f>
        <v>3</v>
      </c>
      <c r="N687" s="1"/>
    </row>
    <row r="688" spans="2:14">
      <c r="B688" s="1"/>
      <c r="E688" t="s">
        <v>2472</v>
      </c>
      <c r="F688">
        <f>COUNTIF('Dados base'!$B:$C,E688)</f>
        <v>4</v>
      </c>
      <c r="N688" s="1"/>
    </row>
    <row r="689" spans="2:14">
      <c r="B689" s="1"/>
      <c r="E689" t="s">
        <v>600</v>
      </c>
      <c r="F689">
        <f>COUNTIF('Dados base'!$B:$C,E689)</f>
        <v>1</v>
      </c>
      <c r="N689" s="1"/>
    </row>
    <row r="690" spans="2:14">
      <c r="B690" s="1"/>
      <c r="E690" t="s">
        <v>1732</v>
      </c>
      <c r="F690">
        <f>COUNTIF('Dados base'!$B:$C,E690)</f>
        <v>4</v>
      </c>
      <c r="N690" s="1"/>
    </row>
    <row r="691" spans="2:14">
      <c r="B691" s="1"/>
      <c r="E691" t="s">
        <v>1030</v>
      </c>
      <c r="F691">
        <f>COUNTIF('Dados base'!$B:$C,E691)</f>
        <v>1</v>
      </c>
      <c r="N691" s="1"/>
    </row>
    <row r="692" spans="2:14">
      <c r="B692" s="1"/>
      <c r="E692" t="s">
        <v>1112</v>
      </c>
      <c r="F692">
        <f>COUNTIF('Dados base'!$B:$C,E692)</f>
        <v>1</v>
      </c>
      <c r="N692" s="1"/>
    </row>
    <row r="693" spans="2:14">
      <c r="B693" s="1"/>
      <c r="E693" t="s">
        <v>316</v>
      </c>
      <c r="F693">
        <f>COUNTIF('Dados base'!$B:$C,E693)</f>
        <v>3</v>
      </c>
      <c r="N693" s="1"/>
    </row>
    <row r="694" spans="2:14">
      <c r="B694" s="1"/>
      <c r="E694" t="s">
        <v>60</v>
      </c>
      <c r="F694">
        <f>COUNTIF('Dados base'!$B:$C,E694)</f>
        <v>1</v>
      </c>
      <c r="N694" s="1"/>
    </row>
    <row r="695" spans="2:14">
      <c r="B695" s="1"/>
      <c r="E695" t="s">
        <v>1066</v>
      </c>
      <c r="F695">
        <f>COUNTIF('Dados base'!$B:$C,E695)</f>
        <v>2</v>
      </c>
      <c r="N695" s="1"/>
    </row>
    <row r="696" spans="2:14">
      <c r="B696" s="1"/>
      <c r="E696" t="s">
        <v>3062</v>
      </c>
      <c r="F696">
        <f>COUNTIF('Dados base'!$B:$C,E696)</f>
        <v>1</v>
      </c>
      <c r="N696" s="1"/>
    </row>
    <row r="697" spans="2:14">
      <c r="B697" s="1"/>
      <c r="E697" t="s">
        <v>3065</v>
      </c>
      <c r="F697">
        <f>COUNTIF('Dados base'!$B:$C,E697)</f>
        <v>1</v>
      </c>
      <c r="N697" s="1"/>
    </row>
    <row r="698" spans="2:14">
      <c r="B698" s="1"/>
      <c r="E698" t="s">
        <v>1190</v>
      </c>
      <c r="F698">
        <f>COUNTIF('Dados base'!$B:$C,E698)</f>
        <v>1</v>
      </c>
      <c r="N698" s="1"/>
    </row>
    <row r="699" spans="2:14">
      <c r="B699" s="1"/>
      <c r="E699" t="s">
        <v>1641</v>
      </c>
      <c r="F699">
        <f>COUNTIF('Dados base'!$B:$C,E699)</f>
        <v>4</v>
      </c>
      <c r="N699" s="1"/>
    </row>
    <row r="700" spans="2:14">
      <c r="B700" s="1"/>
      <c r="E700" t="s">
        <v>508</v>
      </c>
      <c r="F700">
        <f>COUNTIF('Dados base'!$B:$C,E700)</f>
        <v>4</v>
      </c>
      <c r="N700" s="1"/>
    </row>
    <row r="701" spans="2:14">
      <c r="B701" s="1"/>
      <c r="E701" t="s">
        <v>2296</v>
      </c>
      <c r="F701">
        <f>COUNTIF('Dados base'!$B:$C,E701)</f>
        <v>1</v>
      </c>
      <c r="N701" s="1"/>
    </row>
    <row r="702" spans="2:14">
      <c r="B702" s="1"/>
      <c r="E702" t="s">
        <v>2053</v>
      </c>
      <c r="F702">
        <f>COUNTIF('Dados base'!$B:$C,E702)</f>
        <v>2</v>
      </c>
      <c r="N702" s="1"/>
    </row>
    <row r="703" spans="2:14">
      <c r="B703" s="1"/>
      <c r="E703" t="s">
        <v>196</v>
      </c>
      <c r="F703">
        <f>COUNTIF('Dados base'!$B:$C,E703)</f>
        <v>1</v>
      </c>
      <c r="N703" s="1"/>
    </row>
    <row r="704" spans="2:14">
      <c r="B704" s="1"/>
      <c r="E704" t="s">
        <v>3104</v>
      </c>
      <c r="F704">
        <f>COUNTIF('Dados base'!$B:$C,E704)</f>
        <v>5</v>
      </c>
      <c r="N704" s="1"/>
    </row>
    <row r="705" spans="2:14">
      <c r="B705" s="1"/>
      <c r="E705" t="s">
        <v>1636</v>
      </c>
      <c r="F705">
        <f>COUNTIF('Dados base'!$B:$C,E705)</f>
        <v>2</v>
      </c>
      <c r="N705" s="1"/>
    </row>
    <row r="706" spans="2:14">
      <c r="B706" s="1"/>
      <c r="E706" t="s">
        <v>2702</v>
      </c>
      <c r="F706">
        <f>COUNTIF('Dados base'!$B:$C,E706)</f>
        <v>1</v>
      </c>
      <c r="N706" s="1"/>
    </row>
    <row r="707" spans="2:14">
      <c r="B707" s="1"/>
      <c r="E707" t="s">
        <v>1795</v>
      </c>
      <c r="F707">
        <f>COUNTIF('Dados base'!$B:$C,E707)</f>
        <v>3</v>
      </c>
      <c r="N707" s="1"/>
    </row>
    <row r="708" spans="2:14">
      <c r="B708" s="1"/>
      <c r="E708" t="s">
        <v>2420</v>
      </c>
      <c r="F708">
        <f>COUNTIF('Dados base'!$B:$C,E708)</f>
        <v>1</v>
      </c>
      <c r="N708" s="1"/>
    </row>
    <row r="709" spans="2:14">
      <c r="B709" s="1"/>
      <c r="E709" t="s">
        <v>189</v>
      </c>
      <c r="F709">
        <f>COUNTIF('Dados base'!$B:$C,E709)</f>
        <v>1</v>
      </c>
      <c r="N709" s="1"/>
    </row>
    <row r="710" spans="2:14">
      <c r="B710" s="1"/>
      <c r="E710" t="s">
        <v>1987</v>
      </c>
      <c r="F710">
        <f>COUNTIF('Dados base'!$B:$C,E710)</f>
        <v>1</v>
      </c>
      <c r="N710" s="1"/>
    </row>
    <row r="711" spans="2:14">
      <c r="B711" s="1"/>
      <c r="E711" t="s">
        <v>2130</v>
      </c>
      <c r="F711">
        <f>COUNTIF('Dados base'!$B:$C,E711)</f>
        <v>2</v>
      </c>
      <c r="N711" s="1"/>
    </row>
    <row r="712" spans="2:14">
      <c r="B712" s="1"/>
      <c r="E712" t="s">
        <v>762</v>
      </c>
      <c r="F712">
        <f>COUNTIF('Dados base'!$B:$C,E712)</f>
        <v>4</v>
      </c>
      <c r="N712" s="1"/>
    </row>
    <row r="713" spans="2:14">
      <c r="B713" s="1"/>
      <c r="E713" t="s">
        <v>2518</v>
      </c>
      <c r="F713">
        <f>COUNTIF('Dados base'!$B:$C,E713)</f>
        <v>3</v>
      </c>
      <c r="N713" s="1"/>
    </row>
    <row r="714" spans="2:14">
      <c r="B714" s="1"/>
      <c r="E714" t="s">
        <v>2002</v>
      </c>
      <c r="F714">
        <f>COUNTIF('Dados base'!$B:$C,E714)</f>
        <v>1</v>
      </c>
      <c r="N714" s="1"/>
    </row>
    <row r="715" spans="2:14">
      <c r="B715" s="1"/>
      <c r="E715" t="s">
        <v>2513</v>
      </c>
      <c r="F715">
        <f>COUNTIF('Dados base'!$B:$C,E715)</f>
        <v>1</v>
      </c>
      <c r="N715" s="1"/>
    </row>
    <row r="716" spans="2:14">
      <c r="B716" s="1"/>
      <c r="E716" t="s">
        <v>1244</v>
      </c>
      <c r="F716">
        <f>COUNTIF('Dados base'!$B:$C,E716)</f>
        <v>1</v>
      </c>
      <c r="N716" s="1"/>
    </row>
    <row r="717" spans="2:14">
      <c r="B717" s="1"/>
      <c r="E717" t="s">
        <v>144</v>
      </c>
      <c r="F717">
        <f>COUNTIF('Dados base'!$B:$C,E717)</f>
        <v>2</v>
      </c>
      <c r="N717" s="1"/>
    </row>
    <row r="718" spans="2:14">
      <c r="B718" s="1"/>
      <c r="E718" t="s">
        <v>2925</v>
      </c>
      <c r="F718">
        <f>COUNTIF('Dados base'!$B:$C,E718)</f>
        <v>2</v>
      </c>
      <c r="N718" s="1"/>
    </row>
    <row r="719" spans="2:14">
      <c r="B719" s="1"/>
      <c r="E719" t="s">
        <v>1603</v>
      </c>
      <c r="F719">
        <f>COUNTIF('Dados base'!$B:$C,E719)</f>
        <v>2</v>
      </c>
      <c r="N719" s="1"/>
    </row>
    <row r="720" spans="2:14">
      <c r="B720" s="1"/>
      <c r="E720" t="s">
        <v>190</v>
      </c>
      <c r="F720">
        <f>COUNTIF('Dados base'!$B:$C,E720)</f>
        <v>1</v>
      </c>
      <c r="N720" s="1"/>
    </row>
    <row r="721" spans="2:14">
      <c r="B721" s="1"/>
      <c r="E721" t="s">
        <v>706</v>
      </c>
      <c r="F721">
        <f>COUNTIF('Dados base'!$B:$C,E721)</f>
        <v>5</v>
      </c>
      <c r="N721" s="1"/>
    </row>
    <row r="722" spans="2:14">
      <c r="B722" s="1"/>
      <c r="E722" t="s">
        <v>582</v>
      </c>
      <c r="F722">
        <f>COUNTIF('Dados base'!$B:$C,E722)</f>
        <v>3</v>
      </c>
      <c r="N722" s="1"/>
    </row>
    <row r="723" spans="2:14">
      <c r="B723" s="1"/>
      <c r="E723" t="s">
        <v>3132</v>
      </c>
      <c r="F723">
        <f>COUNTIF('Dados base'!$B:$C,E723)</f>
        <v>1</v>
      </c>
      <c r="N723" s="1"/>
    </row>
    <row r="724" spans="2:14">
      <c r="B724" s="1"/>
      <c r="E724" t="s">
        <v>670</v>
      </c>
      <c r="F724">
        <f>COUNTIF('Dados base'!$B:$C,E724)</f>
        <v>2</v>
      </c>
      <c r="N724" s="1"/>
    </row>
    <row r="725" spans="2:14">
      <c r="B725" s="1"/>
      <c r="E725" t="s">
        <v>528</v>
      </c>
      <c r="F725">
        <f>COUNTIF('Dados base'!$B:$C,E725)</f>
        <v>1</v>
      </c>
      <c r="N725" s="1"/>
    </row>
    <row r="726" spans="2:14">
      <c r="B726" s="1"/>
      <c r="E726" t="s">
        <v>2654</v>
      </c>
      <c r="F726">
        <f>COUNTIF('Dados base'!$B:$C,E726)</f>
        <v>2</v>
      </c>
      <c r="N726" s="1"/>
    </row>
    <row r="727" spans="2:14">
      <c r="B727" s="1"/>
      <c r="E727" t="s">
        <v>1239</v>
      </c>
      <c r="F727">
        <f>COUNTIF('Dados base'!$B:$C,E727)</f>
        <v>1</v>
      </c>
      <c r="N727" s="1"/>
    </row>
    <row r="728" spans="2:14">
      <c r="B728" s="1"/>
      <c r="E728" t="s">
        <v>3117</v>
      </c>
      <c r="F728">
        <f>COUNTIF('Dados base'!$B:$C,E728)</f>
        <v>1</v>
      </c>
      <c r="N728" s="1"/>
    </row>
    <row r="729" spans="2:14">
      <c r="B729" s="1"/>
      <c r="E729" t="s">
        <v>1835</v>
      </c>
      <c r="F729">
        <f>COUNTIF('Dados base'!$B:$C,E729)</f>
        <v>4</v>
      </c>
      <c r="N729" s="1"/>
    </row>
    <row r="730" spans="2:14">
      <c r="B730" s="1"/>
      <c r="E730" t="s">
        <v>1111</v>
      </c>
      <c r="F730">
        <f>COUNTIF('Dados base'!$B:$C,E730)</f>
        <v>3</v>
      </c>
      <c r="N730" s="1"/>
    </row>
    <row r="731" spans="2:14">
      <c r="B731" s="1"/>
      <c r="E731" t="s">
        <v>1676</v>
      </c>
      <c r="F731">
        <f>COUNTIF('Dados base'!$B:$C,E731)</f>
        <v>3</v>
      </c>
      <c r="N731" s="1"/>
    </row>
    <row r="732" spans="2:14">
      <c r="B732" s="1"/>
      <c r="E732" t="s">
        <v>1696</v>
      </c>
      <c r="F732">
        <f>COUNTIF('Dados base'!$B:$C,E732)</f>
        <v>1</v>
      </c>
      <c r="N732" s="1"/>
    </row>
    <row r="733" spans="2:14">
      <c r="B733" s="1"/>
      <c r="E733" t="s">
        <v>973</v>
      </c>
      <c r="F733">
        <f>COUNTIF('Dados base'!$B:$C,E733)</f>
        <v>5</v>
      </c>
      <c r="N733" s="1"/>
    </row>
    <row r="734" spans="2:14">
      <c r="B734" s="1"/>
      <c r="E734" t="s">
        <v>58</v>
      </c>
      <c r="F734">
        <f>COUNTIF('Dados base'!$B:$C,E734)</f>
        <v>2</v>
      </c>
      <c r="N734" s="1"/>
    </row>
    <row r="735" spans="2:14">
      <c r="B735" s="1"/>
      <c r="E735" t="s">
        <v>459</v>
      </c>
      <c r="F735">
        <f>COUNTIF('Dados base'!$B:$C,E735)</f>
        <v>1</v>
      </c>
      <c r="N735" s="1"/>
    </row>
    <row r="736" spans="2:14">
      <c r="B736" s="1"/>
      <c r="E736" t="s">
        <v>2029</v>
      </c>
      <c r="F736">
        <f>COUNTIF('Dados base'!$B:$C,E736)</f>
        <v>1</v>
      </c>
      <c r="N736" s="1"/>
    </row>
    <row r="737" spans="2:14">
      <c r="B737" s="1"/>
      <c r="E737" t="s">
        <v>467</v>
      </c>
      <c r="F737">
        <f>COUNTIF('Dados base'!$B:$C,E737)</f>
        <v>2</v>
      </c>
      <c r="N737" s="1"/>
    </row>
    <row r="738" spans="2:14">
      <c r="B738" s="1"/>
      <c r="E738" t="s">
        <v>1600</v>
      </c>
      <c r="F738">
        <f>COUNTIF('Dados base'!$B:$C,E738)</f>
        <v>6</v>
      </c>
      <c r="N738" s="1"/>
    </row>
    <row r="739" spans="2:14">
      <c r="B739" s="1"/>
      <c r="E739" t="s">
        <v>768</v>
      </c>
      <c r="F739">
        <f>COUNTIF('Dados base'!$B:$C,E739)</f>
        <v>1</v>
      </c>
      <c r="N739" s="1"/>
    </row>
    <row r="740" spans="2:14">
      <c r="B740" s="1"/>
      <c r="E740" t="s">
        <v>1052</v>
      </c>
      <c r="F740">
        <f>COUNTIF('Dados base'!$B:$C,E740)</f>
        <v>3</v>
      </c>
      <c r="N740" s="1"/>
    </row>
    <row r="741" spans="2:14">
      <c r="B741" s="1"/>
      <c r="E741" t="s">
        <v>3136</v>
      </c>
      <c r="F741">
        <f>COUNTIF('Dados base'!$B:$C,E741)</f>
        <v>2</v>
      </c>
      <c r="N741" s="1"/>
    </row>
    <row r="742" spans="2:14">
      <c r="B742" s="1"/>
      <c r="E742" t="s">
        <v>2675</v>
      </c>
      <c r="F742">
        <f>COUNTIF('Dados base'!$B:$C,E742)</f>
        <v>2</v>
      </c>
      <c r="N742" s="1"/>
    </row>
    <row r="743" spans="2:14">
      <c r="B743" s="1"/>
      <c r="E743" t="s">
        <v>2517</v>
      </c>
      <c r="F743">
        <f>COUNTIF('Dados base'!$B:$C,E743)</f>
        <v>2</v>
      </c>
      <c r="N743" s="1"/>
    </row>
    <row r="744" spans="2:14">
      <c r="B744" s="1"/>
      <c r="E744" t="s">
        <v>1968</v>
      </c>
      <c r="F744">
        <f>COUNTIF('Dados base'!$B:$C,E744)</f>
        <v>3</v>
      </c>
      <c r="N744" s="1"/>
    </row>
    <row r="745" spans="2:14">
      <c r="B745" s="1"/>
      <c r="E745" t="s">
        <v>2385</v>
      </c>
      <c r="F745">
        <f>COUNTIF('Dados base'!$B:$C,E745)</f>
        <v>1</v>
      </c>
      <c r="N745" s="1"/>
    </row>
    <row r="746" spans="2:14">
      <c r="B746" s="1"/>
      <c r="E746" t="s">
        <v>1536</v>
      </c>
      <c r="F746">
        <f>COUNTIF('Dados base'!$B:$C,E746)</f>
        <v>3</v>
      </c>
      <c r="N746" s="1"/>
    </row>
    <row r="747" spans="2:14">
      <c r="B747" s="1"/>
      <c r="E747" t="s">
        <v>2614</v>
      </c>
      <c r="F747">
        <f>COUNTIF('Dados base'!$B:$C,E747)</f>
        <v>2</v>
      </c>
      <c r="N747" s="1"/>
    </row>
    <row r="748" spans="2:14">
      <c r="B748" s="1"/>
      <c r="E748" t="s">
        <v>2179</v>
      </c>
      <c r="F748">
        <f>COUNTIF('Dados base'!$B:$C,E748)</f>
        <v>2</v>
      </c>
      <c r="N748" s="1"/>
    </row>
    <row r="749" spans="2:14">
      <c r="B749" s="1"/>
      <c r="E749" t="s">
        <v>2205</v>
      </c>
      <c r="F749">
        <f>COUNTIF('Dados base'!$B:$C,E749)</f>
        <v>2</v>
      </c>
      <c r="N749" s="1"/>
    </row>
    <row r="750" spans="2:14">
      <c r="B750" s="1"/>
      <c r="E750" t="s">
        <v>574</v>
      </c>
      <c r="F750">
        <f>COUNTIF('Dados base'!$B:$C,E750)</f>
        <v>1</v>
      </c>
      <c r="N750" s="1"/>
    </row>
    <row r="751" spans="2:14">
      <c r="B751" s="1"/>
      <c r="E751" t="s">
        <v>992</v>
      </c>
      <c r="F751">
        <f>COUNTIF('Dados base'!$B:$C,E751)</f>
        <v>1</v>
      </c>
      <c r="N751" s="1"/>
    </row>
    <row r="752" spans="2:14">
      <c r="B752" s="1"/>
      <c r="E752" t="s">
        <v>538</v>
      </c>
      <c r="F752">
        <f>COUNTIF('Dados base'!$B:$C,E752)</f>
        <v>4</v>
      </c>
      <c r="N752" s="1"/>
    </row>
    <row r="753" spans="2:14">
      <c r="B753" s="1"/>
      <c r="E753" t="s">
        <v>2804</v>
      </c>
      <c r="F753">
        <f>COUNTIF('Dados base'!$B:$C,E753)</f>
        <v>1</v>
      </c>
      <c r="N753" s="1"/>
    </row>
    <row r="754" spans="2:14">
      <c r="B754" s="1"/>
      <c r="E754" t="s">
        <v>1415</v>
      </c>
      <c r="F754">
        <f>COUNTIF('Dados base'!$B:$C,E754)</f>
        <v>2</v>
      </c>
      <c r="N754" s="1"/>
    </row>
    <row r="755" spans="2:14">
      <c r="B755" s="1"/>
      <c r="E755" t="s">
        <v>749</v>
      </c>
      <c r="F755">
        <f>COUNTIF('Dados base'!$B:$C,E755)</f>
        <v>4</v>
      </c>
      <c r="N755" s="1"/>
    </row>
    <row r="756" spans="2:14">
      <c r="B756" s="1"/>
      <c r="E756" t="s">
        <v>2114</v>
      </c>
      <c r="F756">
        <f>COUNTIF('Dados base'!$B:$C,E756)</f>
        <v>1</v>
      </c>
      <c r="N756" s="1"/>
    </row>
    <row r="757" spans="2:14">
      <c r="B757" s="1"/>
      <c r="E757" t="s">
        <v>803</v>
      </c>
      <c r="F757">
        <f>COUNTIF('Dados base'!$B:$C,E757)</f>
        <v>1</v>
      </c>
      <c r="N757" s="1"/>
    </row>
    <row r="758" spans="2:14">
      <c r="B758" s="1"/>
      <c r="E758" t="s">
        <v>3304</v>
      </c>
      <c r="F758">
        <f>COUNTIF('Dados base'!$B:$C,E758)</f>
        <v>1</v>
      </c>
      <c r="N758" s="1"/>
    </row>
    <row r="759" spans="2:14">
      <c r="B759" s="1"/>
      <c r="E759" t="s">
        <v>2735</v>
      </c>
      <c r="F759">
        <f>COUNTIF('Dados base'!$B:$C,E759)</f>
        <v>3</v>
      </c>
      <c r="N759" s="1"/>
    </row>
    <row r="760" spans="2:14">
      <c r="B760" s="1"/>
      <c r="E760" t="s">
        <v>229</v>
      </c>
      <c r="F760">
        <f>COUNTIF('Dados base'!$B:$C,E760)</f>
        <v>1</v>
      </c>
      <c r="N760" s="1"/>
    </row>
    <row r="761" spans="2:14">
      <c r="B761" s="1"/>
      <c r="E761" t="s">
        <v>2346</v>
      </c>
      <c r="F761">
        <f>COUNTIF('Dados base'!$B:$C,E761)</f>
        <v>1</v>
      </c>
      <c r="N761" s="1"/>
    </row>
    <row r="762" spans="2:14">
      <c r="B762" s="1"/>
      <c r="E762" t="s">
        <v>1615</v>
      </c>
      <c r="F762">
        <f>COUNTIF('Dados base'!$B:$C,E762)</f>
        <v>1</v>
      </c>
      <c r="N762" s="1"/>
    </row>
    <row r="763" spans="2:14">
      <c r="B763" s="1"/>
      <c r="E763" t="s">
        <v>1567</v>
      </c>
      <c r="F763">
        <f>COUNTIF('Dados base'!$B:$C,E763)</f>
        <v>2</v>
      </c>
      <c r="N763" s="1"/>
    </row>
    <row r="764" spans="2:14">
      <c r="B764" s="1"/>
      <c r="E764" t="s">
        <v>941</v>
      </c>
      <c r="F764">
        <f>COUNTIF('Dados base'!$B:$C,E764)</f>
        <v>2</v>
      </c>
      <c r="N764" s="1"/>
    </row>
    <row r="765" spans="2:14">
      <c r="B765" s="1"/>
      <c r="E765" t="s">
        <v>2243</v>
      </c>
      <c r="F765">
        <f>COUNTIF('Dados base'!$B:$C,E765)</f>
        <v>2</v>
      </c>
      <c r="N765" s="1"/>
    </row>
    <row r="766" spans="2:14">
      <c r="B766" s="1"/>
      <c r="E766" t="s">
        <v>1698</v>
      </c>
      <c r="F766">
        <f>COUNTIF('Dados base'!$B:$C,E766)</f>
        <v>6</v>
      </c>
      <c r="N766" s="1"/>
    </row>
    <row r="767" spans="2:14">
      <c r="B767" s="1"/>
      <c r="E767" t="s">
        <v>1908</v>
      </c>
      <c r="F767">
        <f>COUNTIF('Dados base'!$B:$C,E767)</f>
        <v>1</v>
      </c>
      <c r="N767" s="1"/>
    </row>
    <row r="768" spans="2:14">
      <c r="B768" s="1"/>
      <c r="E768" t="s">
        <v>1973</v>
      </c>
      <c r="F768">
        <f>COUNTIF('Dados base'!$B:$C,E768)</f>
        <v>1</v>
      </c>
      <c r="N768" s="1"/>
    </row>
    <row r="769" spans="2:14">
      <c r="B769" s="1"/>
      <c r="E769" t="s">
        <v>48</v>
      </c>
      <c r="F769">
        <f>COUNTIF('Dados base'!$B:$C,E769)</f>
        <v>1</v>
      </c>
      <c r="N769" s="1"/>
    </row>
    <row r="770" spans="2:14">
      <c r="B770" s="1"/>
      <c r="E770" t="s">
        <v>858</v>
      </c>
      <c r="F770">
        <f>COUNTIF('Dados base'!$B:$C,E770)</f>
        <v>2</v>
      </c>
      <c r="N770" s="1"/>
    </row>
    <row r="771" spans="2:14">
      <c r="B771" s="1"/>
      <c r="E771" t="s">
        <v>3243</v>
      </c>
      <c r="F771">
        <f>COUNTIF('Dados base'!$B:$C,E771)</f>
        <v>2</v>
      </c>
      <c r="N771" s="1"/>
    </row>
    <row r="772" spans="2:14">
      <c r="B772" s="1"/>
      <c r="E772" t="s">
        <v>1162</v>
      </c>
      <c r="F772">
        <f>COUNTIF('Dados base'!$B:$C,E772)</f>
        <v>1</v>
      </c>
      <c r="N772" s="1"/>
    </row>
    <row r="773" spans="2:14">
      <c r="B773" s="1"/>
      <c r="E773" t="s">
        <v>2063</v>
      </c>
      <c r="F773">
        <f>COUNTIF('Dados base'!$B:$C,E773)</f>
        <v>1</v>
      </c>
      <c r="N773" s="1"/>
    </row>
    <row r="774" spans="2:14">
      <c r="B774" s="1"/>
      <c r="E774" t="s">
        <v>685</v>
      </c>
      <c r="F774">
        <f>COUNTIF('Dados base'!$B:$C,E774)</f>
        <v>8</v>
      </c>
      <c r="N774" s="1"/>
    </row>
    <row r="775" spans="2:14">
      <c r="B775" s="1"/>
      <c r="E775" t="s">
        <v>1445</v>
      </c>
      <c r="F775">
        <f>COUNTIF('Dados base'!$B:$C,E775)</f>
        <v>1</v>
      </c>
      <c r="N775" s="1"/>
    </row>
    <row r="776" spans="2:14">
      <c r="B776" s="1"/>
      <c r="E776" t="s">
        <v>568</v>
      </c>
      <c r="F776">
        <f>COUNTIF('Dados base'!$B:$C,E776)</f>
        <v>1</v>
      </c>
      <c r="N776" s="1"/>
    </row>
    <row r="777" spans="2:14">
      <c r="B777" s="1"/>
      <c r="E777" t="s">
        <v>591</v>
      </c>
      <c r="F777">
        <f>COUNTIF('Dados base'!$B:$C,E777)</f>
        <v>1</v>
      </c>
      <c r="N777" s="1"/>
    </row>
    <row r="778" spans="2:14">
      <c r="B778" s="1"/>
      <c r="E778" t="s">
        <v>2486</v>
      </c>
      <c r="F778">
        <f>COUNTIF('Dados base'!$B:$C,E778)</f>
        <v>1</v>
      </c>
      <c r="N778" s="1"/>
    </row>
    <row r="779" spans="2:14">
      <c r="B779" s="1"/>
      <c r="E779" t="s">
        <v>632</v>
      </c>
      <c r="F779">
        <f>COUNTIF('Dados base'!$B:$C,E779)</f>
        <v>2</v>
      </c>
      <c r="N779" s="1"/>
    </row>
    <row r="780" spans="2:14">
      <c r="B780" s="1"/>
      <c r="E780" t="s">
        <v>894</v>
      </c>
      <c r="F780">
        <f>COUNTIF('Dados base'!$B:$C,E780)</f>
        <v>1</v>
      </c>
      <c r="N780" s="1"/>
    </row>
    <row r="781" spans="2:14">
      <c r="B781" s="1"/>
      <c r="E781" t="s">
        <v>2932</v>
      </c>
      <c r="F781">
        <f>COUNTIF('Dados base'!$B:$C,E781)</f>
        <v>1</v>
      </c>
      <c r="N781" s="1"/>
    </row>
    <row r="782" spans="2:14">
      <c r="B782" s="1"/>
      <c r="E782" t="s">
        <v>1758</v>
      </c>
      <c r="F782">
        <f>COUNTIF('Dados base'!$B:$C,E782)</f>
        <v>2</v>
      </c>
      <c r="N782" s="1"/>
    </row>
    <row r="783" spans="2:14">
      <c r="B783" s="1"/>
      <c r="E783" t="s">
        <v>625</v>
      </c>
      <c r="F783">
        <f>COUNTIF('Dados base'!$B:$C,E783)</f>
        <v>1</v>
      </c>
      <c r="N783" s="1"/>
    </row>
    <row r="784" spans="2:14">
      <c r="B784" s="1"/>
      <c r="E784" t="s">
        <v>51</v>
      </c>
      <c r="F784">
        <f>COUNTIF('Dados base'!$B:$C,E784)</f>
        <v>2</v>
      </c>
      <c r="N784" s="1"/>
    </row>
    <row r="785" spans="2:14">
      <c r="B785" s="1"/>
      <c r="E785" t="s">
        <v>2198</v>
      </c>
      <c r="F785">
        <f>COUNTIF('Dados base'!$B:$C,E785)</f>
        <v>1</v>
      </c>
      <c r="N785" s="1"/>
    </row>
    <row r="786" spans="2:14">
      <c r="B786" s="1"/>
      <c r="E786" t="s">
        <v>1191</v>
      </c>
      <c r="F786">
        <f>COUNTIF('Dados base'!$B:$C,E786)</f>
        <v>4</v>
      </c>
      <c r="N786" s="1"/>
    </row>
    <row r="787" spans="2:14">
      <c r="B787" s="1"/>
      <c r="E787" t="s">
        <v>2593</v>
      </c>
      <c r="F787">
        <f>COUNTIF('Dados base'!$B:$C,E787)</f>
        <v>1</v>
      </c>
      <c r="N787" s="1"/>
    </row>
    <row r="788" spans="2:14">
      <c r="B788" s="1"/>
      <c r="E788" t="s">
        <v>2427</v>
      </c>
      <c r="F788">
        <f>COUNTIF('Dados base'!$B:$C,E788)</f>
        <v>1</v>
      </c>
      <c r="N788" s="1"/>
    </row>
    <row r="789" spans="2:14">
      <c r="B789" s="1"/>
      <c r="E789" t="s">
        <v>2880</v>
      </c>
      <c r="F789">
        <f>COUNTIF('Dados base'!$B:$C,E789)</f>
        <v>1</v>
      </c>
      <c r="N789" s="1"/>
    </row>
    <row r="790" spans="2:14">
      <c r="B790" s="1"/>
      <c r="E790" t="s">
        <v>1443</v>
      </c>
      <c r="F790">
        <f>COUNTIF('Dados base'!$B:$C,E790)</f>
        <v>2</v>
      </c>
      <c r="N790" s="1"/>
    </row>
    <row r="791" spans="2:14">
      <c r="B791" s="1"/>
      <c r="E791" t="s">
        <v>134</v>
      </c>
      <c r="F791">
        <f>COUNTIF('Dados base'!$B:$C,E791)</f>
        <v>1</v>
      </c>
      <c r="N791" s="1"/>
    </row>
    <row r="792" spans="2:14">
      <c r="B792" s="1"/>
      <c r="E792" t="s">
        <v>1587</v>
      </c>
      <c r="F792">
        <f>COUNTIF('Dados base'!$B:$C,E792)</f>
        <v>2</v>
      </c>
      <c r="N792" s="1"/>
    </row>
    <row r="793" spans="2:14">
      <c r="B793" s="1"/>
      <c r="E793" t="s">
        <v>594</v>
      </c>
      <c r="F793">
        <f>COUNTIF('Dados base'!$B:$C,E793)</f>
        <v>2</v>
      </c>
      <c r="N793" s="1"/>
    </row>
    <row r="794" spans="2:14">
      <c r="B794" s="1"/>
      <c r="E794" t="s">
        <v>2907</v>
      </c>
      <c r="F794">
        <f>COUNTIF('Dados base'!$B:$C,E794)</f>
        <v>1</v>
      </c>
      <c r="N794" s="1"/>
    </row>
    <row r="795" spans="2:14">
      <c r="B795" s="1"/>
      <c r="E795" t="s">
        <v>2208</v>
      </c>
      <c r="F795">
        <f>COUNTIF('Dados base'!$B:$C,E795)</f>
        <v>1</v>
      </c>
      <c r="N795" s="1"/>
    </row>
    <row r="796" spans="2:14">
      <c r="B796" s="1"/>
      <c r="E796" t="s">
        <v>98</v>
      </c>
      <c r="F796">
        <f>COUNTIF('Dados base'!$B:$C,E796)</f>
        <v>1</v>
      </c>
      <c r="N796" s="1"/>
    </row>
    <row r="797" spans="2:14">
      <c r="B797" s="1"/>
      <c r="E797" t="s">
        <v>2298</v>
      </c>
      <c r="F797">
        <f>COUNTIF('Dados base'!$B:$C,E797)</f>
        <v>1</v>
      </c>
      <c r="N797" s="1"/>
    </row>
    <row r="798" spans="2:14">
      <c r="B798" s="1"/>
      <c r="E798" t="s">
        <v>3095</v>
      </c>
      <c r="F798">
        <f>COUNTIF('Dados base'!$B:$C,E798)</f>
        <v>1</v>
      </c>
      <c r="N798" s="1"/>
    </row>
    <row r="799" spans="2:14">
      <c r="B799" s="1"/>
      <c r="E799" t="s">
        <v>526</v>
      </c>
      <c r="F799">
        <f>COUNTIF('Dados base'!$B:$C,E799)</f>
        <v>2</v>
      </c>
      <c r="N799" s="1"/>
    </row>
    <row r="800" spans="2:14">
      <c r="B800" s="1"/>
      <c r="E800" t="s">
        <v>616</v>
      </c>
      <c r="F800">
        <f>COUNTIF('Dados base'!$B:$C,E800)</f>
        <v>2</v>
      </c>
      <c r="N800" s="1"/>
    </row>
    <row r="801" spans="2:14">
      <c r="B801" s="1"/>
      <c r="E801" t="s">
        <v>2000</v>
      </c>
      <c r="F801">
        <f>COUNTIF('Dados base'!$B:$C,E801)</f>
        <v>1</v>
      </c>
      <c r="N801" s="1"/>
    </row>
    <row r="802" spans="2:14">
      <c r="B802" s="1"/>
      <c r="E802" t="s">
        <v>448</v>
      </c>
      <c r="F802">
        <f>COUNTIF('Dados base'!$B:$C,E802)</f>
        <v>1</v>
      </c>
      <c r="N802" s="1"/>
    </row>
    <row r="803" spans="2:14">
      <c r="B803" s="1"/>
      <c r="E803" t="s">
        <v>1311</v>
      </c>
      <c r="F803">
        <f>COUNTIF('Dados base'!$B:$C,E803)</f>
        <v>3</v>
      </c>
      <c r="N803" s="1"/>
    </row>
    <row r="804" spans="2:14">
      <c r="B804" s="1"/>
      <c r="E804" t="s">
        <v>1208</v>
      </c>
      <c r="F804">
        <f>COUNTIF('Dados base'!$B:$C,E804)</f>
        <v>1</v>
      </c>
      <c r="N804" s="1"/>
    </row>
    <row r="805" spans="2:14">
      <c r="B805" s="1"/>
      <c r="E805" t="s">
        <v>3019</v>
      </c>
      <c r="F805">
        <f>COUNTIF('Dados base'!$B:$C,E805)</f>
        <v>1</v>
      </c>
      <c r="N805" s="1"/>
    </row>
    <row r="806" spans="2:14">
      <c r="B806" s="1"/>
      <c r="E806" t="s">
        <v>494</v>
      </c>
      <c r="F806">
        <f>COUNTIF('Dados base'!$B:$C,E806)</f>
        <v>4</v>
      </c>
      <c r="N806" s="1"/>
    </row>
    <row r="807" spans="2:14">
      <c r="B807" s="1"/>
      <c r="E807" t="s">
        <v>19</v>
      </c>
      <c r="F807">
        <f>COUNTIF('Dados base'!$B:$C,E807)</f>
        <v>2</v>
      </c>
      <c r="N807" s="1"/>
    </row>
    <row r="808" spans="2:14">
      <c r="B808" s="1"/>
      <c r="E808" t="s">
        <v>333</v>
      </c>
      <c r="F808">
        <f>COUNTIF('Dados base'!$B:$C,E808)</f>
        <v>1</v>
      </c>
      <c r="N808" s="1"/>
    </row>
    <row r="809" spans="2:14">
      <c r="B809" s="1"/>
      <c r="E809" t="s">
        <v>2647</v>
      </c>
      <c r="F809">
        <f>COUNTIF('Dados base'!$B:$C,E809)</f>
        <v>1</v>
      </c>
      <c r="N809" s="1"/>
    </row>
    <row r="810" spans="2:14">
      <c r="B810" s="1"/>
      <c r="E810" t="s">
        <v>1520</v>
      </c>
      <c r="F810">
        <f>COUNTIF('Dados base'!$B:$C,E810)</f>
        <v>1</v>
      </c>
      <c r="N810" s="1"/>
    </row>
    <row r="811" spans="2:14">
      <c r="B811" s="1"/>
      <c r="E811" t="s">
        <v>1613</v>
      </c>
      <c r="F811">
        <f>COUNTIF('Dados base'!$B:$C,E811)</f>
        <v>1</v>
      </c>
      <c r="N811" s="1"/>
    </row>
    <row r="812" spans="2:14">
      <c r="B812" s="1"/>
      <c r="E812" t="s">
        <v>2039</v>
      </c>
      <c r="F812">
        <f>COUNTIF('Dados base'!$B:$C,E812)</f>
        <v>1</v>
      </c>
      <c r="N812" s="1"/>
    </row>
    <row r="813" spans="2:14">
      <c r="B813" s="1"/>
      <c r="E813" t="s">
        <v>391</v>
      </c>
      <c r="F813">
        <f>COUNTIF('Dados base'!$B:$C,E813)</f>
        <v>2</v>
      </c>
      <c r="N813" s="1"/>
    </row>
    <row r="814" spans="2:14">
      <c r="B814" s="1"/>
      <c r="E814" t="s">
        <v>2568</v>
      </c>
      <c r="F814">
        <f>COUNTIF('Dados base'!$B:$C,E814)</f>
        <v>2</v>
      </c>
      <c r="N814" s="1"/>
    </row>
    <row r="815" spans="2:14">
      <c r="B815" s="1"/>
      <c r="E815" t="s">
        <v>1810</v>
      </c>
      <c r="F815">
        <f>COUNTIF('Dados base'!$B:$C,E815)</f>
        <v>11</v>
      </c>
      <c r="N815" s="1"/>
    </row>
    <row r="816" spans="2:14">
      <c r="B816" s="1"/>
      <c r="E816" t="s">
        <v>2482</v>
      </c>
      <c r="F816">
        <f>COUNTIF('Dados base'!$B:$C,E816)</f>
        <v>2</v>
      </c>
      <c r="N816" s="1"/>
    </row>
    <row r="817" spans="2:14">
      <c r="B817" s="1"/>
      <c r="E817" t="s">
        <v>3236</v>
      </c>
      <c r="F817">
        <f>COUNTIF('Dados base'!$B:$C,E817)</f>
        <v>1</v>
      </c>
      <c r="N817" s="1"/>
    </row>
    <row r="818" spans="2:14">
      <c r="B818" s="1"/>
      <c r="E818" t="s">
        <v>1241</v>
      </c>
      <c r="F818">
        <f>COUNTIF('Dados base'!$B:$C,E818)</f>
        <v>3</v>
      </c>
      <c r="N818" s="1"/>
    </row>
    <row r="819" spans="2:14">
      <c r="B819" s="1"/>
      <c r="E819" t="s">
        <v>2617</v>
      </c>
      <c r="F819">
        <f>COUNTIF('Dados base'!$B:$C,E819)</f>
        <v>1</v>
      </c>
      <c r="N819" s="1"/>
    </row>
    <row r="820" spans="2:14">
      <c r="B820" s="1"/>
      <c r="E820" t="s">
        <v>2955</v>
      </c>
      <c r="F820">
        <f>COUNTIF('Dados base'!$B:$C,E820)</f>
        <v>1</v>
      </c>
      <c r="N820" s="1"/>
    </row>
    <row r="821" spans="2:14">
      <c r="B821" s="1"/>
      <c r="E821" t="s">
        <v>2676</v>
      </c>
      <c r="F821">
        <f>COUNTIF('Dados base'!$B:$C,E821)</f>
        <v>1</v>
      </c>
      <c r="N821" s="1"/>
    </row>
    <row r="822" spans="2:14">
      <c r="B822" s="1"/>
      <c r="E822" t="s">
        <v>1124</v>
      </c>
      <c r="F822">
        <f>COUNTIF('Dados base'!$B:$C,E822)</f>
        <v>2</v>
      </c>
      <c r="N822" s="1"/>
    </row>
    <row r="823" spans="2:14">
      <c r="B823" s="1"/>
      <c r="E823" t="s">
        <v>180</v>
      </c>
      <c r="F823">
        <f>COUNTIF('Dados base'!$B:$C,E823)</f>
        <v>1</v>
      </c>
      <c r="N823" s="1"/>
    </row>
    <row r="824" spans="2:14">
      <c r="B824" s="1"/>
      <c r="E824" t="s">
        <v>1927</v>
      </c>
      <c r="F824">
        <f>COUNTIF('Dados base'!$B:$C,E824)</f>
        <v>1</v>
      </c>
      <c r="N824" s="1"/>
    </row>
    <row r="825" spans="2:14">
      <c r="B825" s="1"/>
      <c r="E825" t="s">
        <v>2764</v>
      </c>
      <c r="F825">
        <f>COUNTIF('Dados base'!$B:$C,E825)</f>
        <v>2</v>
      </c>
      <c r="N825" s="1"/>
    </row>
    <row r="826" spans="2:14">
      <c r="B826" s="1"/>
      <c r="E826" t="s">
        <v>220</v>
      </c>
      <c r="F826">
        <f>COUNTIF('Dados base'!$B:$C,E826)</f>
        <v>1</v>
      </c>
      <c r="N826" s="1"/>
    </row>
    <row r="827" spans="2:14">
      <c r="B827" s="1"/>
      <c r="E827" t="s">
        <v>1898</v>
      </c>
      <c r="F827">
        <f>COUNTIF('Dados base'!$B:$C,E827)</f>
        <v>3</v>
      </c>
      <c r="N827" s="1"/>
    </row>
    <row r="828" spans="2:14">
      <c r="B828" s="1"/>
      <c r="E828" t="s">
        <v>1346</v>
      </c>
      <c r="F828">
        <f>COUNTIF('Dados base'!$B:$C,E828)</f>
        <v>1</v>
      </c>
      <c r="N828" s="1"/>
    </row>
    <row r="829" spans="2:14">
      <c r="B829" s="1"/>
      <c r="E829" t="s">
        <v>78</v>
      </c>
      <c r="F829">
        <f>COUNTIF('Dados base'!$B:$C,E829)</f>
        <v>2</v>
      </c>
      <c r="N829" s="1"/>
    </row>
    <row r="830" spans="2:14">
      <c r="B830" s="1"/>
      <c r="E830" t="s">
        <v>1202</v>
      </c>
      <c r="F830">
        <f>COUNTIF('Dados base'!$B:$C,E830)</f>
        <v>1</v>
      </c>
      <c r="N830" s="1"/>
    </row>
    <row r="831" spans="2:14">
      <c r="B831" s="1"/>
      <c r="E831" t="s">
        <v>366</v>
      </c>
      <c r="F831">
        <f>COUNTIF('Dados base'!$B:$C,E831)</f>
        <v>2</v>
      </c>
      <c r="N831" s="1"/>
    </row>
    <row r="832" spans="2:14">
      <c r="B832" s="1"/>
      <c r="E832" t="s">
        <v>2476</v>
      </c>
      <c r="F832">
        <f>COUNTIF('Dados base'!$B:$C,E832)</f>
        <v>1</v>
      </c>
      <c r="N832" s="1"/>
    </row>
    <row r="833" spans="2:14">
      <c r="B833" s="1"/>
      <c r="E833" t="s">
        <v>3119</v>
      </c>
      <c r="F833">
        <f>COUNTIF('Dados base'!$B:$C,E833)</f>
        <v>1</v>
      </c>
      <c r="N833" s="1"/>
    </row>
    <row r="834" spans="2:14">
      <c r="B834" s="1"/>
      <c r="E834" t="s">
        <v>2926</v>
      </c>
      <c r="F834">
        <f>COUNTIF('Dados base'!$B:$C,E834)</f>
        <v>4</v>
      </c>
      <c r="N834" s="1"/>
    </row>
    <row r="835" spans="2:14">
      <c r="B835" s="1"/>
      <c r="E835" t="s">
        <v>1427</v>
      </c>
      <c r="F835">
        <f>COUNTIF('Dados base'!$B:$C,E835)</f>
        <v>2</v>
      </c>
      <c r="N835" s="1"/>
    </row>
    <row r="836" spans="2:14">
      <c r="B836" s="1"/>
      <c r="E836" t="s">
        <v>2936</v>
      </c>
      <c r="F836">
        <f>COUNTIF('Dados base'!$B:$C,E836)</f>
        <v>1</v>
      </c>
      <c r="N836" s="1"/>
    </row>
    <row r="837" spans="2:14">
      <c r="B837" s="1"/>
      <c r="E837" t="s">
        <v>2914</v>
      </c>
      <c r="F837">
        <f>COUNTIF('Dados base'!$B:$C,E837)</f>
        <v>2</v>
      </c>
      <c r="N837" s="1"/>
    </row>
    <row r="838" spans="2:14">
      <c r="B838" s="1"/>
      <c r="E838" t="s">
        <v>718</v>
      </c>
      <c r="F838">
        <f>COUNTIF('Dados base'!$B:$C,E838)</f>
        <v>1</v>
      </c>
      <c r="N838" s="1"/>
    </row>
    <row r="839" spans="2:14">
      <c r="B839" s="1"/>
      <c r="E839" t="s">
        <v>1242</v>
      </c>
      <c r="F839">
        <f>COUNTIF('Dados base'!$B:$C,E839)</f>
        <v>2</v>
      </c>
      <c r="N839" s="1"/>
    </row>
    <row r="840" spans="2:14">
      <c r="B840" s="1"/>
      <c r="E840" t="s">
        <v>1799</v>
      </c>
      <c r="F840">
        <f>COUNTIF('Dados base'!$B:$C,E840)</f>
        <v>3</v>
      </c>
      <c r="N840" s="1"/>
    </row>
    <row r="841" spans="2:14">
      <c r="B841" s="1"/>
      <c r="E841" t="s">
        <v>1230</v>
      </c>
      <c r="F841">
        <f>COUNTIF('Dados base'!$B:$C,E841)</f>
        <v>1</v>
      </c>
      <c r="N841" s="1"/>
    </row>
    <row r="842" spans="2:14">
      <c r="B842" s="1"/>
      <c r="E842" t="s">
        <v>273</v>
      </c>
      <c r="F842">
        <f>COUNTIF('Dados base'!$B:$C,E842)</f>
        <v>1</v>
      </c>
      <c r="N842" s="1"/>
    </row>
    <row r="843" spans="2:14">
      <c r="B843" s="1"/>
      <c r="E843" t="s">
        <v>920</v>
      </c>
      <c r="F843">
        <f>COUNTIF('Dados base'!$B:$C,E843)</f>
        <v>1</v>
      </c>
      <c r="N843" s="1"/>
    </row>
    <row r="844" spans="2:14">
      <c r="B844" s="1"/>
      <c r="E844" t="s">
        <v>3222</v>
      </c>
      <c r="F844">
        <f>COUNTIF('Dados base'!$B:$C,E844)</f>
        <v>1</v>
      </c>
      <c r="N844" s="1"/>
    </row>
    <row r="845" spans="2:14">
      <c r="B845" s="1"/>
      <c r="E845" t="s">
        <v>1573</v>
      </c>
      <c r="F845">
        <f>COUNTIF('Dados base'!$B:$C,E845)</f>
        <v>1</v>
      </c>
      <c r="N845" s="1"/>
    </row>
    <row r="846" spans="2:14">
      <c r="B846" s="1"/>
      <c r="E846" t="s">
        <v>2554</v>
      </c>
      <c r="F846">
        <f>COUNTIF('Dados base'!$B:$C,E846)</f>
        <v>1</v>
      </c>
      <c r="N846" s="1"/>
    </row>
    <row r="847" spans="2:14">
      <c r="B847" s="1"/>
      <c r="E847" t="s">
        <v>618</v>
      </c>
      <c r="F847">
        <f>COUNTIF('Dados base'!$B:$C,E847)</f>
        <v>1</v>
      </c>
      <c r="N847" s="1"/>
    </row>
    <row r="848" spans="2:14">
      <c r="B848" s="1"/>
      <c r="E848" t="s">
        <v>955</v>
      </c>
      <c r="F848">
        <f>COUNTIF('Dados base'!$B:$C,E848)</f>
        <v>1</v>
      </c>
      <c r="N848" s="1"/>
    </row>
    <row r="849" spans="2:14">
      <c r="B849" s="1"/>
      <c r="E849" t="s">
        <v>3245</v>
      </c>
      <c r="F849">
        <f>COUNTIF('Dados base'!$B:$C,E849)</f>
        <v>1</v>
      </c>
      <c r="N849" s="1"/>
    </row>
    <row r="850" spans="2:14">
      <c r="B850" s="1"/>
      <c r="E850" t="s">
        <v>2118</v>
      </c>
      <c r="F850">
        <f>COUNTIF('Dados base'!$B:$C,E850)</f>
        <v>4</v>
      </c>
      <c r="N850" s="1"/>
    </row>
    <row r="851" spans="2:14">
      <c r="B851" s="1"/>
      <c r="E851" t="s">
        <v>2474</v>
      </c>
      <c r="F851">
        <f>COUNTIF('Dados base'!$B:$C,E851)</f>
        <v>1</v>
      </c>
      <c r="N851" s="1"/>
    </row>
    <row r="852" spans="2:14">
      <c r="B852" s="1"/>
      <c r="E852" t="s">
        <v>1223</v>
      </c>
      <c r="F852">
        <f>COUNTIF('Dados base'!$B:$C,E852)</f>
        <v>1</v>
      </c>
      <c r="N852" s="1"/>
    </row>
    <row r="853" spans="2:14">
      <c r="B853" s="1"/>
      <c r="E853" t="s">
        <v>321</v>
      </c>
      <c r="F853">
        <f>COUNTIF('Dados base'!$B:$C,E853)</f>
        <v>2</v>
      </c>
      <c r="N853" s="1"/>
    </row>
    <row r="854" spans="2:14">
      <c r="B854" s="1"/>
      <c r="E854" t="s">
        <v>1336</v>
      </c>
      <c r="F854">
        <f>COUNTIF('Dados base'!$B:$C,E854)</f>
        <v>2</v>
      </c>
      <c r="N854" s="1"/>
    </row>
    <row r="855" spans="2:14">
      <c r="B855" s="1"/>
      <c r="E855" t="s">
        <v>784</v>
      </c>
      <c r="F855">
        <f>COUNTIF('Dados base'!$B:$C,E855)</f>
        <v>3</v>
      </c>
      <c r="N855" s="1"/>
    </row>
    <row r="856" spans="2:14">
      <c r="B856" s="1"/>
      <c r="E856" t="s">
        <v>2028</v>
      </c>
      <c r="F856">
        <f>COUNTIF('Dados base'!$B:$C,E856)</f>
        <v>1</v>
      </c>
      <c r="N856" s="1"/>
    </row>
    <row r="857" spans="2:14">
      <c r="B857" s="1"/>
      <c r="E857" t="s">
        <v>1398</v>
      </c>
      <c r="F857">
        <f>COUNTIF('Dados base'!$B:$C,E857)</f>
        <v>3</v>
      </c>
      <c r="N857" s="1"/>
    </row>
    <row r="858" spans="2:14">
      <c r="B858" s="1"/>
      <c r="E858" t="s">
        <v>501</v>
      </c>
      <c r="F858">
        <f>COUNTIF('Dados base'!$B:$C,E858)</f>
        <v>3</v>
      </c>
      <c r="N858" s="1"/>
    </row>
    <row r="859" spans="2:14">
      <c r="B859" s="1"/>
      <c r="E859" t="s">
        <v>1800</v>
      </c>
      <c r="F859">
        <f>COUNTIF('Dados base'!$B:$C,E859)</f>
        <v>1</v>
      </c>
      <c r="N859" s="1"/>
    </row>
    <row r="860" spans="2:14">
      <c r="B860" s="1"/>
      <c r="E860" t="s">
        <v>579</v>
      </c>
      <c r="F860">
        <f>COUNTIF('Dados base'!$B:$C,E860)</f>
        <v>1</v>
      </c>
      <c r="N860" s="1"/>
    </row>
    <row r="861" spans="2:14">
      <c r="B861" s="1"/>
      <c r="E861" t="s">
        <v>1802</v>
      </c>
      <c r="F861">
        <f>COUNTIF('Dados base'!$B:$C,E861)</f>
        <v>1</v>
      </c>
      <c r="N861" s="1"/>
    </row>
    <row r="862" spans="2:14">
      <c r="B862" s="1"/>
      <c r="E862" t="s">
        <v>2356</v>
      </c>
      <c r="F862">
        <f>COUNTIF('Dados base'!$B:$C,E862)</f>
        <v>1</v>
      </c>
      <c r="N862" s="1"/>
    </row>
    <row r="863" spans="2:14">
      <c r="B863" s="1"/>
      <c r="E863" t="s">
        <v>694</v>
      </c>
      <c r="F863">
        <f>COUNTIF('Dados base'!$B:$C,E863)</f>
        <v>16</v>
      </c>
      <c r="N863" s="1"/>
    </row>
    <row r="864" spans="2:14">
      <c r="B864" s="1"/>
      <c r="E864" t="s">
        <v>110</v>
      </c>
      <c r="F864">
        <f>COUNTIF('Dados base'!$B:$C,E864)</f>
        <v>1</v>
      </c>
      <c r="N864" s="1"/>
    </row>
    <row r="865" spans="2:14">
      <c r="B865" s="1"/>
      <c r="E865" t="s">
        <v>245</v>
      </c>
      <c r="F865">
        <f>COUNTIF('Dados base'!$B:$C,E865)</f>
        <v>3</v>
      </c>
      <c r="N865" s="1"/>
    </row>
    <row r="866" spans="2:14">
      <c r="B866" s="1"/>
      <c r="E866" t="s">
        <v>2361</v>
      </c>
      <c r="F866">
        <f>COUNTIF('Dados base'!$B:$C,E866)</f>
        <v>1</v>
      </c>
      <c r="N866" s="1"/>
    </row>
    <row r="867" spans="2:14">
      <c r="B867" s="1"/>
      <c r="E867" t="s">
        <v>2355</v>
      </c>
      <c r="F867">
        <f>COUNTIF('Dados base'!$B:$C,E867)</f>
        <v>1</v>
      </c>
      <c r="N867" s="1"/>
    </row>
    <row r="868" spans="2:14">
      <c r="B868" s="1"/>
      <c r="E868" t="s">
        <v>530</v>
      </c>
      <c r="F868">
        <f>COUNTIF('Dados base'!$B:$C,E868)</f>
        <v>2</v>
      </c>
      <c r="N868" s="1"/>
    </row>
    <row r="869" spans="2:14">
      <c r="B869" s="1"/>
      <c r="E869" t="s">
        <v>309</v>
      </c>
      <c r="F869">
        <f>COUNTIF('Dados base'!$B:$C,E869)</f>
        <v>1</v>
      </c>
      <c r="N869" s="1"/>
    </row>
    <row r="870" spans="2:14">
      <c r="B870" s="1"/>
      <c r="E870" t="s">
        <v>401</v>
      </c>
      <c r="F870">
        <f>COUNTIF('Dados base'!$B:$C,E870)</f>
        <v>2</v>
      </c>
      <c r="N870" s="1"/>
    </row>
    <row r="871" spans="2:14">
      <c r="B871" s="1"/>
      <c r="E871" t="s">
        <v>1200</v>
      </c>
      <c r="F871">
        <f>COUNTIF('Dados base'!$B:$C,E871)</f>
        <v>1</v>
      </c>
      <c r="N871" s="1"/>
    </row>
    <row r="872" spans="2:14">
      <c r="B872" s="1"/>
      <c r="E872" t="s">
        <v>2798</v>
      </c>
      <c r="F872">
        <f>COUNTIF('Dados base'!$B:$C,E872)</f>
        <v>1</v>
      </c>
      <c r="N872" s="1"/>
    </row>
    <row r="873" spans="2:14">
      <c r="B873" s="1"/>
      <c r="E873" t="s">
        <v>2331</v>
      </c>
      <c r="F873">
        <f>COUNTIF('Dados base'!$B:$C,E873)</f>
        <v>2</v>
      </c>
      <c r="N873" s="1"/>
    </row>
    <row r="874" spans="2:14">
      <c r="B874" s="1"/>
      <c r="E874" t="s">
        <v>1256</v>
      </c>
      <c r="F874">
        <f>COUNTIF('Dados base'!$B:$C,E874)</f>
        <v>1</v>
      </c>
      <c r="N874" s="1"/>
    </row>
    <row r="875" spans="2:14">
      <c r="B875" s="1"/>
      <c r="E875" t="s">
        <v>1269</v>
      </c>
      <c r="F875">
        <f>COUNTIF('Dados base'!$B:$C,E875)</f>
        <v>1</v>
      </c>
      <c r="N875" s="1"/>
    </row>
    <row r="876" spans="2:14">
      <c r="B876" s="1"/>
      <c r="E876" t="s">
        <v>637</v>
      </c>
      <c r="F876">
        <f>COUNTIF('Dados base'!$B:$C,E876)</f>
        <v>2</v>
      </c>
      <c r="N876" s="1"/>
    </row>
    <row r="877" spans="2:14">
      <c r="B877" s="1"/>
      <c r="E877" t="s">
        <v>91</v>
      </c>
      <c r="F877">
        <f>COUNTIF('Dados base'!$B:$C,E877)</f>
        <v>1</v>
      </c>
      <c r="N877" s="1"/>
    </row>
    <row r="878" spans="2:14">
      <c r="B878" s="1"/>
      <c r="E878" t="s">
        <v>3131</v>
      </c>
      <c r="F878">
        <f>COUNTIF('Dados base'!$B:$C,E878)</f>
        <v>2</v>
      </c>
      <c r="N878" s="1"/>
    </row>
    <row r="879" spans="2:14">
      <c r="B879" s="1"/>
      <c r="E879" t="s">
        <v>1260</v>
      </c>
      <c r="F879">
        <f>COUNTIF('Dados base'!$B:$C,E879)</f>
        <v>1</v>
      </c>
      <c r="N879" s="1"/>
    </row>
    <row r="880" spans="2:14">
      <c r="B880" s="1"/>
      <c r="E880" t="s">
        <v>2075</v>
      </c>
      <c r="F880">
        <f>COUNTIF('Dados base'!$B:$C,E880)</f>
        <v>2</v>
      </c>
      <c r="N880" s="1"/>
    </row>
    <row r="881" spans="2:14">
      <c r="B881" s="1"/>
      <c r="E881" t="s">
        <v>2158</v>
      </c>
      <c r="F881">
        <f>COUNTIF('Dados base'!$B:$C,E881)</f>
        <v>1</v>
      </c>
      <c r="N881" s="1"/>
    </row>
    <row r="882" spans="2:14">
      <c r="B882" s="1"/>
      <c r="E882" t="s">
        <v>1595</v>
      </c>
      <c r="F882">
        <f>COUNTIF('Dados base'!$B:$C,E882)</f>
        <v>5</v>
      </c>
      <c r="N882" s="1"/>
    </row>
    <row r="883" spans="2:14">
      <c r="B883" s="1"/>
      <c r="E883" t="s">
        <v>2760</v>
      </c>
      <c r="F883">
        <f>COUNTIF('Dados base'!$B:$C,E883)</f>
        <v>2</v>
      </c>
      <c r="N883" s="1"/>
    </row>
    <row r="884" spans="2:14">
      <c r="B884" s="1"/>
      <c r="E884" t="s">
        <v>1441</v>
      </c>
      <c r="F884">
        <f>COUNTIF('Dados base'!$B:$C,E884)</f>
        <v>1</v>
      </c>
      <c r="N884" s="1"/>
    </row>
    <row r="885" spans="2:14">
      <c r="B885" s="1"/>
      <c r="E885" t="s">
        <v>2324</v>
      </c>
      <c r="F885">
        <f>COUNTIF('Dados base'!$B:$C,E885)</f>
        <v>1</v>
      </c>
      <c r="N885" s="1"/>
    </row>
    <row r="886" spans="2:14">
      <c r="B886" s="1"/>
      <c r="E886" t="s">
        <v>504</v>
      </c>
      <c r="F886">
        <f>COUNTIF('Dados base'!$B:$C,E886)</f>
        <v>2</v>
      </c>
      <c r="N886" s="1"/>
    </row>
    <row r="887" spans="2:14">
      <c r="B887" s="1"/>
      <c r="E887" t="s">
        <v>2084</v>
      </c>
      <c r="F887">
        <f>COUNTIF('Dados base'!$B:$C,E887)</f>
        <v>1</v>
      </c>
      <c r="N887" s="1"/>
    </row>
    <row r="888" spans="2:14">
      <c r="B888" s="1"/>
      <c r="E888" t="s">
        <v>1884</v>
      </c>
      <c r="F888">
        <f>COUNTIF('Dados base'!$B:$C,E888)</f>
        <v>3</v>
      </c>
      <c r="N888" s="1"/>
    </row>
    <row r="889" spans="2:14">
      <c r="B889" s="1"/>
      <c r="E889" t="s">
        <v>3032</v>
      </c>
      <c r="F889">
        <f>COUNTIF('Dados base'!$B:$C,E889)</f>
        <v>2</v>
      </c>
      <c r="N889" s="1"/>
    </row>
    <row r="890" spans="2:14">
      <c r="B890" s="1"/>
      <c r="E890" t="s">
        <v>3162</v>
      </c>
      <c r="F890">
        <f>COUNTIF('Dados base'!$B:$C,E890)</f>
        <v>3</v>
      </c>
      <c r="N890" s="1"/>
    </row>
    <row r="891" spans="2:14">
      <c r="B891" s="1"/>
      <c r="E891" t="s">
        <v>1514</v>
      </c>
      <c r="F891">
        <f>COUNTIF('Dados base'!$B:$C,E891)</f>
        <v>6</v>
      </c>
      <c r="N891" s="1"/>
    </row>
    <row r="892" spans="2:14">
      <c r="B892" s="1"/>
      <c r="E892" t="s">
        <v>1413</v>
      </c>
      <c r="F892">
        <f>COUNTIF('Dados base'!$B:$C,E892)</f>
        <v>1</v>
      </c>
      <c r="N892" s="1"/>
    </row>
    <row r="893" spans="2:14">
      <c r="B893" s="1"/>
      <c r="E893" t="s">
        <v>355</v>
      </c>
      <c r="F893">
        <f>COUNTIF('Dados base'!$B:$C,E893)</f>
        <v>1</v>
      </c>
      <c r="N893" s="1"/>
    </row>
    <row r="894" spans="2:14">
      <c r="B894" s="1"/>
      <c r="E894" t="s">
        <v>2884</v>
      </c>
      <c r="F894">
        <f>COUNTIF('Dados base'!$B:$C,E894)</f>
        <v>3</v>
      </c>
      <c r="N894" s="1"/>
    </row>
    <row r="895" spans="2:14">
      <c r="B895" s="1"/>
      <c r="E895" t="s">
        <v>2193</v>
      </c>
      <c r="F895">
        <f>COUNTIF('Dados base'!$B:$C,E895)</f>
        <v>2</v>
      </c>
      <c r="N895" s="1"/>
    </row>
    <row r="896" spans="2:14">
      <c r="B896" s="1"/>
      <c r="E896" t="s">
        <v>2891</v>
      </c>
      <c r="F896">
        <f>COUNTIF('Dados base'!$B:$C,E896)</f>
        <v>4</v>
      </c>
      <c r="N896" s="1"/>
    </row>
    <row r="897" spans="2:14">
      <c r="B897" s="1"/>
      <c r="E897" t="s">
        <v>2967</v>
      </c>
      <c r="F897">
        <f>COUNTIF('Dados base'!$B:$C,E897)</f>
        <v>1</v>
      </c>
      <c r="N897" s="1"/>
    </row>
    <row r="898" spans="2:14">
      <c r="B898" s="1"/>
      <c r="E898" t="s">
        <v>1958</v>
      </c>
      <c r="F898">
        <f>COUNTIF('Dados base'!$B:$C,E898)</f>
        <v>1</v>
      </c>
      <c r="N898" s="1"/>
    </row>
    <row r="899" spans="2:14">
      <c r="B899" s="1"/>
      <c r="E899" t="s">
        <v>2565</v>
      </c>
      <c r="F899">
        <f>COUNTIF('Dados base'!$B:$C,E899)</f>
        <v>1</v>
      </c>
      <c r="N899" s="1"/>
    </row>
    <row r="900" spans="2:14">
      <c r="B900" s="1"/>
      <c r="E900" t="s">
        <v>1974</v>
      </c>
      <c r="F900">
        <f>COUNTIF('Dados base'!$B:$C,E900)</f>
        <v>2</v>
      </c>
      <c r="N900" s="1"/>
    </row>
    <row r="901" spans="2:14">
      <c r="B901" s="1"/>
      <c r="E901" t="s">
        <v>1983</v>
      </c>
      <c r="F901">
        <f>COUNTIF('Dados base'!$B:$C,E901)</f>
        <v>2</v>
      </c>
      <c r="N901" s="1"/>
    </row>
    <row r="902" spans="2:14">
      <c r="B902" s="1"/>
      <c r="E902" t="s">
        <v>1502</v>
      </c>
      <c r="F902">
        <f>COUNTIF('Dados base'!$B:$C,E902)</f>
        <v>5</v>
      </c>
      <c r="N902" s="1"/>
    </row>
    <row r="903" spans="2:14">
      <c r="B903" s="1"/>
      <c r="E903" t="s">
        <v>758</v>
      </c>
      <c r="F903">
        <f>COUNTIF('Dados base'!$B:$C,E903)</f>
        <v>1</v>
      </c>
      <c r="N903" s="1"/>
    </row>
    <row r="904" spans="2:14">
      <c r="B904" s="1"/>
      <c r="E904" t="s">
        <v>205</v>
      </c>
      <c r="F904">
        <f>COUNTIF('Dados base'!$B:$C,E904)</f>
        <v>1</v>
      </c>
      <c r="N904" s="1"/>
    </row>
    <row r="905" spans="2:14">
      <c r="B905" s="1"/>
      <c r="E905" t="s">
        <v>493</v>
      </c>
      <c r="F905">
        <f>COUNTIF('Dados base'!$B:$C,E905)</f>
        <v>3</v>
      </c>
      <c r="N905" s="1"/>
    </row>
    <row r="906" spans="2:14">
      <c r="B906" s="1"/>
      <c r="E906" t="s">
        <v>2591</v>
      </c>
      <c r="F906">
        <f>COUNTIF('Dados base'!$B:$C,E906)</f>
        <v>1</v>
      </c>
      <c r="N906" s="1"/>
    </row>
    <row r="907" spans="2:14">
      <c r="B907" s="1"/>
      <c r="E907" t="s">
        <v>92</v>
      </c>
      <c r="F907">
        <f>COUNTIF('Dados base'!$B:$C,E907)</f>
        <v>1</v>
      </c>
      <c r="N907" s="1"/>
    </row>
    <row r="908" spans="2:14">
      <c r="B908" s="1"/>
      <c r="E908" t="s">
        <v>2018</v>
      </c>
      <c r="F908">
        <f>COUNTIF('Dados base'!$B:$C,E908)</f>
        <v>1</v>
      </c>
      <c r="N908" s="1"/>
    </row>
    <row r="909" spans="2:14">
      <c r="B909" s="1"/>
      <c r="E909" t="s">
        <v>3073</v>
      </c>
      <c r="F909">
        <f>COUNTIF('Dados base'!$B:$C,E909)</f>
        <v>2</v>
      </c>
      <c r="N909" s="1"/>
    </row>
    <row r="910" spans="2:14">
      <c r="B910" s="1"/>
      <c r="E910" t="s">
        <v>1760</v>
      </c>
      <c r="F910">
        <f>COUNTIF('Dados base'!$B:$C,E910)</f>
        <v>2</v>
      </c>
      <c r="N910" s="1"/>
    </row>
    <row r="911" spans="2:14">
      <c r="B911" s="1"/>
      <c r="E911" t="s">
        <v>804</v>
      </c>
      <c r="F911">
        <f>COUNTIF('Dados base'!$B:$C,E911)</f>
        <v>3</v>
      </c>
      <c r="N911" s="1"/>
    </row>
    <row r="912" spans="2:14">
      <c r="B912" s="1"/>
      <c r="E912" t="s">
        <v>2069</v>
      </c>
      <c r="F912">
        <f>COUNTIF('Dados base'!$B:$C,E912)</f>
        <v>1</v>
      </c>
      <c r="N912" s="1"/>
    </row>
    <row r="913" spans="2:14">
      <c r="B913" s="1"/>
      <c r="E913" t="s">
        <v>1049</v>
      </c>
      <c r="F913">
        <f>COUNTIF('Dados base'!$B:$C,E913)</f>
        <v>3</v>
      </c>
      <c r="N913" s="1"/>
    </row>
    <row r="914" spans="2:14">
      <c r="B914" s="1"/>
      <c r="E914" t="s">
        <v>772</v>
      </c>
      <c r="F914">
        <f>COUNTIF('Dados base'!$B:$C,E914)</f>
        <v>3</v>
      </c>
      <c r="N914" s="1"/>
    </row>
    <row r="915" spans="2:14">
      <c r="B915" s="1"/>
      <c r="E915" t="s">
        <v>3318</v>
      </c>
      <c r="F915">
        <f>COUNTIF('Dados base'!$B:$C,E915)</f>
        <v>2</v>
      </c>
      <c r="N915" s="1"/>
    </row>
    <row r="916" spans="2:14">
      <c r="B916" s="1"/>
      <c r="E916" t="s">
        <v>232</v>
      </c>
      <c r="F916">
        <f>COUNTIF('Dados base'!$B:$C,E916)</f>
        <v>1</v>
      </c>
      <c r="N916" s="1"/>
    </row>
    <row r="917" spans="2:14">
      <c r="B917" s="1"/>
      <c r="E917" t="s">
        <v>1271</v>
      </c>
      <c r="F917">
        <f>COUNTIF('Dados base'!$B:$C,E917)</f>
        <v>1</v>
      </c>
      <c r="N917" s="1"/>
    </row>
    <row r="918" spans="2:14">
      <c r="B918" s="1"/>
      <c r="E918" t="s">
        <v>1268</v>
      </c>
      <c r="F918">
        <f>COUNTIF('Dados base'!$B:$C,E918)</f>
        <v>1</v>
      </c>
      <c r="N918" s="1"/>
    </row>
    <row r="919" spans="2:14">
      <c r="B919" s="1"/>
      <c r="E919" t="s">
        <v>1834</v>
      </c>
      <c r="F919">
        <f>COUNTIF('Dados base'!$B:$C,E919)</f>
        <v>5</v>
      </c>
      <c r="N919" s="1"/>
    </row>
    <row r="920" spans="2:14">
      <c r="B920" s="1"/>
      <c r="E920" t="s">
        <v>1378</v>
      </c>
      <c r="F920">
        <f>COUNTIF('Dados base'!$B:$C,E920)</f>
        <v>2</v>
      </c>
      <c r="N920" s="1"/>
    </row>
    <row r="921" spans="2:14">
      <c r="B921" s="1"/>
      <c r="E921" t="s">
        <v>1060</v>
      </c>
      <c r="F921">
        <f>COUNTIF('Dados base'!$B:$C,E921)</f>
        <v>3</v>
      </c>
      <c r="N921" s="1"/>
    </row>
    <row r="922" spans="2:14">
      <c r="B922" s="1"/>
      <c r="E922" t="s">
        <v>2172</v>
      </c>
      <c r="F922">
        <f>COUNTIF('Dados base'!$B:$C,E922)</f>
        <v>2</v>
      </c>
      <c r="N922" s="1"/>
    </row>
    <row r="923" spans="2:14">
      <c r="B923" s="1"/>
      <c r="E923" t="s">
        <v>1491</v>
      </c>
      <c r="F923">
        <f>COUNTIF('Dados base'!$B:$C,E923)</f>
        <v>6</v>
      </c>
      <c r="N923" s="1"/>
    </row>
    <row r="924" spans="2:14">
      <c r="B924" s="1"/>
      <c r="E924" t="s">
        <v>1152</v>
      </c>
      <c r="F924">
        <f>COUNTIF('Dados base'!$B:$C,E924)</f>
        <v>1</v>
      </c>
      <c r="N924" s="1"/>
    </row>
    <row r="925" spans="2:14">
      <c r="B925" s="1"/>
      <c r="E925" t="s">
        <v>1659</v>
      </c>
      <c r="F925">
        <f>COUNTIF('Dados base'!$B:$C,E925)</f>
        <v>2</v>
      </c>
      <c r="N925" s="1"/>
    </row>
    <row r="926" spans="2:14">
      <c r="B926" s="1"/>
      <c r="E926" t="s">
        <v>669</v>
      </c>
      <c r="F926">
        <f>COUNTIF('Dados base'!$B:$C,E926)</f>
        <v>1</v>
      </c>
      <c r="N926" s="1"/>
    </row>
    <row r="927" spans="2:14">
      <c r="B927" s="1"/>
      <c r="E927" t="s">
        <v>262</v>
      </c>
      <c r="F927">
        <f>COUNTIF('Dados base'!$B:$C,E927)</f>
        <v>4</v>
      </c>
      <c r="N927" s="1"/>
    </row>
    <row r="928" spans="2:14">
      <c r="B928" s="1"/>
      <c r="E928" t="s">
        <v>2257</v>
      </c>
      <c r="F928">
        <f>COUNTIF('Dados base'!$B:$C,E928)</f>
        <v>2</v>
      </c>
      <c r="N928" s="1"/>
    </row>
    <row r="929" spans="2:14">
      <c r="B929" s="1"/>
      <c r="E929" t="s">
        <v>3112</v>
      </c>
      <c r="F929">
        <f>COUNTIF('Dados base'!$B:$C,E929)</f>
        <v>3</v>
      </c>
      <c r="N929" s="1"/>
    </row>
    <row r="930" spans="2:14">
      <c r="B930" s="1"/>
      <c r="E930" t="s">
        <v>1224</v>
      </c>
      <c r="F930">
        <f>COUNTIF('Dados base'!$B:$C,E930)</f>
        <v>3</v>
      </c>
      <c r="N930" s="1"/>
    </row>
    <row r="931" spans="2:14">
      <c r="B931" s="1"/>
      <c r="E931" t="s">
        <v>2325</v>
      </c>
      <c r="F931">
        <f>COUNTIF('Dados base'!$B:$C,E931)</f>
        <v>1</v>
      </c>
      <c r="N931" s="1"/>
    </row>
    <row r="932" spans="2:14">
      <c r="B932" s="1"/>
      <c r="E932" t="s">
        <v>1328</v>
      </c>
      <c r="F932">
        <f>COUNTIF('Dados base'!$B:$C,E932)</f>
        <v>3</v>
      </c>
      <c r="N932" s="1"/>
    </row>
    <row r="933" spans="2:14">
      <c r="B933" s="1"/>
      <c r="E933" t="s">
        <v>604</v>
      </c>
      <c r="F933">
        <f>COUNTIF('Dados base'!$B:$C,E933)</f>
        <v>1</v>
      </c>
      <c r="N933" s="1"/>
    </row>
    <row r="934" spans="2:14">
      <c r="B934" s="1"/>
      <c r="E934" t="s">
        <v>292</v>
      </c>
      <c r="F934">
        <f>COUNTIF('Dados base'!$B:$C,E934)</f>
        <v>1</v>
      </c>
      <c r="N934" s="1"/>
    </row>
    <row r="935" spans="2:14">
      <c r="B935" s="1"/>
      <c r="E935" t="s">
        <v>3317</v>
      </c>
      <c r="F935">
        <f>COUNTIF('Dados base'!$B:$C,E935)</f>
        <v>1</v>
      </c>
      <c r="N935" s="1"/>
    </row>
    <row r="936" spans="2:14">
      <c r="B936" s="1"/>
      <c r="E936" t="s">
        <v>2304</v>
      </c>
      <c r="F936">
        <f>COUNTIF('Dados base'!$B:$C,E936)</f>
        <v>1</v>
      </c>
      <c r="N936" s="1"/>
    </row>
    <row r="937" spans="2:14">
      <c r="B937" s="1"/>
      <c r="E937" t="s">
        <v>2839</v>
      </c>
      <c r="F937">
        <f>COUNTIF('Dados base'!$B:$C,E937)</f>
        <v>1</v>
      </c>
      <c r="N937" s="1"/>
    </row>
    <row r="938" spans="2:14">
      <c r="B938" s="1"/>
      <c r="E938" t="s">
        <v>1225</v>
      </c>
      <c r="F938">
        <f>COUNTIF('Dados base'!$B:$C,E938)</f>
        <v>1</v>
      </c>
      <c r="N938" s="1"/>
    </row>
    <row r="939" spans="2:14">
      <c r="B939" s="1"/>
      <c r="E939" t="s">
        <v>352</v>
      </c>
      <c r="F939">
        <f>COUNTIF('Dados base'!$B:$C,E939)</f>
        <v>1</v>
      </c>
      <c r="N939" s="1"/>
    </row>
    <row r="940" spans="2:14">
      <c r="B940" s="1"/>
      <c r="E940" t="s">
        <v>1585</v>
      </c>
      <c r="F940">
        <f>COUNTIF('Dados base'!$B:$C,E940)</f>
        <v>4</v>
      </c>
      <c r="N940" s="1"/>
    </row>
    <row r="941" spans="2:14">
      <c r="B941" s="1"/>
      <c r="E941" t="s">
        <v>2433</v>
      </c>
      <c r="F941">
        <f>COUNTIF('Dados base'!$B:$C,E941)</f>
        <v>1</v>
      </c>
      <c r="N941" s="1"/>
    </row>
    <row r="942" spans="2:14">
      <c r="B942" s="1"/>
      <c r="E942" t="s">
        <v>2645</v>
      </c>
      <c r="F942">
        <f>COUNTIF('Dados base'!$B:$C,E942)</f>
        <v>1</v>
      </c>
      <c r="N942" s="1"/>
    </row>
    <row r="943" spans="2:14">
      <c r="B943" s="1"/>
      <c r="E943" t="s">
        <v>2758</v>
      </c>
      <c r="F943">
        <f>COUNTIF('Dados base'!$B:$C,E943)</f>
        <v>2</v>
      </c>
      <c r="N943" s="1"/>
    </row>
    <row r="944" spans="2:14">
      <c r="B944" s="1"/>
      <c r="E944" t="s">
        <v>592</v>
      </c>
      <c r="F944">
        <f>COUNTIF('Dados base'!$B:$C,E944)</f>
        <v>1</v>
      </c>
      <c r="N944" s="1"/>
    </row>
    <row r="945" spans="2:14">
      <c r="B945" s="1"/>
      <c r="E945" t="s">
        <v>1697</v>
      </c>
      <c r="F945">
        <f>COUNTIF('Dados base'!$B:$C,E945)</f>
        <v>2</v>
      </c>
      <c r="N945" s="1"/>
    </row>
    <row r="946" spans="2:14">
      <c r="B946" s="1"/>
      <c r="E946" t="s">
        <v>1529</v>
      </c>
      <c r="F946">
        <f>COUNTIF('Dados base'!$B:$C,E946)</f>
        <v>3</v>
      </c>
      <c r="N946" s="1"/>
    </row>
    <row r="947" spans="2:14">
      <c r="B947" s="1"/>
      <c r="E947" t="s">
        <v>3078</v>
      </c>
      <c r="F947">
        <f>COUNTIF('Dados base'!$B:$C,E947)</f>
        <v>2</v>
      </c>
      <c r="N947" s="1"/>
    </row>
    <row r="948" spans="2:14">
      <c r="B948" s="1"/>
      <c r="E948" t="s">
        <v>2978</v>
      </c>
      <c r="F948">
        <f>COUNTIF('Dados base'!$B:$C,E948)</f>
        <v>2</v>
      </c>
      <c r="N948" s="1"/>
    </row>
    <row r="949" spans="2:14">
      <c r="B949" s="1"/>
      <c r="E949" t="s">
        <v>2780</v>
      </c>
      <c r="F949">
        <f>COUNTIF('Dados base'!$B:$C,E949)</f>
        <v>1</v>
      </c>
      <c r="N949" s="1"/>
    </row>
    <row r="950" spans="2:14">
      <c r="B950" s="1"/>
      <c r="E950" t="s">
        <v>2600</v>
      </c>
      <c r="F950">
        <f>COUNTIF('Dados base'!$B:$C,E950)</f>
        <v>1</v>
      </c>
      <c r="N950" s="1"/>
    </row>
    <row r="951" spans="2:14">
      <c r="B951" s="1"/>
      <c r="E951" t="s">
        <v>3010</v>
      </c>
      <c r="F951">
        <f>COUNTIF('Dados base'!$B:$C,E951)</f>
        <v>1</v>
      </c>
      <c r="N951" s="1"/>
    </row>
    <row r="952" spans="2:14">
      <c r="B952" s="1"/>
      <c r="E952" t="s">
        <v>1279</v>
      </c>
      <c r="F952">
        <f>COUNTIF('Dados base'!$B:$C,E952)</f>
        <v>2</v>
      </c>
      <c r="N952" s="1"/>
    </row>
    <row r="953" spans="2:14">
      <c r="B953" s="1"/>
      <c r="E953" t="s">
        <v>2470</v>
      </c>
      <c r="F953">
        <f>COUNTIF('Dados base'!$B:$C,E953)</f>
        <v>1</v>
      </c>
      <c r="N953" s="1"/>
    </row>
    <row r="954" spans="2:14">
      <c r="B954" s="1"/>
      <c r="E954" t="s">
        <v>2650</v>
      </c>
      <c r="F954">
        <f>COUNTIF('Dados base'!$B:$C,E954)</f>
        <v>1</v>
      </c>
      <c r="N954" s="1"/>
    </row>
    <row r="955" spans="2:14">
      <c r="B955" s="1"/>
      <c r="E955" t="s">
        <v>3041</v>
      </c>
      <c r="F955">
        <f>COUNTIF('Dados base'!$B:$C,E955)</f>
        <v>2</v>
      </c>
      <c r="N955" s="1"/>
    </row>
    <row r="956" spans="2:14">
      <c r="B956" s="1"/>
      <c r="E956" t="s">
        <v>1219</v>
      </c>
      <c r="F956">
        <f>COUNTIF('Dados base'!$B:$C,E956)</f>
        <v>1</v>
      </c>
      <c r="N956" s="1"/>
    </row>
    <row r="957" spans="2:14">
      <c r="B957" s="1"/>
      <c r="E957" t="s">
        <v>3206</v>
      </c>
      <c r="F957">
        <f>COUNTIF('Dados base'!$B:$C,E957)</f>
        <v>1</v>
      </c>
      <c r="N957" s="1"/>
    </row>
    <row r="958" spans="2:14">
      <c r="B958" s="1"/>
      <c r="E958" t="s">
        <v>3000</v>
      </c>
      <c r="F958">
        <f>COUNTIF('Dados base'!$B:$C,E958)</f>
        <v>1</v>
      </c>
      <c r="N958" s="1"/>
    </row>
    <row r="959" spans="2:14">
      <c r="B959" s="1"/>
      <c r="E959" t="s">
        <v>2127</v>
      </c>
      <c r="F959">
        <f>COUNTIF('Dados base'!$B:$C,E959)</f>
        <v>3</v>
      </c>
      <c r="N959" s="1"/>
    </row>
    <row r="960" spans="2:14">
      <c r="B960" s="1"/>
      <c r="E960" t="s">
        <v>1489</v>
      </c>
      <c r="F960">
        <f>COUNTIF('Dados base'!$B:$C,E960)</f>
        <v>3</v>
      </c>
      <c r="N960" s="1"/>
    </row>
    <row r="961" spans="2:14">
      <c r="B961" s="1"/>
      <c r="E961" t="s">
        <v>1630</v>
      </c>
      <c r="F961">
        <f>COUNTIF('Dados base'!$B:$C,E961)</f>
        <v>4</v>
      </c>
      <c r="N961" s="1"/>
    </row>
    <row r="962" spans="2:14">
      <c r="B962" s="1"/>
      <c r="E962" t="s">
        <v>2229</v>
      </c>
      <c r="F962">
        <f>COUNTIF('Dados base'!$B:$C,E962)</f>
        <v>3</v>
      </c>
      <c r="N962" s="1"/>
    </row>
    <row r="963" spans="2:14">
      <c r="B963" s="1"/>
      <c r="E963" t="s">
        <v>476</v>
      </c>
      <c r="F963">
        <f>COUNTIF('Dados base'!$B:$C,E963)</f>
        <v>1</v>
      </c>
      <c r="N963" s="1"/>
    </row>
    <row r="964" spans="2:14">
      <c r="B964" s="1"/>
      <c r="E964" t="s">
        <v>2200</v>
      </c>
      <c r="F964">
        <f>COUNTIF('Dados base'!$B:$C,E964)</f>
        <v>2</v>
      </c>
      <c r="N964" s="1"/>
    </row>
    <row r="965" spans="2:14">
      <c r="B965" s="1"/>
      <c r="E965" t="s">
        <v>3031</v>
      </c>
      <c r="F965">
        <f>COUNTIF('Dados base'!$B:$C,E965)</f>
        <v>2</v>
      </c>
      <c r="N965" s="1"/>
    </row>
    <row r="966" spans="2:14">
      <c r="B966" s="1"/>
      <c r="E966" t="s">
        <v>2245</v>
      </c>
      <c r="F966">
        <f>COUNTIF('Dados base'!$B:$C,E966)</f>
        <v>3</v>
      </c>
      <c r="N966" s="1"/>
    </row>
    <row r="967" spans="2:14">
      <c r="B967" s="1"/>
      <c r="E967" t="s">
        <v>3076</v>
      </c>
      <c r="F967">
        <f>COUNTIF('Dados base'!$B:$C,E967)</f>
        <v>2</v>
      </c>
      <c r="N967" s="1"/>
    </row>
    <row r="968" spans="2:14">
      <c r="B968" s="1"/>
      <c r="E968" t="s">
        <v>863</v>
      </c>
      <c r="F968">
        <f>COUNTIF('Dados base'!$B:$C,E968)</f>
        <v>1</v>
      </c>
      <c r="N968" s="1"/>
    </row>
    <row r="969" spans="2:14">
      <c r="B969" s="1"/>
      <c r="E969" t="s">
        <v>2916</v>
      </c>
      <c r="F969">
        <f>COUNTIF('Dados base'!$B:$C,E969)</f>
        <v>4</v>
      </c>
      <c r="N969" s="1"/>
    </row>
    <row r="970" spans="2:14">
      <c r="B970" s="1"/>
      <c r="E970" t="s">
        <v>3135</v>
      </c>
      <c r="F970">
        <f>COUNTIF('Dados base'!$B:$C,E970)</f>
        <v>1</v>
      </c>
      <c r="N970" s="1"/>
    </row>
    <row r="971" spans="2:14">
      <c r="B971" s="1"/>
      <c r="E971" t="s">
        <v>901</v>
      </c>
      <c r="F971">
        <f>COUNTIF('Dados base'!$B:$C,E971)</f>
        <v>2</v>
      </c>
      <c r="N971" s="1"/>
    </row>
    <row r="972" spans="2:14">
      <c r="B972" s="1"/>
      <c r="E972" t="s">
        <v>3094</v>
      </c>
      <c r="F972">
        <f>COUNTIF('Dados base'!$B:$C,E972)</f>
        <v>2</v>
      </c>
      <c r="N972" s="1"/>
    </row>
    <row r="973" spans="2:14">
      <c r="B973" s="1"/>
      <c r="E973" t="s">
        <v>950</v>
      </c>
      <c r="F973">
        <f>COUNTIF('Dados base'!$B:$C,E973)</f>
        <v>1</v>
      </c>
      <c r="N973" s="1"/>
    </row>
    <row r="974" spans="2:14">
      <c r="B974" s="1"/>
      <c r="E974" t="s">
        <v>1711</v>
      </c>
      <c r="F974">
        <f>COUNTIF('Dados base'!$B:$C,E974)</f>
        <v>3</v>
      </c>
      <c r="N974" s="1"/>
    </row>
    <row r="975" spans="2:14">
      <c r="B975" s="1"/>
      <c r="E975" t="s">
        <v>748</v>
      </c>
      <c r="F975">
        <f>COUNTIF('Dados base'!$B:$C,E975)</f>
        <v>2</v>
      </c>
      <c r="N975" s="1"/>
    </row>
    <row r="976" spans="2:14">
      <c r="B976" s="1"/>
      <c r="E976" t="s">
        <v>2492</v>
      </c>
      <c r="F976">
        <f>COUNTIF('Dados base'!$B:$C,E976)</f>
        <v>1</v>
      </c>
      <c r="N976" s="1"/>
    </row>
    <row r="977" spans="2:14">
      <c r="B977" s="1"/>
      <c r="E977" t="s">
        <v>2317</v>
      </c>
      <c r="F977">
        <f>COUNTIF('Dados base'!$B:$C,E977)</f>
        <v>1</v>
      </c>
      <c r="N977" s="1"/>
    </row>
    <row r="978" spans="2:14">
      <c r="B978" s="1"/>
      <c r="E978" t="s">
        <v>2857</v>
      </c>
      <c r="F978">
        <f>COUNTIF('Dados base'!$B:$C,E978)</f>
        <v>1</v>
      </c>
      <c r="N978" s="1"/>
    </row>
    <row r="979" spans="2:14">
      <c r="B979" s="1"/>
      <c r="E979" t="s">
        <v>548</v>
      </c>
      <c r="F979">
        <f>COUNTIF('Dados base'!$B:$C,E979)</f>
        <v>3</v>
      </c>
      <c r="N979" s="1"/>
    </row>
    <row r="980" spans="2:14">
      <c r="B980" s="1"/>
      <c r="E980" t="s">
        <v>876</v>
      </c>
      <c r="F980">
        <f>COUNTIF('Dados base'!$B:$C,E980)</f>
        <v>4</v>
      </c>
      <c r="N980" s="1"/>
    </row>
    <row r="981" spans="2:14">
      <c r="B981" s="1"/>
      <c r="E981" t="s">
        <v>1665</v>
      </c>
      <c r="F981">
        <f>COUNTIF('Dados base'!$B:$C,E981)</f>
        <v>1</v>
      </c>
      <c r="N981" s="1"/>
    </row>
    <row r="982" spans="2:14">
      <c r="B982" s="1"/>
      <c r="E982" t="s">
        <v>2454</v>
      </c>
      <c r="F982">
        <f>COUNTIF('Dados base'!$B:$C,E982)</f>
        <v>3</v>
      </c>
      <c r="N982" s="1"/>
    </row>
    <row r="983" spans="2:14">
      <c r="B983" s="1"/>
      <c r="E983" t="s">
        <v>904</v>
      </c>
      <c r="F983">
        <f>COUNTIF('Dados base'!$B:$C,E983)</f>
        <v>1</v>
      </c>
      <c r="N983" s="1"/>
    </row>
    <row r="984" spans="2:14">
      <c r="B984" s="1"/>
      <c r="E984" t="s">
        <v>1069</v>
      </c>
      <c r="F984">
        <f>COUNTIF('Dados base'!$B:$C,E984)</f>
        <v>3</v>
      </c>
      <c r="N984" s="1"/>
    </row>
    <row r="985" spans="2:14">
      <c r="B985" s="1"/>
      <c r="E985" t="s">
        <v>443</v>
      </c>
      <c r="F985">
        <f>COUNTIF('Dados base'!$B:$C,E985)</f>
        <v>2</v>
      </c>
      <c r="N985" s="1"/>
    </row>
    <row r="986" spans="2:14">
      <c r="B986" s="1"/>
      <c r="E986" t="s">
        <v>1685</v>
      </c>
      <c r="F986">
        <f>COUNTIF('Dados base'!$B:$C,E986)</f>
        <v>1</v>
      </c>
      <c r="N986" s="1"/>
    </row>
    <row r="987" spans="2:14">
      <c r="B987" s="1"/>
      <c r="E987" t="s">
        <v>2263</v>
      </c>
      <c r="F987">
        <f>COUNTIF('Dados base'!$B:$C,E987)</f>
        <v>2</v>
      </c>
      <c r="N987" s="1"/>
    </row>
    <row r="988" spans="2:14">
      <c r="B988" s="1"/>
      <c r="E988" t="s">
        <v>727</v>
      </c>
      <c r="F988">
        <f>COUNTIF('Dados base'!$B:$C,E988)</f>
        <v>2</v>
      </c>
      <c r="N988" s="1"/>
    </row>
    <row r="989" spans="2:14">
      <c r="B989" s="1"/>
      <c r="E989" t="s">
        <v>236</v>
      </c>
      <c r="F989">
        <f>COUNTIF('Dados base'!$B:$C,E989)</f>
        <v>1</v>
      </c>
      <c r="N989" s="1"/>
    </row>
    <row r="990" spans="2:14">
      <c r="B990" s="1"/>
      <c r="E990" t="s">
        <v>2414</v>
      </c>
      <c r="F990">
        <f>COUNTIF('Dados base'!$B:$C,E990)</f>
        <v>1</v>
      </c>
      <c r="N990" s="1"/>
    </row>
    <row r="991" spans="2:14">
      <c r="B991" s="1"/>
      <c r="E991" t="s">
        <v>2616</v>
      </c>
      <c r="F991">
        <f>COUNTIF('Dados base'!$B:$C,E991)</f>
        <v>1</v>
      </c>
      <c r="N991" s="1"/>
    </row>
    <row r="992" spans="2:14">
      <c r="B992" s="1"/>
      <c r="E992" t="s">
        <v>2597</v>
      </c>
      <c r="F992">
        <f>COUNTIF('Dados base'!$B:$C,E992)</f>
        <v>1</v>
      </c>
      <c r="N992" s="1"/>
    </row>
    <row r="993" spans="2:14">
      <c r="B993" s="1"/>
      <c r="E993" t="s">
        <v>1762</v>
      </c>
      <c r="F993">
        <f>COUNTIF('Dados base'!$B:$C,E993)</f>
        <v>1</v>
      </c>
      <c r="N993" s="1"/>
    </row>
    <row r="994" spans="2:14">
      <c r="B994" s="1"/>
      <c r="E994" t="s">
        <v>2547</v>
      </c>
      <c r="F994">
        <f>COUNTIF('Dados base'!$B:$C,E994)</f>
        <v>1</v>
      </c>
      <c r="N994" s="1"/>
    </row>
    <row r="995" spans="2:14">
      <c r="B995" s="1"/>
      <c r="E995" t="s">
        <v>2211</v>
      </c>
      <c r="F995">
        <f>COUNTIF('Dados base'!$B:$C,E995)</f>
        <v>3</v>
      </c>
      <c r="N995" s="1"/>
    </row>
    <row r="996" spans="2:14">
      <c r="B996" s="1"/>
      <c r="E996" t="s">
        <v>454</v>
      </c>
      <c r="F996">
        <f>COUNTIF('Dados base'!$B:$C,E996)</f>
        <v>1</v>
      </c>
      <c r="N996" s="1"/>
    </row>
    <row r="997" spans="2:14">
      <c r="B997" s="1"/>
      <c r="E997" t="s">
        <v>23</v>
      </c>
      <c r="F997">
        <f>COUNTIF('Dados base'!$B:$C,E997)</f>
        <v>1</v>
      </c>
      <c r="N997" s="1"/>
    </row>
    <row r="998" spans="2:14">
      <c r="B998" s="1"/>
      <c r="E998" t="s">
        <v>2892</v>
      </c>
      <c r="F998">
        <f>COUNTIF('Dados base'!$B:$C,E998)</f>
        <v>2</v>
      </c>
      <c r="N998" s="1"/>
    </row>
    <row r="999" spans="2:14">
      <c r="B999" s="1"/>
      <c r="E999" t="s">
        <v>1593</v>
      </c>
      <c r="F999">
        <f>COUNTIF('Dados base'!$B:$C,E999)</f>
        <v>1</v>
      </c>
      <c r="N999" s="1"/>
    </row>
    <row r="1000" spans="2:14">
      <c r="B1000" s="1"/>
      <c r="E1000" t="s">
        <v>348</v>
      </c>
      <c r="F1000">
        <f>COUNTIF('Dados base'!$B:$C,E1000)</f>
        <v>1</v>
      </c>
      <c r="N1000" s="1"/>
    </row>
    <row r="1001" spans="2:14">
      <c r="B1001" s="1"/>
      <c r="E1001" t="s">
        <v>2081</v>
      </c>
      <c r="F1001">
        <f>COUNTIF('Dados base'!$B:$C,E1001)</f>
        <v>2</v>
      </c>
      <c r="N1001" s="1"/>
    </row>
    <row r="1002" spans="2:14">
      <c r="B1002" s="1"/>
      <c r="E1002" t="s">
        <v>2291</v>
      </c>
      <c r="F1002">
        <f>COUNTIF('Dados base'!$B:$C,E1002)</f>
        <v>2</v>
      </c>
      <c r="N1002" s="1"/>
    </row>
    <row r="1003" spans="2:14">
      <c r="B1003" s="1"/>
      <c r="E1003" t="s">
        <v>2402</v>
      </c>
      <c r="F1003">
        <f>COUNTIF('Dados base'!$B:$C,E1003)</f>
        <v>2</v>
      </c>
      <c r="N1003" s="1"/>
    </row>
    <row r="1004" spans="2:14">
      <c r="B1004" s="1"/>
      <c r="E1004" t="s">
        <v>2581</v>
      </c>
      <c r="F1004">
        <f>COUNTIF('Dados base'!$B:$C,E1004)</f>
        <v>1</v>
      </c>
      <c r="N1004" s="1"/>
    </row>
    <row r="1005" spans="2:14">
      <c r="B1005" s="1"/>
      <c r="E1005" t="s">
        <v>2927</v>
      </c>
      <c r="F1005">
        <f>COUNTIF('Dados base'!$B:$C,E1005)</f>
        <v>1</v>
      </c>
      <c r="N1005" s="1"/>
    </row>
    <row r="1006" spans="2:14">
      <c r="B1006" s="1"/>
      <c r="E1006" t="s">
        <v>2363</v>
      </c>
      <c r="F1006">
        <f>COUNTIF('Dados base'!$B:$C,E1006)</f>
        <v>1</v>
      </c>
      <c r="N1006" s="1"/>
    </row>
    <row r="1007" spans="2:14">
      <c r="B1007" s="1"/>
      <c r="E1007" t="s">
        <v>1643</v>
      </c>
      <c r="F1007">
        <f>COUNTIF('Dados base'!$B:$C,E1007)</f>
        <v>2</v>
      </c>
      <c r="N1007" s="1"/>
    </row>
    <row r="1008" spans="2:14">
      <c r="B1008" s="1"/>
      <c r="E1008" t="s">
        <v>3248</v>
      </c>
      <c r="F1008">
        <f>COUNTIF('Dados base'!$B:$C,E1008)</f>
        <v>1</v>
      </c>
      <c r="N1008" s="1"/>
    </row>
    <row r="1009" spans="2:14">
      <c r="B1009" s="1"/>
      <c r="E1009" t="s">
        <v>1644</v>
      </c>
      <c r="F1009">
        <f>COUNTIF('Dados base'!$B:$C,E1009)</f>
        <v>1</v>
      </c>
      <c r="N1009" s="1"/>
    </row>
    <row r="1010" spans="2:14">
      <c r="B1010" s="1"/>
      <c r="E1010" t="s">
        <v>1150</v>
      </c>
      <c r="F1010">
        <f>COUNTIF('Dados base'!$B:$C,E1010)</f>
        <v>1</v>
      </c>
      <c r="N1010" s="1"/>
    </row>
    <row r="1011" spans="2:14">
      <c r="B1011" s="1"/>
      <c r="E1011" t="s">
        <v>671</v>
      </c>
      <c r="F1011">
        <f>COUNTIF('Dados base'!$B:$C,E1011)</f>
        <v>1</v>
      </c>
      <c r="N1011" s="1"/>
    </row>
    <row r="1012" spans="2:14">
      <c r="B1012" s="1"/>
      <c r="E1012" t="s">
        <v>2848</v>
      </c>
      <c r="F1012">
        <f>COUNTIF('Dados base'!$B:$C,E1012)</f>
        <v>1</v>
      </c>
      <c r="N1012" s="1"/>
    </row>
    <row r="1013" spans="2:14">
      <c r="B1013" s="1"/>
      <c r="E1013" t="s">
        <v>737</v>
      </c>
      <c r="F1013">
        <f>COUNTIF('Dados base'!$B:$C,E1013)</f>
        <v>13</v>
      </c>
      <c r="N1013" s="1"/>
    </row>
    <row r="1014" spans="2:14">
      <c r="B1014" s="1"/>
      <c r="E1014" t="s">
        <v>1410</v>
      </c>
      <c r="F1014">
        <f>COUNTIF('Dados base'!$B:$C,E1014)</f>
        <v>2</v>
      </c>
      <c r="N1014" s="1"/>
    </row>
    <row r="1015" spans="2:14">
      <c r="B1015" s="1"/>
      <c r="E1015" t="s">
        <v>1237</v>
      </c>
      <c r="F1015">
        <f>COUNTIF('Dados base'!$B:$C,E1015)</f>
        <v>1</v>
      </c>
      <c r="N1015" s="1"/>
    </row>
    <row r="1016" spans="2:14">
      <c r="B1016" s="1"/>
      <c r="E1016" t="s">
        <v>1488</v>
      </c>
      <c r="F1016">
        <f>COUNTIF('Dados base'!$B:$C,E1016)</f>
        <v>3</v>
      </c>
      <c r="N1016" s="1"/>
    </row>
    <row r="1017" spans="2:14">
      <c r="B1017" s="1"/>
      <c r="E1017" t="s">
        <v>103</v>
      </c>
      <c r="F1017">
        <f>COUNTIF('Dados base'!$B:$C,E1017)</f>
        <v>1</v>
      </c>
      <c r="N1017" s="1"/>
    </row>
    <row r="1018" spans="2:14">
      <c r="B1018" s="1"/>
      <c r="E1018" t="s">
        <v>2534</v>
      </c>
      <c r="F1018">
        <f>COUNTIF('Dados base'!$B:$C,E1018)</f>
        <v>2</v>
      </c>
      <c r="N1018" s="1"/>
    </row>
    <row r="1019" spans="2:14">
      <c r="B1019" s="1"/>
      <c r="E1019" t="s">
        <v>2061</v>
      </c>
      <c r="F1019">
        <f>COUNTIF('Dados base'!$B:$C,E1019)</f>
        <v>3</v>
      </c>
      <c r="N1019" s="1"/>
    </row>
    <row r="1020" spans="2:14">
      <c r="B1020" s="1"/>
      <c r="E1020" t="s">
        <v>2119</v>
      </c>
      <c r="F1020">
        <f>COUNTIF('Dados base'!$B:$C,E1020)</f>
        <v>2</v>
      </c>
      <c r="N1020" s="1"/>
    </row>
    <row r="1021" spans="2:14">
      <c r="B1021" s="1"/>
      <c r="E1021" t="s">
        <v>3015</v>
      </c>
      <c r="F1021">
        <f>COUNTIF('Dados base'!$B:$C,E1021)</f>
        <v>1</v>
      </c>
      <c r="N1021" s="1"/>
    </row>
    <row r="1022" spans="2:14">
      <c r="B1022" s="1"/>
      <c r="E1022" t="s">
        <v>996</v>
      </c>
      <c r="F1022">
        <f>COUNTIF('Dados base'!$B:$C,E1022)</f>
        <v>2</v>
      </c>
      <c r="N1022" s="1"/>
    </row>
    <row r="1023" spans="2:14">
      <c r="B1023" s="1"/>
      <c r="E1023" t="s">
        <v>7</v>
      </c>
      <c r="F1023">
        <f>COUNTIF('Dados base'!$B:$C,E1023)</f>
        <v>2</v>
      </c>
      <c r="N1023" s="1"/>
    </row>
    <row r="1024" spans="2:14">
      <c r="B1024" s="1"/>
      <c r="E1024" t="s">
        <v>602</v>
      </c>
      <c r="F1024">
        <f>COUNTIF('Dados base'!$B:$C,E1024)</f>
        <v>2</v>
      </c>
      <c r="N1024" s="1"/>
    </row>
    <row r="1025" spans="2:14">
      <c r="B1025" s="1"/>
      <c r="E1025" t="s">
        <v>2165</v>
      </c>
      <c r="F1025">
        <f>COUNTIF('Dados base'!$B:$C,E1025)</f>
        <v>2</v>
      </c>
      <c r="N1025" s="1"/>
    </row>
    <row r="1026" spans="2:14">
      <c r="B1026" s="1"/>
      <c r="E1026" t="s">
        <v>162</v>
      </c>
      <c r="F1026">
        <f>COUNTIF('Dados base'!$B:$C,E1026)</f>
        <v>4</v>
      </c>
      <c r="N1026" s="1"/>
    </row>
    <row r="1027" spans="2:14">
      <c r="B1027" s="1"/>
      <c r="E1027" t="s">
        <v>877</v>
      </c>
      <c r="F1027">
        <f>COUNTIF('Dados base'!$B:$C,E1027)</f>
        <v>2</v>
      </c>
      <c r="N1027" s="1"/>
    </row>
    <row r="1028" spans="2:14">
      <c r="B1028" s="1"/>
      <c r="E1028" t="s">
        <v>1854</v>
      </c>
      <c r="F1028">
        <f>COUNTIF('Dados base'!$B:$C,E1028)</f>
        <v>6</v>
      </c>
      <c r="N1028" s="1"/>
    </row>
    <row r="1029" spans="2:14">
      <c r="B1029" s="1"/>
      <c r="E1029" t="s">
        <v>1992</v>
      </c>
      <c r="F1029">
        <f>COUNTIF('Dados base'!$B:$C,E1029)</f>
        <v>1</v>
      </c>
      <c r="N1029" s="1"/>
    </row>
    <row r="1030" spans="2:14">
      <c r="B1030" s="1"/>
      <c r="E1030" t="s">
        <v>2409</v>
      </c>
      <c r="F1030">
        <f>COUNTIF('Dados base'!$B:$C,E1030)</f>
        <v>2</v>
      </c>
      <c r="N1030" s="1"/>
    </row>
    <row r="1031" spans="2:14">
      <c r="B1031" s="1"/>
      <c r="E1031" t="s">
        <v>1627</v>
      </c>
      <c r="F1031">
        <f>COUNTIF('Dados base'!$B:$C,E1031)</f>
        <v>1</v>
      </c>
      <c r="N1031" s="1"/>
    </row>
    <row r="1032" spans="2:14">
      <c r="B1032" s="1"/>
      <c r="E1032" t="s">
        <v>1164</v>
      </c>
      <c r="F1032">
        <f>COUNTIF('Dados base'!$B:$C,E1032)</f>
        <v>1</v>
      </c>
      <c r="N1032" s="1"/>
    </row>
    <row r="1033" spans="2:14">
      <c r="B1033" s="1"/>
      <c r="E1033" t="s">
        <v>1064</v>
      </c>
      <c r="F1033">
        <f>COUNTIF('Dados base'!$B:$C,E1033)</f>
        <v>2</v>
      </c>
      <c r="N1033" s="1"/>
    </row>
    <row r="1034" spans="2:14">
      <c r="B1034" s="1"/>
      <c r="E1034" t="s">
        <v>980</v>
      </c>
      <c r="F1034">
        <f>COUNTIF('Dados base'!$B:$C,E1034)</f>
        <v>1</v>
      </c>
      <c r="N1034" s="1"/>
    </row>
    <row r="1035" spans="2:14">
      <c r="B1035" s="1"/>
      <c r="E1035" t="s">
        <v>2334</v>
      </c>
      <c r="F1035">
        <f>COUNTIF('Dados base'!$B:$C,E1035)</f>
        <v>1</v>
      </c>
      <c r="N1035" s="1"/>
    </row>
    <row r="1036" spans="2:14">
      <c r="B1036" s="1"/>
      <c r="E1036" t="s">
        <v>2551</v>
      </c>
      <c r="F1036">
        <f>COUNTIF('Dados base'!$B:$C,E1036)</f>
        <v>1</v>
      </c>
      <c r="N1036" s="1"/>
    </row>
    <row r="1037" spans="2:14">
      <c r="B1037" s="1"/>
      <c r="E1037" t="s">
        <v>2262</v>
      </c>
      <c r="F1037">
        <f>COUNTIF('Dados base'!$B:$C,E1037)</f>
        <v>3</v>
      </c>
      <c r="N1037" s="1"/>
    </row>
    <row r="1038" spans="2:14">
      <c r="B1038" s="1"/>
      <c r="E1038" t="s">
        <v>420</v>
      </c>
      <c r="F1038">
        <f>COUNTIF('Dados base'!$B:$C,E1038)</f>
        <v>1</v>
      </c>
      <c r="N1038" s="1"/>
    </row>
    <row r="1039" spans="2:14">
      <c r="B1039" s="1"/>
      <c r="E1039" t="s">
        <v>2965</v>
      </c>
      <c r="F1039">
        <f>COUNTIF('Dados base'!$B:$C,E1039)</f>
        <v>1</v>
      </c>
      <c r="N1039" s="1"/>
    </row>
    <row r="1040" spans="2:14">
      <c r="B1040" s="1"/>
      <c r="E1040" t="s">
        <v>2092</v>
      </c>
      <c r="F1040">
        <f>COUNTIF('Dados base'!$B:$C,E1040)</f>
        <v>2</v>
      </c>
      <c r="N1040" s="1"/>
    </row>
    <row r="1041" spans="2:14">
      <c r="B1041" s="1"/>
      <c r="E1041" t="s">
        <v>2982</v>
      </c>
      <c r="F1041">
        <f>COUNTIF('Dados base'!$B:$C,E1041)</f>
        <v>1</v>
      </c>
      <c r="N1041" s="1"/>
    </row>
    <row r="1042" spans="2:14">
      <c r="B1042" s="1"/>
      <c r="E1042" t="s">
        <v>264</v>
      </c>
      <c r="F1042">
        <f>COUNTIF('Dados base'!$B:$C,E1042)</f>
        <v>1</v>
      </c>
      <c r="N1042" s="1"/>
    </row>
    <row r="1043" spans="2:14">
      <c r="B1043" s="1"/>
      <c r="E1043" t="s">
        <v>3280</v>
      </c>
      <c r="F1043">
        <f>COUNTIF('Dados base'!$B:$C,E1043)</f>
        <v>1</v>
      </c>
      <c r="N1043" s="1"/>
    </row>
    <row r="1044" spans="2:14">
      <c r="B1044" s="1"/>
      <c r="E1044" t="s">
        <v>482</v>
      </c>
      <c r="F1044">
        <f>COUNTIF('Dados base'!$B:$C,E1044)</f>
        <v>1</v>
      </c>
      <c r="N1044" s="1"/>
    </row>
    <row r="1045" spans="2:14">
      <c r="B1045" s="1"/>
      <c r="E1045" t="s">
        <v>2466</v>
      </c>
      <c r="F1045">
        <f>COUNTIF('Dados base'!$B:$C,E1045)</f>
        <v>1</v>
      </c>
      <c r="N1045" s="1"/>
    </row>
    <row r="1046" spans="2:14">
      <c r="B1046" s="1"/>
      <c r="E1046" t="s">
        <v>888</v>
      </c>
      <c r="F1046">
        <f>COUNTIF('Dados base'!$B:$C,E1046)</f>
        <v>2</v>
      </c>
      <c r="N1046" s="1"/>
    </row>
    <row r="1047" spans="2:14">
      <c r="B1047" s="1"/>
      <c r="E1047" t="s">
        <v>2924</v>
      </c>
      <c r="F1047">
        <f>COUNTIF('Dados base'!$B:$C,E1047)</f>
        <v>1</v>
      </c>
      <c r="N1047" s="1"/>
    </row>
    <row r="1048" spans="2:14">
      <c r="B1048" s="1"/>
      <c r="E1048" t="s">
        <v>2860</v>
      </c>
      <c r="F1048">
        <f>COUNTIF('Dados base'!$B:$C,E1048)</f>
        <v>1</v>
      </c>
      <c r="N1048" s="1"/>
    </row>
    <row r="1049" spans="2:14">
      <c r="B1049" s="1"/>
      <c r="E1049" t="s">
        <v>2876</v>
      </c>
      <c r="F1049">
        <f>COUNTIF('Dados base'!$B:$C,E1049)</f>
        <v>2</v>
      </c>
      <c r="N1049" s="1"/>
    </row>
    <row r="1050" spans="2:14">
      <c r="B1050" s="1"/>
      <c r="E1050" t="s">
        <v>2624</v>
      </c>
      <c r="F1050">
        <f>COUNTIF('Dados base'!$B:$C,E1050)</f>
        <v>1</v>
      </c>
      <c r="N1050" s="1"/>
    </row>
    <row r="1051" spans="2:14">
      <c r="B1051" s="1"/>
      <c r="E1051" t="s">
        <v>3242</v>
      </c>
      <c r="F1051">
        <f>COUNTIF('Dados base'!$B:$C,E1051)</f>
        <v>2</v>
      </c>
      <c r="N1051" s="1"/>
    </row>
    <row r="1052" spans="2:14">
      <c r="B1052" s="1"/>
      <c r="E1052" t="s">
        <v>1859</v>
      </c>
      <c r="F1052">
        <f>COUNTIF('Dados base'!$B:$C,E1052)</f>
        <v>2</v>
      </c>
      <c r="N1052" s="1"/>
    </row>
    <row r="1053" spans="2:14">
      <c r="B1053" s="1"/>
      <c r="E1053" t="s">
        <v>2446</v>
      </c>
      <c r="F1053">
        <f>COUNTIF('Dados base'!$B:$C,E1053)</f>
        <v>1</v>
      </c>
      <c r="N1053" s="1"/>
    </row>
    <row r="1054" spans="2:14">
      <c r="B1054" s="1"/>
      <c r="E1054" t="s">
        <v>329</v>
      </c>
      <c r="F1054">
        <f>COUNTIF('Dados base'!$B:$C,E1054)</f>
        <v>2</v>
      </c>
      <c r="N1054" s="1"/>
    </row>
    <row r="1055" spans="2:14">
      <c r="B1055" s="1"/>
      <c r="E1055" t="s">
        <v>317</v>
      </c>
      <c r="F1055">
        <f>COUNTIF('Dados base'!$B:$C,E1055)</f>
        <v>2</v>
      </c>
      <c r="N1055" s="1"/>
    </row>
    <row r="1056" spans="2:14">
      <c r="B1056" s="1"/>
      <c r="E1056" t="s">
        <v>338</v>
      </c>
      <c r="F1056">
        <f>COUNTIF('Dados base'!$B:$C,E1056)</f>
        <v>1</v>
      </c>
      <c r="N1056" s="1"/>
    </row>
    <row r="1057" spans="2:14">
      <c r="B1057" s="1"/>
      <c r="E1057" t="s">
        <v>1683</v>
      </c>
      <c r="F1057">
        <f>COUNTIF('Dados base'!$B:$C,E1057)</f>
        <v>5</v>
      </c>
      <c r="N1057" s="1"/>
    </row>
    <row r="1058" spans="2:14">
      <c r="B1058" s="1"/>
      <c r="E1058" t="s">
        <v>845</v>
      </c>
      <c r="F1058">
        <f>COUNTIF('Dados base'!$B:$C,E1058)</f>
        <v>1</v>
      </c>
      <c r="N1058" s="1"/>
    </row>
    <row r="1059" spans="2:14">
      <c r="B1059" s="1"/>
      <c r="E1059" t="s">
        <v>3002</v>
      </c>
      <c r="F1059">
        <f>COUNTIF('Dados base'!$B:$C,E1059)</f>
        <v>1</v>
      </c>
      <c r="N1059" s="1"/>
    </row>
    <row r="1060" spans="2:14">
      <c r="B1060" s="1"/>
      <c r="E1060" t="s">
        <v>2076</v>
      </c>
      <c r="F1060">
        <f>COUNTIF('Dados base'!$B:$C,E1060)</f>
        <v>1</v>
      </c>
      <c r="N1060" s="1"/>
    </row>
    <row r="1061" spans="2:14">
      <c r="B1061" s="1"/>
      <c r="E1061" t="s">
        <v>2669</v>
      </c>
      <c r="F1061">
        <f>COUNTIF('Dados base'!$B:$C,E1061)</f>
        <v>1</v>
      </c>
      <c r="N1061" s="1"/>
    </row>
    <row r="1062" spans="2:14">
      <c r="B1062" s="1"/>
      <c r="E1062" t="s">
        <v>2146</v>
      </c>
      <c r="F1062">
        <f>COUNTIF('Dados base'!$B:$C,E1062)</f>
        <v>1</v>
      </c>
      <c r="N1062" s="1"/>
    </row>
    <row r="1063" spans="2:14">
      <c r="B1063" s="1"/>
      <c r="E1063" t="s">
        <v>1348</v>
      </c>
      <c r="F1063">
        <f>COUNTIF('Dados base'!$B:$C,E1063)</f>
        <v>2</v>
      </c>
      <c r="N1063" s="1"/>
    </row>
    <row r="1064" spans="2:14">
      <c r="B1064" s="1"/>
      <c r="E1064" t="s">
        <v>2060</v>
      </c>
      <c r="F1064">
        <f>COUNTIF('Dados base'!$B:$C,E1064)</f>
        <v>1</v>
      </c>
      <c r="N1064" s="1"/>
    </row>
    <row r="1065" spans="2:14">
      <c r="B1065" s="1"/>
      <c r="E1065" t="s">
        <v>431</v>
      </c>
      <c r="F1065">
        <f>COUNTIF('Dados base'!$B:$C,E1065)</f>
        <v>2</v>
      </c>
      <c r="N1065" s="1"/>
    </row>
    <row r="1066" spans="2:14">
      <c r="B1066" s="1"/>
      <c r="E1066" t="s">
        <v>1730</v>
      </c>
      <c r="F1066">
        <f>COUNTIF('Dados base'!$B:$C,E1066)</f>
        <v>2</v>
      </c>
      <c r="N1066" s="1"/>
    </row>
    <row r="1067" spans="2:14">
      <c r="B1067" s="1"/>
      <c r="E1067" t="s">
        <v>1343</v>
      </c>
      <c r="F1067">
        <f>COUNTIF('Dados base'!$B:$C,E1067)</f>
        <v>2</v>
      </c>
      <c r="N1067" s="1"/>
    </row>
    <row r="1068" spans="2:14">
      <c r="B1068" s="1"/>
      <c r="E1068" t="s">
        <v>2374</v>
      </c>
      <c r="F1068">
        <f>COUNTIF('Dados base'!$B:$C,E1068)</f>
        <v>1</v>
      </c>
      <c r="N1068" s="1"/>
    </row>
    <row r="1069" spans="2:14">
      <c r="B1069" s="1"/>
      <c r="E1069" t="s">
        <v>2751</v>
      </c>
      <c r="F1069">
        <f>COUNTIF('Dados base'!$B:$C,E1069)</f>
        <v>1</v>
      </c>
      <c r="N1069" s="1"/>
    </row>
    <row r="1070" spans="2:14">
      <c r="B1070" s="1"/>
      <c r="E1070" t="s">
        <v>2763</v>
      </c>
      <c r="F1070">
        <f>COUNTIF('Dados base'!$B:$C,E1070)</f>
        <v>3</v>
      </c>
      <c r="N1070" s="1"/>
    </row>
    <row r="1071" spans="2:14">
      <c r="B1071" s="1"/>
      <c r="E1071" t="s">
        <v>2027</v>
      </c>
      <c r="F1071">
        <f>COUNTIF('Dados base'!$B:$C,E1071)</f>
        <v>1</v>
      </c>
      <c r="N1071" s="1"/>
    </row>
    <row r="1072" spans="2:14">
      <c r="B1072" s="1"/>
      <c r="E1072" t="s">
        <v>2708</v>
      </c>
      <c r="F1072">
        <f>COUNTIF('Dados base'!$B:$C,E1072)</f>
        <v>1</v>
      </c>
      <c r="N1072" s="1"/>
    </row>
    <row r="1073" spans="2:14">
      <c r="B1073" s="1"/>
      <c r="E1073" t="s">
        <v>938</v>
      </c>
      <c r="F1073">
        <f>COUNTIF('Dados base'!$B:$C,E1073)</f>
        <v>1</v>
      </c>
      <c r="N1073" s="1"/>
    </row>
    <row r="1074" spans="2:14">
      <c r="B1074" s="1"/>
      <c r="E1074" t="s">
        <v>2815</v>
      </c>
      <c r="F1074">
        <f>COUNTIF('Dados base'!$B:$C,E1074)</f>
        <v>1</v>
      </c>
      <c r="N1074" s="1"/>
    </row>
    <row r="1075" spans="2:14">
      <c r="B1075" s="1"/>
      <c r="E1075" t="s">
        <v>2587</v>
      </c>
      <c r="F1075">
        <f>COUNTIF('Dados base'!$B:$C,E1075)</f>
        <v>1</v>
      </c>
      <c r="N1075" s="1"/>
    </row>
    <row r="1076" spans="2:14">
      <c r="B1076" s="1"/>
      <c r="E1076" t="s">
        <v>1492</v>
      </c>
      <c r="F1076">
        <f>COUNTIF('Dados base'!$B:$C,E1076)</f>
        <v>6</v>
      </c>
      <c r="N1076" s="1"/>
    </row>
    <row r="1077" spans="2:14">
      <c r="B1077" s="1"/>
      <c r="E1077" t="s">
        <v>1029</v>
      </c>
      <c r="F1077">
        <f>COUNTIF('Dados base'!$B:$C,E1077)</f>
        <v>4</v>
      </c>
      <c r="N1077" s="1"/>
    </row>
    <row r="1078" spans="2:14">
      <c r="B1078" s="1"/>
      <c r="E1078" t="s">
        <v>1284</v>
      </c>
      <c r="F1078">
        <f>COUNTIF('Dados base'!$B:$C,E1078)</f>
        <v>1</v>
      </c>
      <c r="N1078" s="1"/>
    </row>
    <row r="1079" spans="2:14">
      <c r="B1079" s="1"/>
      <c r="E1079" t="s">
        <v>2594</v>
      </c>
      <c r="F1079">
        <f>COUNTIF('Dados base'!$B:$C,E1079)</f>
        <v>1</v>
      </c>
      <c r="N1079" s="1"/>
    </row>
    <row r="1080" spans="2:14">
      <c r="B1080" s="1"/>
      <c r="E1080" t="s">
        <v>181</v>
      </c>
      <c r="F1080">
        <f>COUNTIF('Dados base'!$B:$C,E1080)</f>
        <v>1</v>
      </c>
      <c r="N1080" s="1"/>
    </row>
    <row r="1081" spans="2:14">
      <c r="B1081" s="1"/>
      <c r="E1081" t="s">
        <v>2756</v>
      </c>
      <c r="F1081">
        <f>COUNTIF('Dados base'!$B:$C,E1081)</f>
        <v>1</v>
      </c>
      <c r="N1081" s="1"/>
    </row>
    <row r="1082" spans="2:14">
      <c r="B1082" s="1"/>
      <c r="E1082" t="s">
        <v>1590</v>
      </c>
      <c r="F1082">
        <f>COUNTIF('Dados base'!$B:$C,E1082)</f>
        <v>2</v>
      </c>
      <c r="N1082" s="1"/>
    </row>
    <row r="1083" spans="2:14">
      <c r="B1083" s="1"/>
      <c r="E1083" t="s">
        <v>2415</v>
      </c>
      <c r="F1083">
        <f>COUNTIF('Dados base'!$B:$C,E1083)</f>
        <v>1</v>
      </c>
      <c r="N1083" s="1"/>
    </row>
    <row r="1084" spans="2:14">
      <c r="B1084" s="1"/>
      <c r="E1084" t="s">
        <v>2601</v>
      </c>
      <c r="F1084">
        <f>COUNTIF('Dados base'!$B:$C,E1084)</f>
        <v>1</v>
      </c>
      <c r="N1084" s="1"/>
    </row>
    <row r="1085" spans="2:14">
      <c r="B1085" s="1"/>
      <c r="E1085" t="s">
        <v>2022</v>
      </c>
      <c r="F1085">
        <f>COUNTIF('Dados base'!$B:$C,E1085)</f>
        <v>1</v>
      </c>
      <c r="N1085" s="1"/>
    </row>
    <row r="1086" spans="2:14">
      <c r="B1086" s="1"/>
      <c r="E1086" t="s">
        <v>621</v>
      </c>
      <c r="F1086">
        <f>COUNTIF('Dados base'!$B:$C,E1086)</f>
        <v>2</v>
      </c>
      <c r="N1086" s="1"/>
    </row>
    <row r="1087" spans="2:14">
      <c r="B1087" s="1"/>
      <c r="E1087" t="s">
        <v>519</v>
      </c>
      <c r="F1087">
        <f>COUNTIF('Dados base'!$B:$C,E1087)</f>
        <v>1</v>
      </c>
      <c r="N1087" s="1"/>
    </row>
    <row r="1088" spans="2:14">
      <c r="B1088" s="1"/>
      <c r="E1088" t="s">
        <v>1312</v>
      </c>
      <c r="F1088">
        <f>COUNTIF('Dados base'!$B:$C,E1088)</f>
        <v>3</v>
      </c>
      <c r="N1088" s="1"/>
    </row>
    <row r="1089" spans="2:14">
      <c r="B1089" s="1"/>
      <c r="E1089" t="s">
        <v>3262</v>
      </c>
      <c r="F1089">
        <f>COUNTIF('Dados base'!$B:$C,E1089)</f>
        <v>1</v>
      </c>
      <c r="N1089" s="1"/>
    </row>
    <row r="1090" spans="2:14">
      <c r="B1090" s="1"/>
      <c r="E1090" t="s">
        <v>114</v>
      </c>
      <c r="F1090">
        <f>COUNTIF('Dados base'!$B:$C,E1090)</f>
        <v>1</v>
      </c>
      <c r="N1090" s="1"/>
    </row>
    <row r="1091" spans="2:14">
      <c r="B1091" s="1"/>
      <c r="E1091" t="s">
        <v>2078</v>
      </c>
      <c r="F1091">
        <f>COUNTIF('Dados base'!$B:$C,E1091)</f>
        <v>1</v>
      </c>
      <c r="N1091" s="1"/>
    </row>
    <row r="1092" spans="2:14">
      <c r="B1092" s="1"/>
      <c r="E1092" t="s">
        <v>2218</v>
      </c>
      <c r="F1092">
        <f>COUNTIF('Dados base'!$B:$C,E1092)</f>
        <v>1</v>
      </c>
      <c r="N1092" s="1"/>
    </row>
    <row r="1093" spans="2:14">
      <c r="B1093" s="1"/>
      <c r="E1093" t="s">
        <v>2389</v>
      </c>
      <c r="F1093">
        <f>COUNTIF('Dados base'!$B:$C,E1093)</f>
        <v>1</v>
      </c>
      <c r="N1093" s="1"/>
    </row>
    <row r="1094" spans="2:14">
      <c r="B1094" s="1"/>
      <c r="E1094" t="s">
        <v>1059</v>
      </c>
      <c r="F1094">
        <f>COUNTIF('Dados base'!$B:$C,E1094)</f>
        <v>5</v>
      </c>
      <c r="N1094" s="1"/>
    </row>
    <row r="1095" spans="2:14">
      <c r="B1095" s="1"/>
      <c r="E1095" t="s">
        <v>1660</v>
      </c>
      <c r="F1095">
        <f>COUNTIF('Dados base'!$B:$C,E1095)</f>
        <v>1</v>
      </c>
      <c r="N1095" s="1"/>
    </row>
    <row r="1096" spans="2:14">
      <c r="B1096" s="1"/>
      <c r="E1096" t="s">
        <v>2156</v>
      </c>
      <c r="F1096">
        <f>COUNTIF('Dados base'!$B:$C,E1096)</f>
        <v>2</v>
      </c>
      <c r="N1096" s="1"/>
    </row>
    <row r="1097" spans="2:14">
      <c r="B1097" s="1"/>
      <c r="E1097" t="s">
        <v>739</v>
      </c>
      <c r="F1097">
        <f>COUNTIF('Dados base'!$B:$C,E1097)</f>
        <v>1</v>
      </c>
      <c r="N1097" s="1"/>
    </row>
    <row r="1098" spans="2:14">
      <c r="B1098" s="1"/>
      <c r="E1098" t="s">
        <v>2424</v>
      </c>
      <c r="F1098">
        <f>COUNTIF('Dados base'!$B:$C,E1098)</f>
        <v>1</v>
      </c>
      <c r="N1098" s="1"/>
    </row>
    <row r="1099" spans="2:14">
      <c r="B1099" s="1"/>
      <c r="E1099" t="s">
        <v>322</v>
      </c>
      <c r="F1099">
        <f>COUNTIF('Dados base'!$B:$C,E1099)</f>
        <v>1</v>
      </c>
      <c r="N1099" s="1"/>
    </row>
    <row r="1100" spans="2:14">
      <c r="B1100" s="1"/>
      <c r="E1100" t="s">
        <v>1408</v>
      </c>
      <c r="F1100">
        <f>COUNTIF('Dados base'!$B:$C,E1100)</f>
        <v>2</v>
      </c>
      <c r="N1100" s="1"/>
    </row>
    <row r="1101" spans="2:14">
      <c r="B1101" s="1"/>
      <c r="E1101" t="s">
        <v>315</v>
      </c>
      <c r="F1101">
        <f>COUNTIF('Dados base'!$B:$C,E1101)</f>
        <v>1</v>
      </c>
      <c r="N1101" s="1"/>
    </row>
    <row r="1102" spans="2:14">
      <c r="B1102" s="1"/>
      <c r="E1102" t="s">
        <v>2553</v>
      </c>
      <c r="F1102">
        <f>COUNTIF('Dados base'!$B:$C,E1102)</f>
        <v>1</v>
      </c>
      <c r="N1102" s="1"/>
    </row>
    <row r="1103" spans="2:14">
      <c r="B1103" s="1"/>
      <c r="E1103" t="s">
        <v>1940</v>
      </c>
      <c r="F1103">
        <f>COUNTIF('Dados base'!$B:$C,E1103)</f>
        <v>2</v>
      </c>
      <c r="N1103" s="1"/>
    </row>
    <row r="1104" spans="2:14">
      <c r="B1104" s="1"/>
      <c r="E1104" t="s">
        <v>1526</v>
      </c>
      <c r="F1104">
        <f>COUNTIF('Dados base'!$B:$C,E1104)</f>
        <v>6</v>
      </c>
      <c r="N1104" s="1"/>
    </row>
    <row r="1105" spans="2:14">
      <c r="B1105" s="1"/>
      <c r="E1105" t="s">
        <v>1434</v>
      </c>
      <c r="F1105">
        <f>COUNTIF('Dados base'!$B:$C,E1105)</f>
        <v>2</v>
      </c>
      <c r="N1105" s="1"/>
    </row>
    <row r="1106" spans="2:14">
      <c r="B1106" s="1"/>
      <c r="E1106" t="s">
        <v>1548</v>
      </c>
      <c r="F1106">
        <f>COUNTIF('Dados base'!$B:$C,E1106)</f>
        <v>1</v>
      </c>
      <c r="N1106" s="1"/>
    </row>
    <row r="1107" spans="2:14">
      <c r="B1107" s="1"/>
      <c r="E1107" t="s">
        <v>2059</v>
      </c>
      <c r="F1107">
        <f>COUNTIF('Dados base'!$B:$C,E1107)</f>
        <v>1</v>
      </c>
      <c r="N1107" s="1"/>
    </row>
    <row r="1108" spans="2:14">
      <c r="B1108" s="1"/>
      <c r="E1108" t="s">
        <v>584</v>
      </c>
      <c r="F1108">
        <f>COUNTIF('Dados base'!$B:$C,E1108)</f>
        <v>1</v>
      </c>
      <c r="N1108" s="1"/>
    </row>
    <row r="1109" spans="2:14">
      <c r="B1109" s="1"/>
      <c r="E1109" t="s">
        <v>2293</v>
      </c>
      <c r="F1109">
        <f>COUNTIF('Dados base'!$B:$C,E1109)</f>
        <v>1</v>
      </c>
      <c r="N1109" s="1"/>
    </row>
    <row r="1110" spans="2:14">
      <c r="B1110" s="1"/>
      <c r="E1110" t="s">
        <v>2203</v>
      </c>
      <c r="F1110">
        <f>COUNTIF('Dados base'!$B:$C,E1110)</f>
        <v>2</v>
      </c>
      <c r="N1110" s="1"/>
    </row>
    <row r="1111" spans="2:14">
      <c r="B1111" s="1"/>
      <c r="E1111" t="s">
        <v>2131</v>
      </c>
      <c r="F1111">
        <f>COUNTIF('Dados base'!$B:$C,E1111)</f>
        <v>2</v>
      </c>
      <c r="N1111" s="1"/>
    </row>
    <row r="1112" spans="2:14">
      <c r="B1112" s="1"/>
      <c r="E1112" t="s">
        <v>2051</v>
      </c>
      <c r="F1112">
        <f>COUNTIF('Dados base'!$B:$C,E1112)</f>
        <v>1</v>
      </c>
      <c r="N1112" s="1"/>
    </row>
    <row r="1113" spans="2:14">
      <c r="B1113" s="1"/>
      <c r="E1113" t="s">
        <v>1501</v>
      </c>
      <c r="F1113">
        <f>COUNTIF('Dados base'!$B:$C,E1113)</f>
        <v>2</v>
      </c>
      <c r="N1113" s="1"/>
    </row>
    <row r="1114" spans="2:14">
      <c r="B1114" s="1"/>
      <c r="E1114" t="s">
        <v>2281</v>
      </c>
      <c r="F1114">
        <f>COUNTIF('Dados base'!$B:$C,E1114)</f>
        <v>2</v>
      </c>
      <c r="N1114" s="1"/>
    </row>
    <row r="1115" spans="2:14">
      <c r="B1115" s="1"/>
      <c r="E1115" t="s">
        <v>1849</v>
      </c>
      <c r="F1115">
        <f>COUNTIF('Dados base'!$B:$C,E1115)</f>
        <v>1</v>
      </c>
      <c r="N1115" s="1"/>
    </row>
    <row r="1116" spans="2:14">
      <c r="B1116" s="1"/>
      <c r="E1116" t="s">
        <v>2160</v>
      </c>
      <c r="F1116">
        <f>COUNTIF('Dados base'!$B:$C,E1116)</f>
        <v>3</v>
      </c>
      <c r="N1116" s="1"/>
    </row>
    <row r="1117" spans="2:14">
      <c r="B1117" s="1"/>
      <c r="E1117" t="s">
        <v>1399</v>
      </c>
      <c r="F1117">
        <f>COUNTIF('Dados base'!$B:$C,E1117)</f>
        <v>2</v>
      </c>
      <c r="N1117" s="1"/>
    </row>
    <row r="1118" spans="2:14">
      <c r="B1118" s="1"/>
      <c r="E1118" t="s">
        <v>2519</v>
      </c>
      <c r="F1118">
        <f>COUNTIF('Dados base'!$B:$C,E1118)</f>
        <v>2</v>
      </c>
      <c r="N1118" s="1"/>
    </row>
    <row r="1119" spans="2:14">
      <c r="B1119" s="1"/>
      <c r="E1119" t="s">
        <v>2327</v>
      </c>
      <c r="F1119">
        <f>COUNTIF('Dados base'!$B:$C,E1119)</f>
        <v>1</v>
      </c>
      <c r="N1119" s="1"/>
    </row>
    <row r="1120" spans="2:14">
      <c r="B1120" s="1"/>
      <c r="E1120" t="s">
        <v>2115</v>
      </c>
      <c r="F1120">
        <f>COUNTIF('Dados base'!$B:$C,E1120)</f>
        <v>1</v>
      </c>
      <c r="N1120" s="1"/>
    </row>
    <row r="1121" spans="2:14">
      <c r="B1121" s="1"/>
      <c r="E1121" t="s">
        <v>2856</v>
      </c>
      <c r="F1121">
        <f>COUNTIF('Dados base'!$B:$C,E1121)</f>
        <v>1</v>
      </c>
      <c r="N1121" s="1"/>
    </row>
    <row r="1122" spans="2:14">
      <c r="B1122" s="1"/>
      <c r="E1122" t="s">
        <v>2426</v>
      </c>
      <c r="F1122">
        <f>COUNTIF('Dados base'!$B:$C,E1122)</f>
        <v>1</v>
      </c>
      <c r="N1122" s="1"/>
    </row>
    <row r="1123" spans="2:14">
      <c r="B1123" s="1"/>
      <c r="E1123" t="s">
        <v>981</v>
      </c>
      <c r="F1123">
        <f>COUNTIF('Dados base'!$B:$C,E1123)</f>
        <v>2</v>
      </c>
      <c r="N1123" s="1"/>
    </row>
    <row r="1124" spans="2:14">
      <c r="B1124" s="1"/>
      <c r="E1124" t="s">
        <v>2696</v>
      </c>
      <c r="F1124">
        <f>COUNTIF('Dados base'!$B:$C,E1124)</f>
        <v>2</v>
      </c>
      <c r="N1124" s="1"/>
    </row>
    <row r="1125" spans="2:14">
      <c r="B1125" s="1"/>
      <c r="E1125" t="s">
        <v>3312</v>
      </c>
      <c r="F1125">
        <f>COUNTIF('Dados base'!$B:$C,E1125)</f>
        <v>1</v>
      </c>
      <c r="N1125" s="1"/>
    </row>
    <row r="1126" spans="2:14">
      <c r="B1126" s="1"/>
      <c r="E1126" t="s">
        <v>293</v>
      </c>
      <c r="F1126">
        <f>COUNTIF('Dados base'!$B:$C,E1126)</f>
        <v>2</v>
      </c>
      <c r="N1126" s="1"/>
    </row>
    <row r="1127" spans="2:14">
      <c r="B1127" s="1"/>
      <c r="E1127" t="s">
        <v>2770</v>
      </c>
      <c r="F1127">
        <f>COUNTIF('Dados base'!$B:$C,E1127)</f>
        <v>2</v>
      </c>
      <c r="N1127" s="1"/>
    </row>
    <row r="1128" spans="2:14">
      <c r="B1128" s="1"/>
      <c r="E1128" t="s">
        <v>1707</v>
      </c>
      <c r="F1128">
        <f>COUNTIF('Dados base'!$B:$C,E1128)</f>
        <v>3</v>
      </c>
      <c r="N1128" s="1"/>
    </row>
    <row r="1129" spans="2:14">
      <c r="B1129" s="1"/>
      <c r="E1129" t="s">
        <v>3308</v>
      </c>
      <c r="F1129">
        <f>COUNTIF('Dados base'!$B:$C,E1129)</f>
        <v>1</v>
      </c>
      <c r="N1129" s="1"/>
    </row>
    <row r="1130" spans="2:14">
      <c r="B1130" s="1"/>
      <c r="E1130" t="s">
        <v>1330</v>
      </c>
      <c r="F1130">
        <f>COUNTIF('Dados base'!$B:$C,E1130)</f>
        <v>1</v>
      </c>
      <c r="N1130" s="1"/>
    </row>
    <row r="1131" spans="2:14">
      <c r="B1131" s="1"/>
      <c r="E1131" t="s">
        <v>1480</v>
      </c>
      <c r="F1131">
        <f>COUNTIF('Dados base'!$B:$C,E1131)</f>
        <v>5</v>
      </c>
      <c r="N1131" s="1"/>
    </row>
    <row r="1132" spans="2:14">
      <c r="B1132" s="1"/>
      <c r="E1132" t="s">
        <v>2478</v>
      </c>
      <c r="F1132">
        <f>COUNTIF('Dados base'!$B:$C,E1132)</f>
        <v>2</v>
      </c>
      <c r="N1132" s="1"/>
    </row>
    <row r="1133" spans="2:14">
      <c r="B1133" s="1"/>
      <c r="E1133" t="s">
        <v>81</v>
      </c>
      <c r="F1133">
        <f>COUNTIF('Dados base'!$B:$C,E1133)</f>
        <v>2</v>
      </c>
      <c r="N1133" s="1"/>
    </row>
    <row r="1134" spans="2:14">
      <c r="B1134" s="1"/>
      <c r="E1134" t="s">
        <v>416</v>
      </c>
      <c r="F1134">
        <f>COUNTIF('Dados base'!$B:$C,E1134)</f>
        <v>5</v>
      </c>
      <c r="N1134" s="1"/>
    </row>
    <row r="1135" spans="2:14">
      <c r="B1135" s="1"/>
      <c r="E1135" t="s">
        <v>2893</v>
      </c>
      <c r="F1135">
        <f>COUNTIF('Dados base'!$B:$C,E1135)</f>
        <v>3</v>
      </c>
      <c r="N1135" s="1"/>
    </row>
    <row r="1136" spans="2:14">
      <c r="B1136" s="1"/>
      <c r="E1136" t="s">
        <v>1503</v>
      </c>
      <c r="F1136">
        <f>COUNTIF('Dados base'!$B:$C,E1136)</f>
        <v>2</v>
      </c>
      <c r="N1136" s="1"/>
    </row>
    <row r="1137" spans="2:14">
      <c r="B1137" s="1"/>
      <c r="E1137" t="s">
        <v>3183</v>
      </c>
      <c r="F1137">
        <f>COUNTIF('Dados base'!$B:$C,E1137)</f>
        <v>1</v>
      </c>
      <c r="N1137" s="1"/>
    </row>
    <row r="1138" spans="2:14">
      <c r="B1138" s="1"/>
      <c r="E1138" t="s">
        <v>2667</v>
      </c>
      <c r="F1138">
        <f>COUNTIF('Dados base'!$B:$C,E1138)</f>
        <v>1</v>
      </c>
      <c r="N1138" s="1"/>
    </row>
    <row r="1139" spans="2:14">
      <c r="B1139" s="1"/>
      <c r="E1139" t="s">
        <v>1370</v>
      </c>
      <c r="F1139">
        <f>COUNTIF('Dados base'!$B:$C,E1139)</f>
        <v>4</v>
      </c>
      <c r="N1139" s="1"/>
    </row>
    <row r="1140" spans="2:14">
      <c r="B1140" s="1"/>
      <c r="E1140" t="s">
        <v>1943</v>
      </c>
      <c r="F1140">
        <f>COUNTIF('Dados base'!$B:$C,E1140)</f>
        <v>2</v>
      </c>
      <c r="N1140" s="1"/>
    </row>
    <row r="1141" spans="2:14">
      <c r="B1141" s="1"/>
      <c r="E1141" t="s">
        <v>56</v>
      </c>
      <c r="F1141">
        <f>COUNTIF('Dados base'!$B:$C,E1141)</f>
        <v>3</v>
      </c>
      <c r="N1141" s="1"/>
    </row>
    <row r="1142" spans="2:14">
      <c r="B1142" s="1"/>
      <c r="E1142" t="s">
        <v>2792</v>
      </c>
      <c r="F1142">
        <f>COUNTIF('Dados base'!$B:$C,E1142)</f>
        <v>2</v>
      </c>
      <c r="N1142" s="1"/>
    </row>
    <row r="1143" spans="2:14">
      <c r="B1143" s="1"/>
      <c r="E1143" t="s">
        <v>3088</v>
      </c>
      <c r="F1143">
        <f>COUNTIF('Dados base'!$B:$C,E1143)</f>
        <v>1</v>
      </c>
      <c r="N1143" s="1"/>
    </row>
    <row r="1144" spans="2:14">
      <c r="B1144" s="1"/>
      <c r="E1144" t="s">
        <v>1132</v>
      </c>
      <c r="F1144">
        <f>COUNTIF('Dados base'!$B:$C,E1144)</f>
        <v>1</v>
      </c>
      <c r="N1144" s="1"/>
    </row>
    <row r="1145" spans="2:14">
      <c r="B1145" s="1"/>
      <c r="E1145" t="s">
        <v>2692</v>
      </c>
      <c r="F1145">
        <f>COUNTIF('Dados base'!$B:$C,E1145)</f>
        <v>1</v>
      </c>
      <c r="N1145" s="1"/>
    </row>
    <row r="1146" spans="2:14">
      <c r="B1146" s="1"/>
      <c r="E1146" t="s">
        <v>1444</v>
      </c>
      <c r="F1146">
        <f>COUNTIF('Dados base'!$B:$C,E1146)</f>
        <v>1</v>
      </c>
      <c r="N1146" s="1"/>
    </row>
    <row r="1147" spans="2:14">
      <c r="B1147" s="1"/>
      <c r="E1147" t="s">
        <v>2490</v>
      </c>
      <c r="F1147">
        <f>COUNTIF('Dados base'!$B:$C,E1147)</f>
        <v>1</v>
      </c>
      <c r="N1147" s="1"/>
    </row>
    <row r="1148" spans="2:14">
      <c r="B1148" s="1"/>
      <c r="E1148" t="s">
        <v>699</v>
      </c>
      <c r="F1148">
        <f>COUNTIF('Dados base'!$B:$C,E1148)</f>
        <v>11</v>
      </c>
      <c r="N1148" s="1"/>
    </row>
    <row r="1149" spans="2:14">
      <c r="B1149" s="1"/>
      <c r="E1149" t="s">
        <v>3014</v>
      </c>
      <c r="F1149">
        <f>COUNTIF('Dados base'!$B:$C,E1149)</f>
        <v>1</v>
      </c>
      <c r="N1149" s="1"/>
    </row>
    <row r="1150" spans="2:14">
      <c r="B1150" s="1"/>
      <c r="E1150" t="s">
        <v>3189</v>
      </c>
      <c r="F1150">
        <f>COUNTIF('Dados base'!$B:$C,E1150)</f>
        <v>1</v>
      </c>
      <c r="N1150" s="1"/>
    </row>
    <row r="1151" spans="2:14">
      <c r="B1151" s="1"/>
      <c r="E1151" t="s">
        <v>1611</v>
      </c>
      <c r="F1151">
        <f>COUNTIF('Dados base'!$B:$C,E1151)</f>
        <v>2</v>
      </c>
      <c r="N1151" s="1"/>
    </row>
    <row r="1152" spans="2:14">
      <c r="B1152" s="1"/>
      <c r="E1152" t="s">
        <v>3054</v>
      </c>
      <c r="F1152">
        <f>COUNTIF('Dados base'!$B:$C,E1152)</f>
        <v>1</v>
      </c>
      <c r="N1152" s="1"/>
    </row>
    <row r="1153" spans="2:14">
      <c r="B1153" s="1"/>
      <c r="E1153" t="s">
        <v>681</v>
      </c>
      <c r="F1153">
        <f>COUNTIF('Dados base'!$B:$C,E1153)</f>
        <v>1</v>
      </c>
      <c r="N1153" s="1"/>
    </row>
    <row r="1154" spans="2:14">
      <c r="B1154" s="1"/>
      <c r="E1154" t="s">
        <v>1000</v>
      </c>
      <c r="F1154">
        <f>COUNTIF('Dados base'!$B:$C,E1154)</f>
        <v>3</v>
      </c>
      <c r="N1154" s="1"/>
    </row>
    <row r="1155" spans="2:14">
      <c r="B1155" s="1"/>
      <c r="E1155" t="s">
        <v>2046</v>
      </c>
      <c r="F1155">
        <f>COUNTIF('Dados base'!$B:$C,E1155)</f>
        <v>1</v>
      </c>
      <c r="N1155" s="1"/>
    </row>
    <row r="1156" spans="2:14">
      <c r="B1156" s="1"/>
      <c r="E1156" t="s">
        <v>532</v>
      </c>
      <c r="F1156">
        <f>COUNTIF('Dados base'!$B:$C,E1156)</f>
        <v>1</v>
      </c>
      <c r="N1156" s="1"/>
    </row>
    <row r="1157" spans="2:14">
      <c r="B1157" s="1"/>
      <c r="E1157" t="s">
        <v>2272</v>
      </c>
      <c r="F1157">
        <f>COUNTIF('Dados base'!$B:$C,E1157)</f>
        <v>2</v>
      </c>
      <c r="N1157" s="1"/>
    </row>
    <row r="1158" spans="2:14">
      <c r="B1158" s="1"/>
      <c r="E1158" t="s">
        <v>2493</v>
      </c>
      <c r="F1158">
        <f>COUNTIF('Dados base'!$B:$C,E1158)</f>
        <v>1</v>
      </c>
      <c r="N1158" s="1"/>
    </row>
    <row r="1159" spans="2:14">
      <c r="B1159" s="1"/>
      <c r="E1159" t="s">
        <v>777</v>
      </c>
      <c r="F1159">
        <f>COUNTIF('Dados base'!$B:$C,E1159)</f>
        <v>1</v>
      </c>
      <c r="N1159" s="1"/>
    </row>
    <row r="1160" spans="2:14">
      <c r="B1160" s="1"/>
      <c r="E1160" t="s">
        <v>825</v>
      </c>
      <c r="F1160">
        <f>COUNTIF('Dados base'!$B:$C,E1160)</f>
        <v>1</v>
      </c>
      <c r="N1160" s="1"/>
    </row>
    <row r="1161" spans="2:14">
      <c r="B1161" s="1"/>
      <c r="E1161" t="s">
        <v>755</v>
      </c>
      <c r="F1161">
        <f>COUNTIF('Dados base'!$B:$C,E1161)</f>
        <v>4</v>
      </c>
      <c r="N1161" s="1"/>
    </row>
    <row r="1162" spans="2:14">
      <c r="B1162" s="1"/>
      <c r="E1162" t="s">
        <v>2716</v>
      </c>
      <c r="F1162">
        <f>COUNTIF('Dados base'!$B:$C,E1162)</f>
        <v>5</v>
      </c>
      <c r="N1162" s="1"/>
    </row>
    <row r="1163" spans="2:14">
      <c r="B1163" s="1"/>
      <c r="E1163" t="s">
        <v>2273</v>
      </c>
      <c r="F1163">
        <f>COUNTIF('Dados base'!$B:$C,E1163)</f>
        <v>1</v>
      </c>
      <c r="N1163" s="1"/>
    </row>
    <row r="1164" spans="2:14">
      <c r="B1164" s="1"/>
      <c r="E1164" t="s">
        <v>2590</v>
      </c>
      <c r="F1164">
        <f>COUNTIF('Dados base'!$B:$C,E1164)</f>
        <v>1</v>
      </c>
      <c r="N1164" s="1"/>
    </row>
    <row r="1165" spans="2:14">
      <c r="B1165" s="1"/>
      <c r="E1165" t="s">
        <v>917</v>
      </c>
      <c r="F1165">
        <f>COUNTIF('Dados base'!$B:$C,E1165)</f>
        <v>1</v>
      </c>
      <c r="N1165" s="1"/>
    </row>
    <row r="1166" spans="2:14">
      <c r="B1166" s="1"/>
      <c r="E1166" t="s">
        <v>2897</v>
      </c>
      <c r="F1166">
        <f>COUNTIF('Dados base'!$B:$C,E1166)</f>
        <v>2</v>
      </c>
      <c r="N1166" s="1"/>
    </row>
    <row r="1167" spans="2:14">
      <c r="B1167" s="1"/>
      <c r="E1167" t="s">
        <v>864</v>
      </c>
      <c r="F1167">
        <f>COUNTIF('Dados base'!$B:$C,E1167)</f>
        <v>1</v>
      </c>
      <c r="N1167" s="1"/>
    </row>
    <row r="1168" spans="2:14">
      <c r="B1168" s="1"/>
      <c r="E1168" t="s">
        <v>1808</v>
      </c>
      <c r="F1168">
        <f>COUNTIF('Dados base'!$B:$C,E1168)</f>
        <v>5</v>
      </c>
      <c r="N1168" s="1"/>
    </row>
    <row r="1169" spans="2:14">
      <c r="B1169" s="1"/>
      <c r="E1169" t="s">
        <v>179</v>
      </c>
      <c r="F1169">
        <f>COUNTIF('Dados base'!$B:$C,E1169)</f>
        <v>1</v>
      </c>
      <c r="N1169" s="1"/>
    </row>
    <row r="1170" spans="2:14">
      <c r="B1170" s="1"/>
      <c r="E1170" t="s">
        <v>1662</v>
      </c>
      <c r="F1170">
        <f>COUNTIF('Dados base'!$B:$C,E1170)</f>
        <v>2</v>
      </c>
      <c r="N1170" s="1"/>
    </row>
    <row r="1171" spans="2:14">
      <c r="B1171" s="1"/>
      <c r="E1171" t="s">
        <v>458</v>
      </c>
      <c r="F1171">
        <f>COUNTIF('Dados base'!$B:$C,E1171)</f>
        <v>2</v>
      </c>
      <c r="N1171" s="1"/>
    </row>
    <row r="1172" spans="2:14">
      <c r="B1172" s="1"/>
      <c r="E1172" t="s">
        <v>2192</v>
      </c>
      <c r="F1172">
        <f>COUNTIF('Dados base'!$B:$C,E1172)</f>
        <v>3</v>
      </c>
      <c r="N1172" s="1"/>
    </row>
    <row r="1173" spans="2:14">
      <c r="B1173" s="1"/>
      <c r="E1173" t="s">
        <v>786</v>
      </c>
      <c r="F1173">
        <f>COUNTIF('Dados base'!$B:$C,E1173)</f>
        <v>1</v>
      </c>
      <c r="N1173" s="1"/>
    </row>
    <row r="1174" spans="2:14">
      <c r="B1174" s="1"/>
      <c r="E1174" t="s">
        <v>1079</v>
      </c>
      <c r="F1174">
        <f>COUNTIF('Dados base'!$B:$C,E1174)</f>
        <v>1</v>
      </c>
      <c r="N1174" s="1"/>
    </row>
    <row r="1175" spans="2:14">
      <c r="B1175" s="1"/>
      <c r="E1175" t="s">
        <v>2468</v>
      </c>
      <c r="F1175">
        <f>COUNTIF('Dados base'!$B:$C,E1175)</f>
        <v>5</v>
      </c>
      <c r="N1175" s="1"/>
    </row>
    <row r="1176" spans="2:14">
      <c r="B1176" s="1"/>
      <c r="E1176" t="s">
        <v>1406</v>
      </c>
      <c r="F1176">
        <f>COUNTIF('Dados base'!$B:$C,E1176)</f>
        <v>1</v>
      </c>
      <c r="N1176" s="1"/>
    </row>
    <row r="1177" spans="2:14">
      <c r="B1177" s="1"/>
      <c r="E1177" t="s">
        <v>2895</v>
      </c>
      <c r="F1177">
        <f>COUNTIF('Dados base'!$B:$C,E1177)</f>
        <v>1</v>
      </c>
      <c r="N1177" s="1"/>
    </row>
    <row r="1178" spans="2:14">
      <c r="B1178" s="1"/>
      <c r="E1178" t="s">
        <v>100</v>
      </c>
      <c r="F1178">
        <f>COUNTIF('Dados base'!$B:$C,E1178)</f>
        <v>2</v>
      </c>
      <c r="N1178" s="1"/>
    </row>
    <row r="1179" spans="2:14">
      <c r="B1179" s="1"/>
      <c r="E1179" t="s">
        <v>2942</v>
      </c>
      <c r="F1179">
        <f>COUNTIF('Dados base'!$B:$C,E1179)</f>
        <v>2</v>
      </c>
      <c r="N1179" s="1"/>
    </row>
    <row r="1180" spans="2:14">
      <c r="B1180" s="1"/>
      <c r="E1180" t="s">
        <v>796</v>
      </c>
      <c r="F1180">
        <f>COUNTIF('Dados base'!$B:$C,E1180)</f>
        <v>1</v>
      </c>
      <c r="N1180" s="1"/>
    </row>
    <row r="1181" spans="2:14">
      <c r="B1181" s="1"/>
      <c r="E1181" t="s">
        <v>2210</v>
      </c>
      <c r="F1181">
        <f>COUNTIF('Dados base'!$B:$C,E1181)</f>
        <v>2</v>
      </c>
      <c r="N1181" s="1"/>
    </row>
    <row r="1182" spans="2:14">
      <c r="B1182" s="1"/>
      <c r="E1182" t="s">
        <v>438</v>
      </c>
      <c r="F1182">
        <f>COUNTIF('Dados base'!$B:$C,E1182)</f>
        <v>1</v>
      </c>
      <c r="N1182" s="1"/>
    </row>
    <row r="1183" spans="2:14">
      <c r="B1183" s="1"/>
      <c r="E1183" t="s">
        <v>1895</v>
      </c>
      <c r="F1183">
        <f>COUNTIF('Dados base'!$B:$C,E1183)</f>
        <v>4</v>
      </c>
      <c r="N1183" s="1"/>
    </row>
    <row r="1184" spans="2:14">
      <c r="B1184" s="1"/>
      <c r="E1184" t="s">
        <v>611</v>
      </c>
      <c r="F1184">
        <f>COUNTIF('Dados base'!$B:$C,E1184)</f>
        <v>3</v>
      </c>
      <c r="N1184" s="1"/>
    </row>
    <row r="1185" spans="2:14">
      <c r="B1185" s="1"/>
      <c r="E1185" t="s">
        <v>1468</v>
      </c>
      <c r="F1185">
        <f>COUNTIF('Dados base'!$B:$C,E1185)</f>
        <v>1</v>
      </c>
      <c r="N1185" s="1"/>
    </row>
    <row r="1186" spans="2:14">
      <c r="B1186" s="1"/>
      <c r="E1186" t="s">
        <v>2005</v>
      </c>
      <c r="F1186">
        <f>COUNTIF('Dados base'!$B:$C,E1186)</f>
        <v>1</v>
      </c>
      <c r="N1186" s="1"/>
    </row>
    <row r="1187" spans="2:14">
      <c r="B1187" s="1"/>
      <c r="E1187" t="s">
        <v>990</v>
      </c>
      <c r="F1187">
        <f>COUNTIF('Dados base'!$B:$C,E1187)</f>
        <v>3</v>
      </c>
      <c r="N1187" s="1"/>
    </row>
    <row r="1188" spans="2:14">
      <c r="B1188" s="1"/>
      <c r="E1188" t="s">
        <v>1677</v>
      </c>
      <c r="F1188">
        <f>COUNTIF('Dados base'!$B:$C,E1188)</f>
        <v>2</v>
      </c>
      <c r="N1188" s="1"/>
    </row>
    <row r="1189" spans="2:14">
      <c r="B1189" s="1"/>
      <c r="E1189" t="s">
        <v>3133</v>
      </c>
      <c r="F1189">
        <f>COUNTIF('Dados base'!$B:$C,E1189)</f>
        <v>3</v>
      </c>
      <c r="N1189" s="1"/>
    </row>
    <row r="1190" spans="2:14">
      <c r="B1190" s="1"/>
      <c r="E1190" t="s">
        <v>3045</v>
      </c>
      <c r="F1190">
        <f>COUNTIF('Dados base'!$B:$C,E1190)</f>
        <v>1</v>
      </c>
      <c r="N1190" s="1"/>
    </row>
    <row r="1191" spans="2:14">
      <c r="B1191" s="1"/>
      <c r="E1191" t="s">
        <v>3238</v>
      </c>
      <c r="F1191">
        <f>COUNTIF('Dados base'!$B:$C,E1191)</f>
        <v>1</v>
      </c>
      <c r="N1191" s="1"/>
    </row>
    <row r="1192" spans="2:14">
      <c r="B1192" s="1"/>
      <c r="E1192" t="s">
        <v>49</v>
      </c>
      <c r="F1192">
        <f>COUNTIF('Dados base'!$B:$C,E1192)</f>
        <v>4</v>
      </c>
      <c r="N1192" s="1"/>
    </row>
    <row r="1193" spans="2:14">
      <c r="B1193" s="1"/>
      <c r="E1193" t="s">
        <v>5</v>
      </c>
      <c r="F1193">
        <f>COUNTIF('Dados base'!$B:$C,E1193)</f>
        <v>1</v>
      </c>
      <c r="N1193" s="1"/>
    </row>
    <row r="1194" spans="2:14">
      <c r="B1194" s="1"/>
      <c r="E1194" t="s">
        <v>554</v>
      </c>
      <c r="F1194">
        <f>COUNTIF('Dados base'!$B:$C,E1194)</f>
        <v>5</v>
      </c>
      <c r="N1194" s="1"/>
    </row>
    <row r="1195" spans="2:14">
      <c r="B1195" s="1"/>
      <c r="E1195" t="s">
        <v>815</v>
      </c>
      <c r="F1195">
        <f>COUNTIF('Dados base'!$B:$C,E1195)</f>
        <v>1</v>
      </c>
      <c r="N1195" s="1"/>
    </row>
    <row r="1196" spans="2:14">
      <c r="B1196" s="1"/>
      <c r="E1196" t="s">
        <v>1504</v>
      </c>
      <c r="F1196">
        <f>COUNTIF('Dados base'!$B:$C,E1196)</f>
        <v>2</v>
      </c>
      <c r="N1196" s="1"/>
    </row>
    <row r="1197" spans="2:14">
      <c r="B1197" s="1"/>
      <c r="E1197" t="s">
        <v>1262</v>
      </c>
      <c r="F1197">
        <f>COUNTIF('Dados base'!$B:$C,E1197)</f>
        <v>1</v>
      </c>
      <c r="N1197" s="1"/>
    </row>
    <row r="1198" spans="2:14">
      <c r="B1198" s="1"/>
      <c r="E1198" t="s">
        <v>2054</v>
      </c>
      <c r="F1198">
        <f>COUNTIF('Dados base'!$B:$C,E1198)</f>
        <v>1</v>
      </c>
      <c r="N1198" s="1"/>
    </row>
    <row r="1199" spans="2:14">
      <c r="B1199" s="1"/>
      <c r="E1199" t="s">
        <v>3177</v>
      </c>
      <c r="F1199">
        <f>COUNTIF('Dados base'!$B:$C,E1199)</f>
        <v>1</v>
      </c>
      <c r="N1199" s="1"/>
    </row>
    <row r="1200" spans="2:14">
      <c r="B1200" s="1"/>
      <c r="E1200" t="s">
        <v>556</v>
      </c>
      <c r="F1200">
        <f>COUNTIF('Dados base'!$B:$C,E1200)</f>
        <v>1</v>
      </c>
      <c r="N1200" s="1"/>
    </row>
    <row r="1201" spans="2:14">
      <c r="B1201" s="1"/>
      <c r="E1201" t="s">
        <v>2889</v>
      </c>
      <c r="F1201">
        <f>COUNTIF('Dados base'!$B:$C,E1201)</f>
        <v>3</v>
      </c>
      <c r="N1201" s="1"/>
    </row>
    <row r="1202" spans="2:14">
      <c r="B1202" s="1"/>
      <c r="E1202" t="s">
        <v>1621</v>
      </c>
      <c r="F1202">
        <f>COUNTIF('Dados base'!$B:$C,E1202)</f>
        <v>1</v>
      </c>
      <c r="N1202" s="1"/>
    </row>
    <row r="1203" spans="2:14">
      <c r="B1203" s="1"/>
      <c r="E1203" t="s">
        <v>2489</v>
      </c>
      <c r="F1203">
        <f>COUNTIF('Dados base'!$B:$C,E1203)</f>
        <v>1</v>
      </c>
      <c r="N1203" s="1"/>
    </row>
    <row r="1204" spans="2:14">
      <c r="B1204" s="1"/>
      <c r="E1204" t="s">
        <v>1122</v>
      </c>
      <c r="F1204">
        <f>COUNTIF('Dados base'!$B:$C,E1204)</f>
        <v>1</v>
      </c>
      <c r="N1204" s="1"/>
    </row>
    <row r="1205" spans="2:14">
      <c r="B1205" s="1"/>
      <c r="E1205" t="s">
        <v>2922</v>
      </c>
      <c r="F1205">
        <f>COUNTIF('Dados base'!$B:$C,E1205)</f>
        <v>1</v>
      </c>
      <c r="N1205" s="1"/>
    </row>
    <row r="1206" spans="2:14">
      <c r="B1206" s="1"/>
      <c r="E1206" t="s">
        <v>2347</v>
      </c>
      <c r="F1206">
        <f>COUNTIF('Dados base'!$B:$C,E1206)</f>
        <v>1</v>
      </c>
      <c r="N1206" s="1"/>
    </row>
    <row r="1207" spans="2:14">
      <c r="B1207" s="1"/>
      <c r="E1207" t="s">
        <v>2351</v>
      </c>
      <c r="F1207">
        <f>COUNTIF('Dados base'!$B:$C,E1207)</f>
        <v>1</v>
      </c>
      <c r="N1207" s="1"/>
    </row>
    <row r="1208" spans="2:14">
      <c r="B1208" s="1"/>
      <c r="E1208" t="s">
        <v>1005</v>
      </c>
      <c r="F1208">
        <f>COUNTIF('Dados base'!$B:$C,E1208)</f>
        <v>1</v>
      </c>
      <c r="N1208" s="1"/>
    </row>
    <row r="1209" spans="2:14">
      <c r="B1209" s="1"/>
      <c r="E1209" t="s">
        <v>2123</v>
      </c>
      <c r="F1209">
        <f>COUNTIF('Dados base'!$B:$C,E1209)</f>
        <v>3</v>
      </c>
      <c r="N1209" s="1"/>
    </row>
    <row r="1210" spans="2:14">
      <c r="B1210" s="1"/>
      <c r="E1210" t="s">
        <v>2949</v>
      </c>
      <c r="F1210">
        <f>COUNTIF('Dados base'!$B:$C,E1210)</f>
        <v>1</v>
      </c>
      <c r="N1210" s="1"/>
    </row>
    <row r="1211" spans="2:14">
      <c r="B1211" s="1"/>
      <c r="E1211" t="s">
        <v>2269</v>
      </c>
      <c r="F1211">
        <f>COUNTIF('Dados base'!$B:$C,E1211)</f>
        <v>1</v>
      </c>
      <c r="N1211" s="1"/>
    </row>
    <row r="1212" spans="2:14">
      <c r="B1212" s="1"/>
      <c r="E1212" t="s">
        <v>1911</v>
      </c>
      <c r="F1212">
        <f>COUNTIF('Dados base'!$B:$C,E1212)</f>
        <v>2</v>
      </c>
      <c r="N1212" s="1"/>
    </row>
    <row r="1213" spans="2:14">
      <c r="B1213" s="1"/>
      <c r="E1213" t="s">
        <v>94</v>
      </c>
      <c r="F1213">
        <f>COUNTIF('Dados base'!$B:$C,E1213)</f>
        <v>1</v>
      </c>
      <c r="N1213" s="1"/>
    </row>
    <row r="1214" spans="2:14">
      <c r="B1214" s="1"/>
      <c r="E1214" t="s">
        <v>2475</v>
      </c>
      <c r="F1214">
        <f>COUNTIF('Dados base'!$B:$C,E1214)</f>
        <v>1</v>
      </c>
      <c r="N1214" s="1"/>
    </row>
    <row r="1215" spans="2:14">
      <c r="B1215" s="1"/>
      <c r="E1215" t="s">
        <v>2502</v>
      </c>
      <c r="F1215">
        <f>COUNTIF('Dados base'!$B:$C,E1215)</f>
        <v>1</v>
      </c>
      <c r="N1215" s="1"/>
    </row>
    <row r="1216" spans="2:14">
      <c r="B1216" s="1"/>
      <c r="E1216" t="s">
        <v>251</v>
      </c>
      <c r="F1216">
        <f>COUNTIF('Dados base'!$B:$C,E1216)</f>
        <v>1</v>
      </c>
      <c r="N1216" s="1"/>
    </row>
    <row r="1217" spans="2:14">
      <c r="B1217" s="1"/>
      <c r="E1217" t="s">
        <v>174</v>
      </c>
      <c r="F1217">
        <f>COUNTIF('Dados base'!$B:$C,E1217)</f>
        <v>1</v>
      </c>
      <c r="N1217" s="1"/>
    </row>
    <row r="1218" spans="2:14">
      <c r="B1218" s="1"/>
      <c r="E1218" t="s">
        <v>1925</v>
      </c>
      <c r="F1218">
        <f>COUNTIF('Dados base'!$B:$C,E1218)</f>
        <v>1</v>
      </c>
      <c r="N1218" s="1"/>
    </row>
    <row r="1219" spans="2:14">
      <c r="B1219" s="1"/>
      <c r="E1219" t="s">
        <v>111</v>
      </c>
      <c r="F1219">
        <f>COUNTIF('Dados base'!$B:$C,E1219)</f>
        <v>2</v>
      </c>
      <c r="N1219" s="1"/>
    </row>
    <row r="1220" spans="2:14">
      <c r="B1220" s="1"/>
      <c r="E1220" t="s">
        <v>1205</v>
      </c>
      <c r="F1220">
        <f>COUNTIF('Dados base'!$B:$C,E1220)</f>
        <v>1</v>
      </c>
      <c r="N1220" s="1"/>
    </row>
    <row r="1221" spans="2:14">
      <c r="B1221" s="1"/>
      <c r="E1221" t="s">
        <v>1588</v>
      </c>
      <c r="F1221">
        <f>COUNTIF('Dados base'!$B:$C,E1221)</f>
        <v>4</v>
      </c>
      <c r="N1221" s="1"/>
    </row>
    <row r="1222" spans="2:14">
      <c r="B1222" s="1"/>
      <c r="E1222" t="s">
        <v>3218</v>
      </c>
      <c r="F1222">
        <f>COUNTIF('Dados base'!$B:$C,E1222)</f>
        <v>2</v>
      </c>
      <c r="N1222" s="1"/>
    </row>
    <row r="1223" spans="2:14">
      <c r="B1223" s="1"/>
      <c r="E1223" t="s">
        <v>3066</v>
      </c>
      <c r="F1223">
        <f>COUNTIF('Dados base'!$B:$C,E1223)</f>
        <v>1</v>
      </c>
      <c r="N1223" s="1"/>
    </row>
    <row r="1224" spans="2:14">
      <c r="B1224" s="1"/>
      <c r="E1224" t="s">
        <v>453</v>
      </c>
      <c r="F1224">
        <f>COUNTIF('Dados base'!$B:$C,E1224)</f>
        <v>2</v>
      </c>
      <c r="N1224" s="1"/>
    </row>
    <row r="1225" spans="2:14">
      <c r="B1225" s="1"/>
      <c r="E1225" t="s">
        <v>404</v>
      </c>
      <c r="F1225">
        <f>COUNTIF('Dados base'!$B:$C,E1225)</f>
        <v>1</v>
      </c>
      <c r="N1225" s="1"/>
    </row>
    <row r="1226" spans="2:14">
      <c r="B1226" s="1"/>
      <c r="E1226" t="s">
        <v>1519</v>
      </c>
      <c r="F1226">
        <f>COUNTIF('Dados base'!$B:$C,E1226)</f>
        <v>2</v>
      </c>
      <c r="N1226" s="1"/>
    </row>
    <row r="1227" spans="2:14">
      <c r="B1227" s="1"/>
      <c r="E1227" t="s">
        <v>2459</v>
      </c>
      <c r="F1227">
        <f>COUNTIF('Dados base'!$B:$C,E1227)</f>
        <v>2</v>
      </c>
      <c r="N1227" s="1"/>
    </row>
    <row r="1228" spans="2:14">
      <c r="B1228" s="1"/>
      <c r="E1228" t="s">
        <v>291</v>
      </c>
      <c r="F1228">
        <f>COUNTIF('Dados base'!$B:$C,E1228)</f>
        <v>2</v>
      </c>
      <c r="N1228" s="1"/>
    </row>
    <row r="1229" spans="2:14">
      <c r="B1229" s="1"/>
      <c r="E1229" t="s">
        <v>957</v>
      </c>
      <c r="F1229">
        <f>COUNTIF('Dados base'!$B:$C,E1229)</f>
        <v>1</v>
      </c>
      <c r="N1229" s="1"/>
    </row>
    <row r="1230" spans="2:14">
      <c r="B1230" s="1"/>
      <c r="E1230" t="s">
        <v>1037</v>
      </c>
      <c r="F1230">
        <f>COUNTIF('Dados base'!$B:$C,E1230)</f>
        <v>1</v>
      </c>
      <c r="N1230" s="1"/>
    </row>
    <row r="1231" spans="2:14">
      <c r="B1231" s="1"/>
      <c r="E1231" t="s">
        <v>1855</v>
      </c>
      <c r="F1231">
        <f>COUNTIF('Dados base'!$B:$C,E1231)</f>
        <v>5</v>
      </c>
      <c r="N1231" s="1"/>
    </row>
    <row r="1232" spans="2:14">
      <c r="B1232" s="1"/>
      <c r="E1232" t="s">
        <v>993</v>
      </c>
      <c r="F1232">
        <f>COUNTIF('Dados base'!$B:$C,E1232)</f>
        <v>3</v>
      </c>
      <c r="N1232" s="1"/>
    </row>
    <row r="1233" spans="2:14">
      <c r="B1233" s="1"/>
      <c r="E1233" t="s">
        <v>460</v>
      </c>
      <c r="F1233">
        <f>COUNTIF('Dados base'!$B:$C,E1233)</f>
        <v>3</v>
      </c>
      <c r="N1233" s="1"/>
    </row>
    <row r="1234" spans="2:14">
      <c r="B1234" s="1"/>
      <c r="E1234" t="s">
        <v>421</v>
      </c>
      <c r="F1234">
        <f>COUNTIF('Dados base'!$B:$C,E1234)</f>
        <v>6</v>
      </c>
      <c r="N1234" s="1"/>
    </row>
    <row r="1235" spans="2:14">
      <c r="B1235" s="1"/>
      <c r="E1235" t="s">
        <v>3106</v>
      </c>
      <c r="F1235">
        <f>COUNTIF('Dados base'!$B:$C,E1235)</f>
        <v>1</v>
      </c>
      <c r="N1235" s="1"/>
    </row>
    <row r="1236" spans="2:14">
      <c r="B1236" s="1"/>
      <c r="E1236" t="s">
        <v>744</v>
      </c>
      <c r="F1236">
        <f>COUNTIF('Dados base'!$B:$C,E1236)</f>
        <v>2</v>
      </c>
      <c r="N1236" s="1"/>
    </row>
    <row r="1237" spans="2:14">
      <c r="B1237" s="1"/>
      <c r="E1237" t="s">
        <v>2975</v>
      </c>
      <c r="F1237">
        <f>COUNTIF('Dados base'!$B:$C,E1237)</f>
        <v>2</v>
      </c>
      <c r="N1237" s="1"/>
    </row>
    <row r="1238" spans="2:14">
      <c r="B1238" s="1"/>
      <c r="E1238" t="s">
        <v>1221</v>
      </c>
      <c r="F1238">
        <f>COUNTIF('Dados base'!$B:$C,E1238)</f>
        <v>3</v>
      </c>
      <c r="N1238" s="1"/>
    </row>
    <row r="1239" spans="2:14">
      <c r="B1239" s="1"/>
      <c r="E1239" t="s">
        <v>1068</v>
      </c>
      <c r="F1239">
        <f>COUNTIF('Dados base'!$B:$C,E1239)</f>
        <v>4</v>
      </c>
      <c r="N1239" s="1"/>
    </row>
    <row r="1240" spans="2:14">
      <c r="B1240" s="1"/>
      <c r="E1240" t="s">
        <v>3058</v>
      </c>
      <c r="F1240">
        <f>COUNTIF('Dados base'!$B:$C,E1240)</f>
        <v>1</v>
      </c>
      <c r="N1240" s="1"/>
    </row>
    <row r="1241" spans="2:14">
      <c r="B1241" s="1"/>
      <c r="E1241" t="s">
        <v>2335</v>
      </c>
      <c r="F1241">
        <f>COUNTIF('Dados base'!$B:$C,E1241)</f>
        <v>1</v>
      </c>
      <c r="N1241" s="1"/>
    </row>
    <row r="1242" spans="2:14">
      <c r="B1242" s="1"/>
      <c r="E1242" t="s">
        <v>137</v>
      </c>
      <c r="F1242">
        <f>COUNTIF('Dados base'!$B:$C,E1242)</f>
        <v>1</v>
      </c>
      <c r="N1242" s="1"/>
    </row>
    <row r="1243" spans="2:14">
      <c r="B1243" s="1"/>
      <c r="E1243" t="s">
        <v>3124</v>
      </c>
      <c r="F1243">
        <f>COUNTIF('Dados base'!$B:$C,E1243)</f>
        <v>4</v>
      </c>
      <c r="N1243" s="1"/>
    </row>
    <row r="1244" spans="2:14">
      <c r="B1244" s="1"/>
      <c r="E1244" t="s">
        <v>350</v>
      </c>
      <c r="F1244">
        <f>COUNTIF('Dados base'!$B:$C,E1244)</f>
        <v>1</v>
      </c>
      <c r="N1244" s="1"/>
    </row>
    <row r="1245" spans="2:14">
      <c r="B1245" s="1"/>
      <c r="E1245" t="s">
        <v>3001</v>
      </c>
      <c r="F1245">
        <f>COUNTIF('Dados base'!$B:$C,E1245)</f>
        <v>1</v>
      </c>
      <c r="N1245" s="1"/>
    </row>
    <row r="1246" spans="2:14">
      <c r="B1246" s="1"/>
      <c r="E1246" t="s">
        <v>1852</v>
      </c>
      <c r="F1246">
        <f>COUNTIF('Dados base'!$B:$C,E1246)</f>
        <v>5</v>
      </c>
      <c r="N1246" s="1"/>
    </row>
    <row r="1247" spans="2:14">
      <c r="B1247" s="1"/>
      <c r="E1247" t="s">
        <v>2791</v>
      </c>
      <c r="F1247">
        <f>COUNTIF('Dados base'!$B:$C,E1247)</f>
        <v>1</v>
      </c>
      <c r="N1247" s="1"/>
    </row>
    <row r="1248" spans="2:14">
      <c r="B1248" s="1"/>
      <c r="E1248" t="s">
        <v>2283</v>
      </c>
      <c r="F1248">
        <f>COUNTIF('Dados base'!$B:$C,E1248)</f>
        <v>3</v>
      </c>
      <c r="N1248" s="1"/>
    </row>
    <row r="1249" spans="2:14">
      <c r="B1249" s="1"/>
      <c r="E1249" t="s">
        <v>2303</v>
      </c>
      <c r="F1249">
        <f>COUNTIF('Dados base'!$B:$C,E1249)</f>
        <v>1</v>
      </c>
      <c r="N1249" s="1"/>
    </row>
    <row r="1250" spans="2:14">
      <c r="B1250" s="1"/>
      <c r="E1250" t="s">
        <v>3216</v>
      </c>
      <c r="F1250">
        <f>COUNTIF('Dados base'!$B:$C,E1250)</f>
        <v>2</v>
      </c>
      <c r="N1250" s="1"/>
    </row>
    <row r="1251" spans="2:14">
      <c r="B1251" s="1"/>
      <c r="E1251" t="s">
        <v>1107</v>
      </c>
      <c r="F1251">
        <f>COUNTIF('Dados base'!$B:$C,E1251)</f>
        <v>2</v>
      </c>
      <c r="N1251" s="1"/>
    </row>
    <row r="1252" spans="2:14">
      <c r="B1252" s="1"/>
      <c r="E1252" t="s">
        <v>2406</v>
      </c>
      <c r="F1252">
        <f>COUNTIF('Dados base'!$B:$C,E1252)</f>
        <v>4</v>
      </c>
      <c r="N1252" s="1"/>
    </row>
    <row r="1253" spans="2:14">
      <c r="B1253" s="1"/>
      <c r="E1253" t="s">
        <v>1622</v>
      </c>
      <c r="F1253">
        <f>COUNTIF('Dados base'!$B:$C,E1253)</f>
        <v>2</v>
      </c>
      <c r="N1253" s="1"/>
    </row>
    <row r="1254" spans="2:14">
      <c r="B1254" s="1"/>
      <c r="E1254" t="s">
        <v>1657</v>
      </c>
      <c r="F1254">
        <f>COUNTIF('Dados base'!$B:$C,E1254)</f>
        <v>2</v>
      </c>
      <c r="N1254" s="1"/>
    </row>
    <row r="1255" spans="2:14">
      <c r="B1255" s="1"/>
      <c r="E1255" t="s">
        <v>2862</v>
      </c>
      <c r="F1255">
        <f>COUNTIF('Dados base'!$B:$C,E1255)</f>
        <v>1</v>
      </c>
      <c r="N1255" s="1"/>
    </row>
    <row r="1256" spans="2:14">
      <c r="B1256" s="1"/>
      <c r="E1256" t="s">
        <v>475</v>
      </c>
      <c r="F1256">
        <f>COUNTIF('Dados base'!$B:$C,E1256)</f>
        <v>1</v>
      </c>
      <c r="N1256" s="1"/>
    </row>
    <row r="1257" spans="2:14">
      <c r="B1257" s="1"/>
      <c r="E1257" t="s">
        <v>2148</v>
      </c>
      <c r="F1257">
        <f>COUNTIF('Dados base'!$B:$C,E1257)</f>
        <v>3</v>
      </c>
      <c r="N1257" s="1"/>
    </row>
    <row r="1258" spans="2:14">
      <c r="B1258" s="1"/>
      <c r="E1258" t="s">
        <v>2778</v>
      </c>
      <c r="F1258">
        <f>COUNTIF('Dados base'!$B:$C,E1258)</f>
        <v>1</v>
      </c>
      <c r="N1258" s="1"/>
    </row>
    <row r="1259" spans="2:14">
      <c r="B1259" s="1"/>
      <c r="E1259" t="s">
        <v>1360</v>
      </c>
      <c r="F1259">
        <f>COUNTIF('Dados base'!$B:$C,E1259)</f>
        <v>1</v>
      </c>
      <c r="N1259" s="1"/>
    </row>
    <row r="1260" spans="2:14">
      <c r="B1260" s="1"/>
      <c r="E1260" t="s">
        <v>61</v>
      </c>
      <c r="F1260">
        <f>COUNTIF('Dados base'!$B:$C,E1260)</f>
        <v>2</v>
      </c>
      <c r="N1260" s="1"/>
    </row>
    <row r="1261" spans="2:14">
      <c r="B1261" s="1"/>
      <c r="E1261" t="s">
        <v>2918</v>
      </c>
      <c r="F1261">
        <f>COUNTIF('Dados base'!$B:$C,E1261)</f>
        <v>1</v>
      </c>
      <c r="N1261" s="1"/>
    </row>
    <row r="1262" spans="2:14">
      <c r="B1262" s="1"/>
      <c r="E1262" t="s">
        <v>2898</v>
      </c>
      <c r="F1262">
        <f>COUNTIF('Dados base'!$B:$C,E1262)</f>
        <v>1</v>
      </c>
      <c r="N1262" s="1"/>
    </row>
    <row r="1263" spans="2:14">
      <c r="B1263" s="1"/>
      <c r="E1263" t="s">
        <v>595</v>
      </c>
      <c r="F1263">
        <f>COUNTIF('Dados base'!$B:$C,E1263)</f>
        <v>1</v>
      </c>
      <c r="N1263" s="1"/>
    </row>
    <row r="1264" spans="2:14">
      <c r="B1264" s="1"/>
      <c r="E1264" t="s">
        <v>71</v>
      </c>
      <c r="F1264">
        <f>COUNTIF('Dados base'!$B:$C,E1264)</f>
        <v>3</v>
      </c>
      <c r="N1264" s="1"/>
    </row>
    <row r="1265" spans="2:14">
      <c r="B1265" s="1"/>
      <c r="E1265" t="s">
        <v>1047</v>
      </c>
      <c r="F1265">
        <f>COUNTIF('Dados base'!$B:$C,E1265)</f>
        <v>3</v>
      </c>
      <c r="N1265" s="1"/>
    </row>
    <row r="1266" spans="2:14">
      <c r="B1266" s="1"/>
      <c r="E1266" t="s">
        <v>2641</v>
      </c>
      <c r="F1266">
        <f>COUNTIF('Dados base'!$B:$C,E1266)</f>
        <v>3</v>
      </c>
      <c r="N1266" s="1"/>
    </row>
    <row r="1267" spans="2:14">
      <c r="B1267" s="1"/>
      <c r="E1267" t="s">
        <v>1368</v>
      </c>
      <c r="F1267">
        <f>COUNTIF('Dados base'!$B:$C,E1267)</f>
        <v>1</v>
      </c>
      <c r="N1267" s="1"/>
    </row>
    <row r="1268" spans="2:14">
      <c r="B1268" s="1"/>
      <c r="E1268" t="s">
        <v>10</v>
      </c>
      <c r="F1268">
        <f>COUNTIF('Dados base'!$B:$C,E1268)</f>
        <v>1</v>
      </c>
      <c r="N1268" s="1"/>
    </row>
    <row r="1269" spans="2:14">
      <c r="B1269" s="1"/>
      <c r="E1269" t="s">
        <v>661</v>
      </c>
      <c r="F1269">
        <f>COUNTIF('Dados base'!$B:$C,E1269)</f>
        <v>5</v>
      </c>
      <c r="N1269" s="1"/>
    </row>
    <row r="1270" spans="2:14">
      <c r="B1270" s="1"/>
      <c r="E1270" t="s">
        <v>1470</v>
      </c>
      <c r="F1270">
        <f>COUNTIF('Dados base'!$B:$C,E1270)</f>
        <v>1</v>
      </c>
      <c r="N1270" s="1"/>
    </row>
    <row r="1271" spans="2:14">
      <c r="B1271" s="1"/>
      <c r="E1271" t="s">
        <v>612</v>
      </c>
      <c r="F1271">
        <f>COUNTIF('Dados base'!$B:$C,E1271)</f>
        <v>2</v>
      </c>
      <c r="N1271" s="1"/>
    </row>
    <row r="1272" spans="2:14">
      <c r="B1272" s="1"/>
      <c r="E1272" t="s">
        <v>2392</v>
      </c>
      <c r="F1272">
        <f>COUNTIF('Dados base'!$B:$C,E1272)</f>
        <v>1</v>
      </c>
      <c r="N1272" s="1"/>
    </row>
    <row r="1273" spans="2:14">
      <c r="B1273" s="1"/>
      <c r="E1273" t="s">
        <v>3169</v>
      </c>
      <c r="F1273">
        <f>COUNTIF('Dados base'!$B:$C,E1273)</f>
        <v>1</v>
      </c>
      <c r="N1273" s="1"/>
    </row>
    <row r="1274" spans="2:14">
      <c r="B1274" s="1"/>
      <c r="E1274" t="s">
        <v>3081</v>
      </c>
      <c r="F1274">
        <f>COUNTIF('Dados base'!$B:$C,E1274)</f>
        <v>3</v>
      </c>
      <c r="N1274" s="1"/>
    </row>
    <row r="1275" spans="2:14">
      <c r="B1275" s="1"/>
      <c r="E1275" t="s">
        <v>988</v>
      </c>
      <c r="F1275">
        <f>COUNTIF('Dados base'!$B:$C,E1275)</f>
        <v>4</v>
      </c>
      <c r="N1275" s="1"/>
    </row>
    <row r="1276" spans="2:14">
      <c r="B1276" s="1"/>
      <c r="E1276" t="s">
        <v>1856</v>
      </c>
      <c r="F1276">
        <f>COUNTIF('Dados base'!$B:$C,E1276)</f>
        <v>2</v>
      </c>
      <c r="N1276" s="1"/>
    </row>
    <row r="1277" spans="2:14">
      <c r="B1277" s="1"/>
      <c r="E1277" t="s">
        <v>1752</v>
      </c>
      <c r="F1277">
        <f>COUNTIF('Dados base'!$B:$C,E1277)</f>
        <v>1</v>
      </c>
      <c r="N1277" s="1"/>
    </row>
    <row r="1278" spans="2:14">
      <c r="B1278" s="1"/>
      <c r="E1278" t="s">
        <v>347</v>
      </c>
      <c r="F1278">
        <f>COUNTIF('Dados base'!$B:$C,E1278)</f>
        <v>2</v>
      </c>
      <c r="N1278" s="1"/>
    </row>
    <row r="1279" spans="2:14">
      <c r="B1279" s="1"/>
      <c r="E1279" t="s">
        <v>1687</v>
      </c>
      <c r="F1279">
        <f>COUNTIF('Dados base'!$B:$C,E1279)</f>
        <v>6</v>
      </c>
      <c r="N1279" s="1"/>
    </row>
    <row r="1280" spans="2:14">
      <c r="B1280" s="1"/>
      <c r="E1280" t="s">
        <v>1663</v>
      </c>
      <c r="F1280">
        <f>COUNTIF('Dados base'!$B:$C,E1280)</f>
        <v>3</v>
      </c>
      <c r="N1280" s="1"/>
    </row>
    <row r="1281" spans="2:14">
      <c r="B1281" s="1"/>
      <c r="E1281" t="s">
        <v>1780</v>
      </c>
      <c r="F1281">
        <f>COUNTIF('Dados base'!$B:$C,E1281)</f>
        <v>3</v>
      </c>
      <c r="N1281" s="1"/>
    </row>
    <row r="1282" spans="2:14">
      <c r="B1282" s="1"/>
      <c r="E1282" t="s">
        <v>86</v>
      </c>
      <c r="F1282">
        <f>COUNTIF('Dados base'!$B:$C,E1282)</f>
        <v>3</v>
      </c>
      <c r="N1282" s="1"/>
    </row>
    <row r="1283" spans="2:14">
      <c r="B1283" s="1"/>
      <c r="E1283" t="s">
        <v>1116</v>
      </c>
      <c r="F1283">
        <f>COUNTIF('Dados base'!$B:$C,E1283)</f>
        <v>2</v>
      </c>
      <c r="N1283" s="1"/>
    </row>
    <row r="1284" spans="2:14">
      <c r="B1284" s="1"/>
      <c r="E1284" t="s">
        <v>945</v>
      </c>
      <c r="F1284">
        <f>COUNTIF('Dados base'!$B:$C,E1284)</f>
        <v>1</v>
      </c>
      <c r="N1284" s="1"/>
    </row>
    <row r="1285" spans="2:14">
      <c r="B1285" s="1"/>
      <c r="E1285" t="s">
        <v>3208</v>
      </c>
      <c r="F1285">
        <f>COUNTIF('Dados base'!$B:$C,E1285)</f>
        <v>1</v>
      </c>
      <c r="N1285" s="1"/>
    </row>
    <row r="1286" spans="2:14">
      <c r="B1286" s="1"/>
      <c r="E1286" t="s">
        <v>1986</v>
      </c>
      <c r="F1286">
        <f>COUNTIF('Dados base'!$B:$C,E1286)</f>
        <v>1</v>
      </c>
      <c r="N1286" s="1"/>
    </row>
    <row r="1287" spans="2:14">
      <c r="B1287" s="1"/>
      <c r="E1287" t="s">
        <v>1971</v>
      </c>
      <c r="F1287">
        <f>COUNTIF('Dados base'!$B:$C,E1287)</f>
        <v>1</v>
      </c>
      <c r="N1287" s="1"/>
    </row>
    <row r="1288" spans="2:14">
      <c r="B1288" s="1"/>
      <c r="E1288" t="s">
        <v>3257</v>
      </c>
      <c r="F1288">
        <f>COUNTIF('Dados base'!$B:$C,E1288)</f>
        <v>1</v>
      </c>
      <c r="N1288" s="1"/>
    </row>
    <row r="1289" spans="2:14">
      <c r="B1289" s="1"/>
      <c r="E1289" t="s">
        <v>1372</v>
      </c>
      <c r="F1289">
        <f>COUNTIF('Dados base'!$B:$C,E1289)</f>
        <v>1</v>
      </c>
      <c r="N1289" s="1"/>
    </row>
    <row r="1290" spans="2:14">
      <c r="B1290" s="1"/>
      <c r="E1290" t="s">
        <v>1308</v>
      </c>
      <c r="F1290">
        <f>COUNTIF('Dados base'!$B:$C,E1290)</f>
        <v>1</v>
      </c>
      <c r="N1290" s="1"/>
    </row>
    <row r="1291" spans="2:14">
      <c r="B1291" s="1"/>
      <c r="E1291" t="s">
        <v>1195</v>
      </c>
      <c r="F1291">
        <f>COUNTIF('Dados base'!$B:$C,E1291)</f>
        <v>1</v>
      </c>
      <c r="N1291" s="1"/>
    </row>
    <row r="1292" spans="2:14">
      <c r="B1292" s="1"/>
      <c r="E1292" t="s">
        <v>393</v>
      </c>
      <c r="F1292">
        <f>COUNTIF('Dados base'!$B:$C,E1292)</f>
        <v>1</v>
      </c>
      <c r="N1292" s="1"/>
    </row>
    <row r="1293" spans="2:14">
      <c r="B1293" s="1"/>
      <c r="E1293" t="s">
        <v>1474</v>
      </c>
      <c r="F1293">
        <f>COUNTIF('Dados base'!$B:$C,E1293)</f>
        <v>3</v>
      </c>
      <c r="N1293" s="1"/>
    </row>
    <row r="1294" spans="2:14">
      <c r="B1294" s="1"/>
      <c r="E1294" t="s">
        <v>1989</v>
      </c>
      <c r="F1294">
        <f>COUNTIF('Dados base'!$B:$C,E1294)</f>
        <v>1</v>
      </c>
      <c r="N1294" s="1"/>
    </row>
    <row r="1295" spans="2:14">
      <c r="B1295" s="1"/>
      <c r="E1295" t="s">
        <v>1843</v>
      </c>
      <c r="F1295">
        <f>COUNTIF('Dados base'!$B:$C,E1295)</f>
        <v>5</v>
      </c>
      <c r="N1295" s="1"/>
    </row>
    <row r="1296" spans="2:14">
      <c r="B1296" s="1"/>
      <c r="E1296" t="s">
        <v>2487</v>
      </c>
      <c r="F1296">
        <f>COUNTIF('Dados base'!$B:$C,E1296)</f>
        <v>2</v>
      </c>
      <c r="N1296" s="1"/>
    </row>
    <row r="1297" spans="2:14">
      <c r="B1297" s="1"/>
      <c r="E1297" t="s">
        <v>1813</v>
      </c>
      <c r="F1297">
        <f>COUNTIF('Dados base'!$B:$C,E1297)</f>
        <v>1</v>
      </c>
      <c r="N1297" s="1"/>
    </row>
    <row r="1298" spans="2:14">
      <c r="B1298" s="1"/>
      <c r="E1298" t="s">
        <v>1402</v>
      </c>
      <c r="F1298">
        <f>COUNTIF('Dados base'!$B:$C,E1298)</f>
        <v>1</v>
      </c>
      <c r="N1298" s="1"/>
    </row>
    <row r="1299" spans="2:14">
      <c r="B1299" s="1"/>
      <c r="E1299" t="s">
        <v>3207</v>
      </c>
      <c r="F1299">
        <f>COUNTIF('Dados base'!$B:$C,E1299)</f>
        <v>1</v>
      </c>
      <c r="N1299" s="1"/>
    </row>
    <row r="1300" spans="2:14">
      <c r="B1300" s="1"/>
      <c r="E1300" t="s">
        <v>1518</v>
      </c>
      <c r="F1300">
        <f>COUNTIF('Dados base'!$B:$C,E1300)</f>
        <v>5</v>
      </c>
      <c r="N1300" s="1"/>
    </row>
    <row r="1301" spans="2:14">
      <c r="B1301" s="1"/>
      <c r="E1301" t="s">
        <v>3083</v>
      </c>
      <c r="F1301">
        <f>COUNTIF('Dados base'!$B:$C,E1301)</f>
        <v>4</v>
      </c>
      <c r="N1301" s="1"/>
    </row>
    <row r="1302" spans="2:14">
      <c r="B1302" s="1"/>
      <c r="E1302" t="s">
        <v>2073</v>
      </c>
      <c r="F1302">
        <f>COUNTIF('Dados base'!$B:$C,E1302)</f>
        <v>1</v>
      </c>
      <c r="N1302" s="1"/>
    </row>
    <row r="1303" spans="2:14">
      <c r="B1303" s="1"/>
      <c r="E1303" t="s">
        <v>1706</v>
      </c>
      <c r="F1303">
        <f>COUNTIF('Dados base'!$B:$C,E1303)</f>
        <v>3</v>
      </c>
      <c r="N1303" s="1"/>
    </row>
    <row r="1304" spans="2:14">
      <c r="B1304" s="1"/>
      <c r="E1304" t="s">
        <v>1129</v>
      </c>
      <c r="F1304">
        <f>COUNTIF('Dados base'!$B:$C,E1304)</f>
        <v>1</v>
      </c>
      <c r="N1304" s="1"/>
    </row>
    <row r="1305" spans="2:14">
      <c r="B1305" s="1"/>
      <c r="E1305" t="s">
        <v>2900</v>
      </c>
      <c r="F1305">
        <f>COUNTIF('Dados base'!$B:$C,E1305)</f>
        <v>1</v>
      </c>
      <c r="N1305" s="1"/>
    </row>
    <row r="1306" spans="2:14">
      <c r="B1306" s="1"/>
      <c r="E1306" t="s">
        <v>834</v>
      </c>
      <c r="F1306">
        <f>COUNTIF('Dados base'!$B:$C,E1306)</f>
        <v>2</v>
      </c>
      <c r="N1306" s="1"/>
    </row>
    <row r="1307" spans="2:14">
      <c r="B1307" s="1"/>
      <c r="E1307" t="s">
        <v>2147</v>
      </c>
      <c r="F1307">
        <f>COUNTIF('Dados base'!$B:$C,E1307)</f>
        <v>2</v>
      </c>
      <c r="N1307" s="1"/>
    </row>
    <row r="1308" spans="2:14">
      <c r="B1308" s="1"/>
      <c r="E1308" t="s">
        <v>1787</v>
      </c>
      <c r="F1308">
        <f>COUNTIF('Dados base'!$B:$C,E1308)</f>
        <v>1</v>
      </c>
      <c r="N1308" s="1"/>
    </row>
    <row r="1309" spans="2:14">
      <c r="B1309" s="1"/>
      <c r="E1309" t="s">
        <v>1996</v>
      </c>
      <c r="F1309">
        <f>COUNTIF('Dados base'!$B:$C,E1309)</f>
        <v>1</v>
      </c>
      <c r="N1309" s="1"/>
    </row>
    <row r="1310" spans="2:14">
      <c r="B1310" s="1"/>
      <c r="E1310" t="s">
        <v>389</v>
      </c>
      <c r="F1310">
        <f>COUNTIF('Dados base'!$B:$C,E1310)</f>
        <v>1</v>
      </c>
      <c r="N1310" s="1"/>
    </row>
    <row r="1311" spans="2:14">
      <c r="B1311" s="1"/>
      <c r="E1311" t="s">
        <v>365</v>
      </c>
      <c r="F1311">
        <f>COUNTIF('Dados base'!$B:$C,E1311)</f>
        <v>1</v>
      </c>
      <c r="N1311" s="1"/>
    </row>
    <row r="1312" spans="2:14">
      <c r="B1312" s="1"/>
      <c r="E1312" t="s">
        <v>341</v>
      </c>
      <c r="F1312">
        <f>COUNTIF('Dados base'!$B:$C,E1312)</f>
        <v>1</v>
      </c>
      <c r="N1312" s="1"/>
    </row>
    <row r="1313" spans="2:14">
      <c r="B1313" s="1"/>
      <c r="E1313" t="s">
        <v>2622</v>
      </c>
      <c r="F1313">
        <f>COUNTIF('Dados base'!$B:$C,E1313)</f>
        <v>1</v>
      </c>
      <c r="N1313" s="1"/>
    </row>
    <row r="1314" spans="2:14">
      <c r="B1314" s="1"/>
      <c r="E1314" t="s">
        <v>951</v>
      </c>
      <c r="F1314">
        <f>COUNTIF('Dados base'!$B:$C,E1314)</f>
        <v>1</v>
      </c>
      <c r="N1314" s="1"/>
    </row>
    <row r="1315" spans="2:14">
      <c r="B1315" s="1"/>
      <c r="E1315" t="s">
        <v>544</v>
      </c>
      <c r="F1315">
        <f>COUNTIF('Dados base'!$B:$C,E1315)</f>
        <v>2</v>
      </c>
      <c r="N1315" s="1"/>
    </row>
    <row r="1316" spans="2:14">
      <c r="B1316" s="1"/>
      <c r="E1316" t="s">
        <v>1181</v>
      </c>
      <c r="F1316">
        <f>COUNTIF('Dados base'!$B:$C,E1316)</f>
        <v>1</v>
      </c>
      <c r="N1316" s="1"/>
    </row>
    <row r="1317" spans="2:14">
      <c r="B1317" s="1"/>
      <c r="E1317" t="s">
        <v>2150</v>
      </c>
      <c r="F1317">
        <f>COUNTIF('Dados base'!$B:$C,E1317)</f>
        <v>4</v>
      </c>
      <c r="N1317" s="1"/>
    </row>
    <row r="1318" spans="2:14">
      <c r="B1318" s="1"/>
      <c r="E1318" t="s">
        <v>840</v>
      </c>
      <c r="F1318">
        <f>COUNTIF('Dados base'!$B:$C,E1318)</f>
        <v>3</v>
      </c>
      <c r="N1318" s="1"/>
    </row>
    <row r="1319" spans="2:14">
      <c r="B1319" s="1"/>
      <c r="E1319" t="s">
        <v>3085</v>
      </c>
      <c r="F1319">
        <f>COUNTIF('Dados base'!$B:$C,E1319)</f>
        <v>5</v>
      </c>
      <c r="N1319" s="1"/>
    </row>
    <row r="1320" spans="2:14">
      <c r="B1320" s="1"/>
      <c r="E1320" t="s">
        <v>1339</v>
      </c>
      <c r="F1320">
        <f>COUNTIF('Dados base'!$B:$C,E1320)</f>
        <v>2</v>
      </c>
      <c r="N1320" s="1"/>
    </row>
    <row r="1321" spans="2:14">
      <c r="B1321" s="1"/>
      <c r="E1321" t="s">
        <v>3166</v>
      </c>
      <c r="F1321">
        <f>COUNTIF('Dados base'!$B:$C,E1321)</f>
        <v>2</v>
      </c>
      <c r="N1321" s="1"/>
    </row>
    <row r="1322" spans="2:14">
      <c r="B1322" s="1"/>
      <c r="E1322" t="s">
        <v>1170</v>
      </c>
      <c r="F1322">
        <f>COUNTIF('Dados base'!$B:$C,E1322)</f>
        <v>1</v>
      </c>
      <c r="N1322" s="1"/>
    </row>
    <row r="1323" spans="2:14">
      <c r="B1323" s="1"/>
      <c r="E1323" t="s">
        <v>1144</v>
      </c>
      <c r="F1323">
        <f>COUNTIF('Dados base'!$B:$C,E1323)</f>
        <v>1</v>
      </c>
      <c r="N1323" s="1"/>
    </row>
    <row r="1324" spans="2:14">
      <c r="B1324" s="1"/>
      <c r="E1324" t="s">
        <v>1731</v>
      </c>
      <c r="F1324">
        <f>COUNTIF('Dados base'!$B:$C,E1324)</f>
        <v>2</v>
      </c>
      <c r="N1324" s="1"/>
    </row>
    <row r="1325" spans="2:14">
      <c r="B1325" s="1"/>
      <c r="E1325" t="s">
        <v>2416</v>
      </c>
      <c r="F1325">
        <f>COUNTIF('Dados base'!$B:$C,E1325)</f>
        <v>1</v>
      </c>
      <c r="N1325" s="1"/>
    </row>
    <row r="1326" spans="2:14">
      <c r="B1326" s="1"/>
      <c r="E1326" t="s">
        <v>1259</v>
      </c>
      <c r="F1326">
        <f>COUNTIF('Dados base'!$B:$C,E1326)</f>
        <v>1</v>
      </c>
      <c r="N1326" s="1"/>
    </row>
    <row r="1327" spans="2:14">
      <c r="B1327" s="1"/>
      <c r="E1327" t="s">
        <v>1417</v>
      </c>
      <c r="F1327">
        <f>COUNTIF('Dados base'!$B:$C,E1327)</f>
        <v>2</v>
      </c>
      <c r="N1327" s="1"/>
    </row>
    <row r="1328" spans="2:14">
      <c r="B1328" s="1"/>
      <c r="E1328" t="s">
        <v>290</v>
      </c>
      <c r="F1328">
        <f>COUNTIF('Dados base'!$B:$C,E1328)</f>
        <v>2</v>
      </c>
      <c r="N1328" s="1"/>
    </row>
    <row r="1329" spans="2:14">
      <c r="B1329" s="1"/>
      <c r="E1329" t="s">
        <v>1096</v>
      </c>
      <c r="F1329">
        <f>COUNTIF('Dados base'!$B:$C,E1329)</f>
        <v>1</v>
      </c>
      <c r="N1329" s="1"/>
    </row>
    <row r="1330" spans="2:14">
      <c r="B1330" s="1"/>
      <c r="E1330" t="s">
        <v>679</v>
      </c>
      <c r="F1330">
        <f>COUNTIF('Dados base'!$B:$C,E1330)</f>
        <v>1</v>
      </c>
      <c r="N1330" s="1"/>
    </row>
    <row r="1331" spans="2:14">
      <c r="B1331" s="1"/>
      <c r="E1331" t="s">
        <v>1374</v>
      </c>
      <c r="F1331">
        <f>COUNTIF('Dados base'!$B:$C,E1331)</f>
        <v>1</v>
      </c>
      <c r="N1331" s="1"/>
    </row>
    <row r="1332" spans="2:14">
      <c r="B1332" s="1"/>
      <c r="E1332" t="s">
        <v>320</v>
      </c>
      <c r="F1332">
        <f>COUNTIF('Dados base'!$B:$C,E1332)</f>
        <v>1</v>
      </c>
      <c r="N1332" s="1"/>
    </row>
    <row r="1333" spans="2:14">
      <c r="B1333" s="1"/>
      <c r="E1333" t="s">
        <v>15</v>
      </c>
      <c r="F1333">
        <f>COUNTIF('Dados base'!$B:$C,E1333)</f>
        <v>1</v>
      </c>
      <c r="N1333" s="1"/>
    </row>
    <row r="1334" spans="2:14">
      <c r="B1334" s="1"/>
      <c r="E1334" t="s">
        <v>2155</v>
      </c>
      <c r="F1334">
        <f>COUNTIF('Dados base'!$B:$C,E1334)</f>
        <v>4</v>
      </c>
      <c r="N1334" s="1"/>
    </row>
    <row r="1335" spans="2:14">
      <c r="B1335" s="1"/>
      <c r="E1335" t="s">
        <v>3075</v>
      </c>
      <c r="F1335">
        <f>COUNTIF('Dados base'!$B:$C,E1335)</f>
        <v>1</v>
      </c>
      <c r="N1335" s="1"/>
    </row>
    <row r="1336" spans="2:14">
      <c r="B1336" s="1"/>
      <c r="E1336" t="s">
        <v>2137</v>
      </c>
      <c r="F1336">
        <f>COUNTIF('Dados base'!$B:$C,E1336)</f>
        <v>2</v>
      </c>
      <c r="N1336" s="1"/>
    </row>
    <row r="1337" spans="2:14">
      <c r="B1337" s="1"/>
      <c r="E1337" t="s">
        <v>2571</v>
      </c>
      <c r="F1337">
        <f>COUNTIF('Dados base'!$B:$C,E1337)</f>
        <v>1</v>
      </c>
      <c r="N1337" s="1"/>
    </row>
    <row r="1338" spans="2:14">
      <c r="B1338" s="1"/>
      <c r="E1338" t="s">
        <v>3269</v>
      </c>
      <c r="F1338">
        <f>COUNTIF('Dados base'!$B:$C,E1338)</f>
        <v>1</v>
      </c>
      <c r="N1338" s="1"/>
    </row>
    <row r="1339" spans="2:14">
      <c r="B1339" s="1"/>
      <c r="E1339" t="s">
        <v>3214</v>
      </c>
      <c r="F1339">
        <f>COUNTIF('Dados base'!$B:$C,E1339)</f>
        <v>2</v>
      </c>
      <c r="N1339" s="1"/>
    </row>
    <row r="1340" spans="2:14">
      <c r="B1340" s="1"/>
      <c r="E1340" t="s">
        <v>859</v>
      </c>
      <c r="F1340">
        <f>COUNTIF('Dados base'!$B:$C,E1340)</f>
        <v>2</v>
      </c>
      <c r="N1340" s="1"/>
    </row>
    <row r="1341" spans="2:14">
      <c r="B1341" s="1"/>
      <c r="E1341" t="s">
        <v>3043</v>
      </c>
      <c r="F1341">
        <f>COUNTIF('Dados base'!$B:$C,E1341)</f>
        <v>1</v>
      </c>
      <c r="N1341" s="1"/>
    </row>
    <row r="1342" spans="2:14">
      <c r="B1342" s="1"/>
      <c r="E1342" t="s">
        <v>3198</v>
      </c>
      <c r="F1342">
        <f>COUNTIF('Dados base'!$B:$C,E1342)</f>
        <v>3</v>
      </c>
      <c r="N1342" s="1"/>
    </row>
    <row r="1343" spans="2:14">
      <c r="B1343" s="1"/>
      <c r="E1343" t="s">
        <v>818</v>
      </c>
      <c r="F1343">
        <f>COUNTIF('Dados base'!$B:$C,E1343)</f>
        <v>2</v>
      </c>
      <c r="N1343" s="1"/>
    </row>
    <row r="1344" spans="2:14">
      <c r="B1344" s="1"/>
      <c r="E1344" t="s">
        <v>104</v>
      </c>
      <c r="F1344">
        <f>COUNTIF('Dados base'!$B:$C,E1344)</f>
        <v>2</v>
      </c>
      <c r="N1344" s="1"/>
    </row>
    <row r="1345" spans="2:14">
      <c r="B1345" s="1"/>
      <c r="E1345" t="s">
        <v>1819</v>
      </c>
      <c r="F1345">
        <f>COUNTIF('Dados base'!$B:$C,E1345)</f>
        <v>7</v>
      </c>
      <c r="N1345" s="1"/>
    </row>
    <row r="1346" spans="2:14">
      <c r="B1346" s="1"/>
      <c r="E1346" t="s">
        <v>1154</v>
      </c>
      <c r="F1346">
        <f>COUNTIF('Dados base'!$B:$C,E1346)</f>
        <v>1</v>
      </c>
      <c r="N1346" s="1"/>
    </row>
    <row r="1347" spans="2:14">
      <c r="B1347" s="1"/>
      <c r="E1347" t="s">
        <v>2125</v>
      </c>
      <c r="F1347">
        <f>COUNTIF('Dados base'!$B:$C,E1347)</f>
        <v>1</v>
      </c>
      <c r="N1347" s="1"/>
    </row>
    <row r="1348" spans="2:14">
      <c r="B1348" s="1"/>
      <c r="E1348" t="s">
        <v>1869</v>
      </c>
      <c r="F1348">
        <f>COUNTIF('Dados base'!$B:$C,E1348)</f>
        <v>3</v>
      </c>
      <c r="N1348" s="1"/>
    </row>
    <row r="1349" spans="2:14">
      <c r="B1349" s="1"/>
      <c r="E1349" t="s">
        <v>499</v>
      </c>
      <c r="F1349">
        <f>COUNTIF('Dados base'!$B:$C,E1349)</f>
        <v>3</v>
      </c>
      <c r="N1349" s="1"/>
    </row>
    <row r="1350" spans="2:14">
      <c r="B1350" s="1"/>
      <c r="E1350" t="s">
        <v>2723</v>
      </c>
      <c r="F1350">
        <f>COUNTIF('Dados base'!$B:$C,E1350)</f>
        <v>1</v>
      </c>
      <c r="N1350" s="1"/>
    </row>
    <row r="1351" spans="2:14">
      <c r="B1351" s="1"/>
      <c r="E1351" t="s">
        <v>1776</v>
      </c>
      <c r="F1351">
        <f>COUNTIF('Dados base'!$B:$C,E1351)</f>
        <v>2</v>
      </c>
      <c r="N1351" s="1"/>
    </row>
    <row r="1352" spans="2:14">
      <c r="B1352" s="1"/>
      <c r="E1352" t="s">
        <v>3191</v>
      </c>
      <c r="F1352">
        <f>COUNTIF('Dados base'!$B:$C,E1352)</f>
        <v>2</v>
      </c>
      <c r="N1352" s="1"/>
    </row>
    <row r="1353" spans="2:14">
      <c r="B1353" s="1"/>
      <c r="E1353" t="s">
        <v>171</v>
      </c>
      <c r="F1353">
        <f>COUNTIF('Dados base'!$B:$C,E1353)</f>
        <v>2</v>
      </c>
      <c r="N1353" s="1"/>
    </row>
    <row r="1354" spans="2:14">
      <c r="B1354" s="1"/>
      <c r="E1354" t="s">
        <v>1757</v>
      </c>
      <c r="F1354">
        <f>COUNTIF('Dados base'!$B:$C,E1354)</f>
        <v>3</v>
      </c>
      <c r="N1354" s="1"/>
    </row>
    <row r="1355" spans="2:14">
      <c r="B1355" s="1"/>
      <c r="E1355" t="s">
        <v>1960</v>
      </c>
      <c r="F1355">
        <f>COUNTIF('Dados base'!$B:$C,E1355)</f>
        <v>2</v>
      </c>
      <c r="N1355" s="1"/>
    </row>
    <row r="1356" spans="2:14">
      <c r="B1356" s="1"/>
      <c r="E1356" t="s">
        <v>1232</v>
      </c>
      <c r="F1356">
        <f>COUNTIF('Dados base'!$B:$C,E1356)</f>
        <v>2</v>
      </c>
      <c r="N1356" s="1"/>
    </row>
    <row r="1357" spans="2:14">
      <c r="B1357" s="1"/>
      <c r="E1357" t="s">
        <v>1091</v>
      </c>
      <c r="F1357">
        <f>COUNTIF('Dados base'!$B:$C,E1357)</f>
        <v>1</v>
      </c>
      <c r="N1357" s="1"/>
    </row>
    <row r="1358" spans="2:14">
      <c r="B1358" s="1"/>
      <c r="E1358" t="s">
        <v>2817</v>
      </c>
      <c r="F1358">
        <f>COUNTIF('Dados base'!$B:$C,E1358)</f>
        <v>1</v>
      </c>
      <c r="N1358" s="1"/>
    </row>
    <row r="1359" spans="2:14">
      <c r="B1359" s="1"/>
      <c r="E1359" t="s">
        <v>2014</v>
      </c>
      <c r="F1359">
        <f>COUNTIF('Dados base'!$B:$C,E1359)</f>
        <v>1</v>
      </c>
      <c r="N1359" s="1"/>
    </row>
    <row r="1360" spans="2:14">
      <c r="B1360" s="1"/>
      <c r="E1360" t="s">
        <v>3157</v>
      </c>
      <c r="F1360">
        <f>COUNTIF('Dados base'!$B:$C,E1360)</f>
        <v>1</v>
      </c>
      <c r="N1360" s="1"/>
    </row>
    <row r="1361" spans="2:14">
      <c r="B1361" s="1"/>
      <c r="E1361" t="s">
        <v>384</v>
      </c>
      <c r="F1361">
        <f>COUNTIF('Dados base'!$B:$C,E1361)</f>
        <v>1</v>
      </c>
      <c r="N1361" s="1"/>
    </row>
    <row r="1362" spans="2:14">
      <c r="B1362" s="1"/>
      <c r="E1362" t="s">
        <v>2485</v>
      </c>
      <c r="F1362">
        <f>COUNTIF('Dados base'!$B:$C,E1362)</f>
        <v>1</v>
      </c>
      <c r="N1362" s="1"/>
    </row>
    <row r="1363" spans="2:14">
      <c r="B1363" s="1"/>
      <c r="E1363" t="s">
        <v>1639</v>
      </c>
      <c r="F1363">
        <f>COUNTIF('Dados base'!$B:$C,E1363)</f>
        <v>2</v>
      </c>
      <c r="N1363" s="1"/>
    </row>
    <row r="1364" spans="2:14">
      <c r="B1364" s="1"/>
      <c r="E1364" t="s">
        <v>1013</v>
      </c>
      <c r="F1364">
        <f>COUNTIF('Dados base'!$B:$C,E1364)</f>
        <v>2</v>
      </c>
      <c r="N1364" s="1"/>
    </row>
    <row r="1365" spans="2:14">
      <c r="B1365" s="1"/>
      <c r="E1365" t="s">
        <v>507</v>
      </c>
      <c r="F1365">
        <f>COUNTIF('Dados base'!$B:$C,E1365)</f>
        <v>1</v>
      </c>
      <c r="N1365" s="1"/>
    </row>
    <row r="1366" spans="2:14">
      <c r="B1366" s="1"/>
      <c r="E1366" t="s">
        <v>1679</v>
      </c>
      <c r="F1366">
        <f>COUNTIF('Dados base'!$B:$C,E1366)</f>
        <v>2</v>
      </c>
      <c r="N1366" s="1"/>
    </row>
    <row r="1367" spans="2:14">
      <c r="B1367" s="1"/>
      <c r="E1367" t="s">
        <v>1247</v>
      </c>
      <c r="F1367">
        <f>COUNTIF('Dados base'!$B:$C,E1367)</f>
        <v>1</v>
      </c>
      <c r="N1367" s="1"/>
    </row>
    <row r="1368" spans="2:14">
      <c r="B1368" s="1"/>
      <c r="E1368" t="s">
        <v>1680</v>
      </c>
      <c r="F1368">
        <f>COUNTIF('Dados base'!$B:$C,E1368)</f>
        <v>2</v>
      </c>
      <c r="N1368" s="1"/>
    </row>
    <row r="1369" spans="2:14">
      <c r="B1369" s="1"/>
      <c r="E1369" t="s">
        <v>3225</v>
      </c>
      <c r="F1369">
        <f>COUNTIF('Dados base'!$B:$C,E1369)</f>
        <v>2</v>
      </c>
      <c r="N1369" s="1"/>
    </row>
    <row r="1370" spans="2:14">
      <c r="B1370" s="1"/>
      <c r="E1370" t="s">
        <v>1114</v>
      </c>
      <c r="F1370">
        <f>COUNTIF('Dados base'!$B:$C,E1370)</f>
        <v>3</v>
      </c>
      <c r="N1370" s="1"/>
    </row>
    <row r="1371" spans="2:14">
      <c r="B1371" s="1"/>
      <c r="E1371" t="s">
        <v>1179</v>
      </c>
      <c r="F1371">
        <f>COUNTIF('Dados base'!$B:$C,E1371)</f>
        <v>3</v>
      </c>
      <c r="N1371" s="1"/>
    </row>
    <row r="1372" spans="2:14">
      <c r="B1372" s="1"/>
      <c r="E1372" t="s">
        <v>510</v>
      </c>
      <c r="F1372">
        <f>COUNTIF('Dados base'!$B:$C,E1372)</f>
        <v>2</v>
      </c>
      <c r="N1372" s="1"/>
    </row>
    <row r="1373" spans="2:14">
      <c r="B1373" s="1"/>
      <c r="E1373" t="s">
        <v>1133</v>
      </c>
      <c r="F1373">
        <f>COUNTIF('Dados base'!$B:$C,E1373)</f>
        <v>1</v>
      </c>
      <c r="N1373" s="1"/>
    </row>
    <row r="1374" spans="2:14">
      <c r="B1374" s="1"/>
      <c r="E1374" t="s">
        <v>563</v>
      </c>
      <c r="F1374">
        <f>COUNTIF('Dados base'!$B:$C,E1374)</f>
        <v>2</v>
      </c>
      <c r="N1374" s="1"/>
    </row>
    <row r="1375" spans="2:14">
      <c r="B1375" s="1"/>
      <c r="E1375" t="s">
        <v>3082</v>
      </c>
      <c r="F1375">
        <f>COUNTIF('Dados base'!$B:$C,E1375)</f>
        <v>1</v>
      </c>
      <c r="N1375" s="1"/>
    </row>
    <row r="1376" spans="2:14">
      <c r="B1376" s="1"/>
      <c r="E1376" t="s">
        <v>1117</v>
      </c>
      <c r="F1376">
        <f>COUNTIF('Dados base'!$B:$C,E1376)</f>
        <v>1</v>
      </c>
      <c r="N1376" s="1"/>
    </row>
    <row r="1377" spans="2:14">
      <c r="B1377" s="1"/>
      <c r="E1377" t="s">
        <v>2011</v>
      </c>
      <c r="F1377">
        <f>COUNTIF('Dados base'!$B:$C,E1377)</f>
        <v>1</v>
      </c>
      <c r="N1377" s="1"/>
    </row>
    <row r="1378" spans="2:14">
      <c r="B1378" s="1"/>
      <c r="E1378" t="s">
        <v>511</v>
      </c>
      <c r="F1378">
        <f>COUNTIF('Dados base'!$B:$C,E1378)</f>
        <v>2</v>
      </c>
      <c r="N1378" s="1"/>
    </row>
    <row r="1379" spans="2:14">
      <c r="B1379" s="1"/>
      <c r="E1379" t="s">
        <v>1891</v>
      </c>
      <c r="F1379">
        <f>COUNTIF('Dados base'!$B:$C,E1379)</f>
        <v>2</v>
      </c>
      <c r="N1379" s="1"/>
    </row>
    <row r="1380" spans="2:14">
      <c r="B1380" s="1"/>
      <c r="E1380" t="s">
        <v>1180</v>
      </c>
      <c r="F1380">
        <f>COUNTIF('Dados base'!$B:$C,E1380)</f>
        <v>1</v>
      </c>
      <c r="N1380" s="1"/>
    </row>
    <row r="1381" spans="2:14">
      <c r="B1381" s="1"/>
      <c r="E1381" t="s">
        <v>1689</v>
      </c>
      <c r="F1381">
        <f>COUNTIF('Dados base'!$B:$C,E1381)</f>
        <v>2</v>
      </c>
      <c r="N1381" s="1"/>
    </row>
    <row r="1382" spans="2:14">
      <c r="B1382" s="1"/>
      <c r="E1382" t="s">
        <v>2769</v>
      </c>
      <c r="F1382">
        <f>COUNTIF('Dados base'!$B:$C,E1382)</f>
        <v>2</v>
      </c>
      <c r="N1382" s="1"/>
    </row>
    <row r="1383" spans="2:14">
      <c r="B1383" s="1"/>
      <c r="E1383" t="s">
        <v>660</v>
      </c>
      <c r="F1383">
        <f>COUNTIF('Dados base'!$B:$C,E1383)</f>
        <v>1</v>
      </c>
      <c r="N1383" s="1"/>
    </row>
    <row r="1384" spans="2:14">
      <c r="B1384" s="1"/>
      <c r="E1384" t="s">
        <v>1959</v>
      </c>
      <c r="F1384">
        <f>COUNTIF('Dados base'!$B:$C,E1384)</f>
        <v>1</v>
      </c>
      <c r="N1384" s="1"/>
    </row>
    <row r="1385" spans="2:14">
      <c r="B1385" s="1"/>
      <c r="E1385" t="s">
        <v>1014</v>
      </c>
      <c r="F1385">
        <f>COUNTIF('Dados base'!$B:$C,E1385)</f>
        <v>2</v>
      </c>
      <c r="N1385" s="1"/>
    </row>
    <row r="1386" spans="2:14">
      <c r="B1386" s="1"/>
      <c r="E1386" t="s">
        <v>1266</v>
      </c>
      <c r="F1386">
        <f>COUNTIF('Dados base'!$B:$C,E1386)</f>
        <v>1</v>
      </c>
      <c r="N1386" s="1"/>
    </row>
    <row r="1387" spans="2:14">
      <c r="B1387" s="1"/>
      <c r="E1387" t="s">
        <v>1043</v>
      </c>
      <c r="F1387">
        <f>COUNTIF('Dados base'!$B:$C,E1387)</f>
        <v>5</v>
      </c>
      <c r="N1387" s="1"/>
    </row>
    <row r="1388" spans="2:14">
      <c r="B1388" s="1"/>
      <c r="E1388" t="s">
        <v>2288</v>
      </c>
      <c r="F1388">
        <f>COUNTIF('Dados base'!$B:$C,E1388)</f>
        <v>2</v>
      </c>
      <c r="N1388" s="1"/>
    </row>
    <row r="1389" spans="2:14">
      <c r="B1389" s="1"/>
      <c r="E1389" t="s">
        <v>1015</v>
      </c>
      <c r="F1389">
        <f>COUNTIF('Dados base'!$B:$C,E1389)</f>
        <v>5</v>
      </c>
      <c r="N1389" s="1"/>
    </row>
    <row r="1390" spans="2:14">
      <c r="B1390" s="1"/>
      <c r="E1390" t="s">
        <v>2811</v>
      </c>
      <c r="F1390">
        <f>COUNTIF('Dados base'!$B:$C,E1390)</f>
        <v>1</v>
      </c>
      <c r="N1390" s="1"/>
    </row>
    <row r="1391" spans="2:14">
      <c r="B1391" s="1"/>
      <c r="E1391" t="s">
        <v>2799</v>
      </c>
      <c r="F1391">
        <f>COUNTIF('Dados base'!$B:$C,E1391)</f>
        <v>1</v>
      </c>
      <c r="N1391" s="1"/>
    </row>
    <row r="1392" spans="2:14">
      <c r="B1392" s="1"/>
      <c r="E1392" t="s">
        <v>3175</v>
      </c>
      <c r="F1392">
        <f>COUNTIF('Dados base'!$B:$C,E1392)</f>
        <v>1</v>
      </c>
      <c r="N1392" s="1"/>
    </row>
    <row r="1393" spans="2:14">
      <c r="B1393" s="1"/>
      <c r="E1393" t="s">
        <v>387</v>
      </c>
      <c r="F1393">
        <f>COUNTIF('Dados base'!$B:$C,E1393)</f>
        <v>3</v>
      </c>
      <c r="N1393" s="1"/>
    </row>
    <row r="1394" spans="2:14">
      <c r="B1394" s="1"/>
      <c r="E1394" t="s">
        <v>1652</v>
      </c>
      <c r="F1394">
        <f>COUNTIF('Dados base'!$B:$C,E1394)</f>
        <v>3</v>
      </c>
      <c r="N1394" s="1"/>
    </row>
    <row r="1395" spans="2:14">
      <c r="B1395" s="1"/>
      <c r="E1395" t="s">
        <v>3158</v>
      </c>
      <c r="F1395">
        <f>COUNTIF('Dados base'!$B:$C,E1395)</f>
        <v>1</v>
      </c>
      <c r="N1395" s="1"/>
    </row>
    <row r="1396" spans="2:14">
      <c r="B1396" s="1"/>
      <c r="E1396" t="s">
        <v>3059</v>
      </c>
      <c r="F1396">
        <f>COUNTIF('Dados base'!$B:$C,E1396)</f>
        <v>2</v>
      </c>
      <c r="N1396" s="1"/>
    </row>
    <row r="1397" spans="2:14">
      <c r="B1397" s="1"/>
      <c r="E1397" t="s">
        <v>2619</v>
      </c>
      <c r="F1397">
        <f>COUNTIF('Dados base'!$B:$C,E1397)</f>
        <v>2</v>
      </c>
      <c r="N1397" s="1"/>
    </row>
    <row r="1398" spans="2:14">
      <c r="B1398" s="1"/>
      <c r="E1398" t="s">
        <v>576</v>
      </c>
      <c r="F1398">
        <f>COUNTIF('Dados base'!$B:$C,E1398)</f>
        <v>1</v>
      </c>
      <c r="N1398" s="1"/>
    </row>
    <row r="1399" spans="2:14">
      <c r="B1399" s="1"/>
      <c r="E1399" t="s">
        <v>2479</v>
      </c>
      <c r="F1399">
        <f>COUNTIF('Dados base'!$B:$C,E1399)</f>
        <v>1</v>
      </c>
      <c r="N1399" s="1"/>
    </row>
    <row r="1400" spans="2:14">
      <c r="B1400" s="1"/>
      <c r="E1400" t="s">
        <v>1322</v>
      </c>
      <c r="F1400">
        <f>COUNTIF('Dados base'!$B:$C,E1400)</f>
        <v>1</v>
      </c>
      <c r="N1400" s="1"/>
    </row>
    <row r="1401" spans="2:14">
      <c r="B1401" s="1"/>
      <c r="E1401" t="s">
        <v>1426</v>
      </c>
      <c r="F1401">
        <f>COUNTIF('Dados base'!$B:$C,E1401)</f>
        <v>1</v>
      </c>
      <c r="N1401" s="1"/>
    </row>
    <row r="1402" spans="2:14">
      <c r="B1402" s="1"/>
      <c r="E1402" t="s">
        <v>2341</v>
      </c>
      <c r="F1402">
        <f>COUNTIF('Dados base'!$B:$C,E1402)</f>
        <v>1</v>
      </c>
      <c r="N1402" s="1"/>
    </row>
    <row r="1403" spans="2:14">
      <c r="B1403" s="1"/>
      <c r="E1403" t="s">
        <v>2643</v>
      </c>
      <c r="F1403">
        <f>COUNTIF('Dados base'!$B:$C,E1403)</f>
        <v>1</v>
      </c>
      <c r="N1403" s="1"/>
    </row>
    <row r="1404" spans="2:14">
      <c r="B1404" s="1"/>
      <c r="E1404" t="s">
        <v>2495</v>
      </c>
      <c r="F1404">
        <f>COUNTIF('Dados base'!$B:$C,E1404)</f>
        <v>1</v>
      </c>
      <c r="N1404" s="1"/>
    </row>
    <row r="1405" spans="2:14">
      <c r="B1405" s="1"/>
      <c r="E1405" t="s">
        <v>3115</v>
      </c>
      <c r="F1405">
        <f>COUNTIF('Dados base'!$B:$C,E1405)</f>
        <v>1</v>
      </c>
      <c r="N1405" s="1"/>
    </row>
    <row r="1406" spans="2:14">
      <c r="B1406" s="1"/>
      <c r="E1406" t="s">
        <v>2354</v>
      </c>
      <c r="F1406">
        <f>COUNTIF('Dados base'!$B:$C,E1406)</f>
        <v>2</v>
      </c>
      <c r="N1406" s="1"/>
    </row>
    <row r="1407" spans="2:14">
      <c r="B1407" s="1"/>
      <c r="E1407" t="s">
        <v>573</v>
      </c>
      <c r="F1407">
        <f>COUNTIF('Dados base'!$B:$C,E1407)</f>
        <v>1</v>
      </c>
      <c r="N1407" s="1"/>
    </row>
    <row r="1408" spans="2:14">
      <c r="B1408" s="1"/>
      <c r="E1408" t="s">
        <v>2313</v>
      </c>
      <c r="F1408">
        <f>COUNTIF('Dados base'!$B:$C,E1408)</f>
        <v>1</v>
      </c>
      <c r="N1408" s="1"/>
    </row>
    <row r="1409" spans="2:14">
      <c r="B1409" s="1"/>
      <c r="E1409" t="s">
        <v>2381</v>
      </c>
      <c r="F1409">
        <f>COUNTIF('Dados base'!$B:$C,E1409)</f>
        <v>1</v>
      </c>
      <c r="N1409" s="1"/>
    </row>
    <row r="1410" spans="2:14">
      <c r="B1410" s="1"/>
      <c r="E1410" t="s">
        <v>2935</v>
      </c>
      <c r="F1410">
        <f>COUNTIF('Dados base'!$B:$C,E1410)</f>
        <v>1</v>
      </c>
      <c r="N1410" s="1"/>
    </row>
    <row r="1411" spans="2:14">
      <c r="B1411" s="1"/>
      <c r="E1411" t="s">
        <v>2037</v>
      </c>
      <c r="F1411">
        <f>COUNTIF('Dados base'!$B:$C,E1411)</f>
        <v>1</v>
      </c>
      <c r="N1411" s="1"/>
    </row>
    <row r="1412" spans="2:14">
      <c r="B1412" s="1"/>
      <c r="E1412" t="s">
        <v>2099</v>
      </c>
      <c r="F1412">
        <f>COUNTIF('Dados base'!$B:$C,E1412)</f>
        <v>1</v>
      </c>
      <c r="N1412" s="1"/>
    </row>
    <row r="1413" spans="2:14">
      <c r="B1413" s="1"/>
      <c r="E1413" t="s">
        <v>3268</v>
      </c>
      <c r="F1413">
        <f>COUNTIF('Dados base'!$B:$C,E1413)</f>
        <v>3</v>
      </c>
      <c r="N1413" s="1"/>
    </row>
    <row r="1414" spans="2:14">
      <c r="B1414" s="1"/>
      <c r="E1414" t="s">
        <v>2953</v>
      </c>
      <c r="F1414">
        <f>COUNTIF('Dados base'!$B:$C,E1414)</f>
        <v>2</v>
      </c>
      <c r="N1414" s="1"/>
    </row>
    <row r="1415" spans="2:14">
      <c r="B1415" s="1"/>
      <c r="E1415" t="s">
        <v>324</v>
      </c>
      <c r="F1415">
        <f>COUNTIF('Dados base'!$B:$C,E1415)</f>
        <v>2</v>
      </c>
      <c r="N1415" s="1"/>
    </row>
    <row r="1416" spans="2:14">
      <c r="B1416" s="1"/>
      <c r="E1416" t="s">
        <v>2464</v>
      </c>
      <c r="F1416">
        <f>COUNTIF('Dados base'!$B:$C,E1416)</f>
        <v>2</v>
      </c>
      <c r="N1416" s="1"/>
    </row>
    <row r="1417" spans="2:14">
      <c r="B1417" s="1"/>
      <c r="E1417" t="s">
        <v>2226</v>
      </c>
      <c r="F1417">
        <f>COUNTIF('Dados base'!$B:$C,E1417)</f>
        <v>1</v>
      </c>
      <c r="N1417" s="1"/>
    </row>
    <row r="1418" spans="2:14">
      <c r="B1418" s="1"/>
      <c r="E1418" t="s">
        <v>2266</v>
      </c>
      <c r="F1418">
        <f>COUNTIF('Dados base'!$B:$C,E1418)</f>
        <v>2</v>
      </c>
      <c r="N1418" s="1"/>
    </row>
    <row r="1419" spans="2:14">
      <c r="B1419" s="1"/>
      <c r="E1419" t="s">
        <v>1131</v>
      </c>
      <c r="F1419">
        <f>COUNTIF('Dados base'!$B:$C,E1419)</f>
        <v>1</v>
      </c>
      <c r="N1419" s="1"/>
    </row>
    <row r="1420" spans="2:14">
      <c r="B1420" s="1"/>
      <c r="E1420" t="s">
        <v>1863</v>
      </c>
      <c r="F1420">
        <f>COUNTIF('Dados base'!$B:$C,E1420)</f>
        <v>1</v>
      </c>
      <c r="N1420" s="1"/>
    </row>
    <row r="1421" spans="2:14">
      <c r="B1421" s="1"/>
      <c r="E1421" t="s">
        <v>2530</v>
      </c>
      <c r="F1421">
        <f>COUNTIF('Dados base'!$B:$C,E1421)</f>
        <v>2</v>
      </c>
      <c r="N1421" s="1"/>
    </row>
    <row r="1422" spans="2:14">
      <c r="B1422" s="1"/>
      <c r="E1422" t="s">
        <v>1914</v>
      </c>
      <c r="F1422">
        <f>COUNTIF('Dados base'!$B:$C,E1422)</f>
        <v>2</v>
      </c>
      <c r="N1422" s="1"/>
    </row>
    <row r="1423" spans="2:14">
      <c r="B1423" s="1"/>
      <c r="E1423" t="s">
        <v>2598</v>
      </c>
      <c r="F1423">
        <f>COUNTIF('Dados base'!$B:$C,E1423)</f>
        <v>1</v>
      </c>
      <c r="N1423" s="1"/>
    </row>
    <row r="1424" spans="2:14">
      <c r="B1424" s="1"/>
      <c r="E1424" t="s">
        <v>1446</v>
      </c>
      <c r="F1424">
        <f>COUNTIF('Dados base'!$B:$C,E1424)</f>
        <v>1</v>
      </c>
      <c r="N1424" s="1"/>
    </row>
    <row r="1425" spans="2:14">
      <c r="B1425" s="1"/>
      <c r="E1425" t="s">
        <v>3028</v>
      </c>
      <c r="F1425">
        <f>COUNTIF('Dados base'!$B:$C,E1425)</f>
        <v>3</v>
      </c>
      <c r="N1425" s="1"/>
    </row>
    <row r="1426" spans="2:14">
      <c r="B1426" s="1"/>
      <c r="E1426" t="s">
        <v>167</v>
      </c>
      <c r="F1426">
        <f>COUNTIF('Dados base'!$B:$C,E1426)</f>
        <v>1</v>
      </c>
      <c r="N1426" s="1"/>
    </row>
    <row r="1427" spans="2:14">
      <c r="B1427" s="1"/>
      <c r="E1427" t="s">
        <v>1903</v>
      </c>
      <c r="F1427">
        <f>COUNTIF('Dados base'!$B:$C,E1427)</f>
        <v>1</v>
      </c>
      <c r="N1427" s="1"/>
    </row>
    <row r="1428" spans="2:14">
      <c r="B1428" s="1"/>
      <c r="E1428" t="s">
        <v>235</v>
      </c>
      <c r="F1428">
        <f>COUNTIF('Dados base'!$B:$C,E1428)</f>
        <v>1</v>
      </c>
      <c r="N1428" s="1"/>
    </row>
    <row r="1429" spans="2:14">
      <c r="B1429" s="1"/>
      <c r="E1429" t="s">
        <v>2112</v>
      </c>
      <c r="F1429">
        <f>COUNTIF('Dados base'!$B:$C,E1429)</f>
        <v>1</v>
      </c>
      <c r="N1429" s="1"/>
    </row>
    <row r="1430" spans="2:14">
      <c r="B1430" s="1"/>
      <c r="E1430" t="s">
        <v>1838</v>
      </c>
      <c r="F1430">
        <f>COUNTIF('Dados base'!$B:$C,E1430)</f>
        <v>8</v>
      </c>
      <c r="N1430" s="1"/>
    </row>
    <row r="1431" spans="2:14">
      <c r="B1431" s="1"/>
      <c r="E1431" t="s">
        <v>3259</v>
      </c>
      <c r="F1431">
        <f>COUNTIF('Dados base'!$B:$C,E1431)</f>
        <v>1</v>
      </c>
      <c r="N1431" s="1"/>
    </row>
    <row r="1432" spans="2:14">
      <c r="B1432" s="1"/>
      <c r="E1432" t="s">
        <v>3231</v>
      </c>
      <c r="F1432">
        <f>COUNTIF('Dados base'!$B:$C,E1432)</f>
        <v>2</v>
      </c>
      <c r="N1432" s="1"/>
    </row>
    <row r="1433" spans="2:14">
      <c r="B1433" s="1"/>
      <c r="E1433" t="s">
        <v>1748</v>
      </c>
      <c r="F1433">
        <f>COUNTIF('Dados base'!$B:$C,E1433)</f>
        <v>2</v>
      </c>
      <c r="N1433" s="1"/>
    </row>
    <row r="1434" spans="2:14">
      <c r="B1434" s="1"/>
      <c r="E1434" t="s">
        <v>908</v>
      </c>
      <c r="F1434">
        <f>COUNTIF('Dados base'!$B:$C,E1434)</f>
        <v>1</v>
      </c>
      <c r="N1434" s="1"/>
    </row>
    <row r="1435" spans="2:14">
      <c r="B1435" s="1"/>
      <c r="E1435" t="s">
        <v>2401</v>
      </c>
      <c r="F1435">
        <f>COUNTIF('Dados base'!$B:$C,E1435)</f>
        <v>1</v>
      </c>
      <c r="N1435" s="1"/>
    </row>
    <row r="1436" spans="2:14">
      <c r="B1436" s="1"/>
      <c r="E1436" t="s">
        <v>1691</v>
      </c>
      <c r="F1436">
        <f>COUNTIF('Dados base'!$B:$C,E1436)</f>
        <v>1</v>
      </c>
      <c r="N1436" s="1"/>
    </row>
    <row r="1437" spans="2:14">
      <c r="B1437" s="1"/>
      <c r="E1437" t="s">
        <v>1078</v>
      </c>
      <c r="F1437">
        <f>COUNTIF('Dados base'!$B:$C,E1437)</f>
        <v>4</v>
      </c>
      <c r="N1437" s="1"/>
    </row>
    <row r="1438" spans="2:14">
      <c r="B1438" s="1"/>
      <c r="E1438" t="s">
        <v>1832</v>
      </c>
      <c r="F1438">
        <f>COUNTIF('Dados base'!$B:$C,E1438)</f>
        <v>2</v>
      </c>
      <c r="N1438" s="1"/>
    </row>
    <row r="1439" spans="2:14">
      <c r="B1439" s="1"/>
      <c r="E1439" t="s">
        <v>2863</v>
      </c>
      <c r="F1439">
        <f>COUNTIF('Dados base'!$B:$C,E1439)</f>
        <v>2</v>
      </c>
      <c r="N1439" s="1"/>
    </row>
    <row r="1440" spans="2:14">
      <c r="B1440" s="1"/>
      <c r="E1440" t="s">
        <v>2330</v>
      </c>
      <c r="F1440">
        <f>COUNTIF('Dados base'!$B:$C,E1440)</f>
        <v>1</v>
      </c>
      <c r="N1440" s="1"/>
    </row>
    <row r="1441" spans="2:14">
      <c r="B1441" s="1"/>
      <c r="E1441" t="s">
        <v>1067</v>
      </c>
      <c r="F1441">
        <f>COUNTIF('Dados base'!$B:$C,E1441)</f>
        <v>4</v>
      </c>
      <c r="N1441" s="1"/>
    </row>
    <row r="1442" spans="2:14">
      <c r="B1442" s="1"/>
      <c r="E1442" t="s">
        <v>1353</v>
      </c>
      <c r="F1442">
        <f>COUNTIF('Dados base'!$B:$C,E1442)</f>
        <v>2</v>
      </c>
      <c r="N1442" s="1"/>
    </row>
    <row r="1443" spans="2:14">
      <c r="B1443" s="1"/>
      <c r="E1443" t="s">
        <v>2757</v>
      </c>
      <c r="F1443">
        <f>COUNTIF('Dados base'!$B:$C,E1443)</f>
        <v>5</v>
      </c>
      <c r="N1443" s="1"/>
    </row>
    <row r="1444" spans="2:14">
      <c r="B1444" s="1"/>
      <c r="E1444" t="s">
        <v>1072</v>
      </c>
      <c r="F1444">
        <f>COUNTIF('Dados base'!$B:$C,E1444)</f>
        <v>2</v>
      </c>
      <c r="N1444" s="1"/>
    </row>
    <row r="1445" spans="2:14">
      <c r="B1445" s="1"/>
      <c r="E1445" t="s">
        <v>42</v>
      </c>
      <c r="F1445">
        <f>COUNTIF('Dados base'!$B:$C,E1445)</f>
        <v>1</v>
      </c>
      <c r="N1445" s="1"/>
    </row>
    <row r="1446" spans="2:14">
      <c r="B1446" s="1"/>
      <c r="E1446" t="s">
        <v>3025</v>
      </c>
      <c r="F1446">
        <f>COUNTIF('Dados base'!$B:$C,E1446)</f>
        <v>1</v>
      </c>
      <c r="N1446" s="1"/>
    </row>
    <row r="1447" spans="2:14">
      <c r="B1447" s="1"/>
      <c r="E1447" t="s">
        <v>913</v>
      </c>
      <c r="F1447">
        <f>COUNTIF('Dados base'!$B:$C,E1447)</f>
        <v>2</v>
      </c>
      <c r="N1447" s="1"/>
    </row>
    <row r="1448" spans="2:14">
      <c r="B1448" s="1"/>
      <c r="E1448" t="s">
        <v>354</v>
      </c>
      <c r="F1448">
        <f>COUNTIF('Dados base'!$B:$C,E1448)</f>
        <v>2</v>
      </c>
      <c r="N1448" s="1"/>
    </row>
    <row r="1449" spans="2:14">
      <c r="B1449" s="1"/>
      <c r="E1449" t="s">
        <v>2671</v>
      </c>
      <c r="F1449">
        <f>COUNTIF('Dados base'!$B:$C,E1449)</f>
        <v>1</v>
      </c>
      <c r="N1449" s="1"/>
    </row>
    <row r="1450" spans="2:14">
      <c r="B1450" s="1"/>
      <c r="E1450" t="s">
        <v>2452</v>
      </c>
      <c r="F1450">
        <f>COUNTIF('Dados base'!$B:$C,E1450)</f>
        <v>2</v>
      </c>
      <c r="N1450" s="1"/>
    </row>
    <row r="1451" spans="2:14">
      <c r="B1451" s="1"/>
      <c r="E1451" t="s">
        <v>1831</v>
      </c>
      <c r="F1451">
        <f>COUNTIF('Dados base'!$B:$C,E1451)</f>
        <v>5</v>
      </c>
      <c r="N1451" s="1"/>
    </row>
    <row r="1452" spans="2:14">
      <c r="B1452" s="1"/>
      <c r="E1452" t="s">
        <v>1316</v>
      </c>
      <c r="F1452">
        <f>COUNTIF('Dados base'!$B:$C,E1452)</f>
        <v>1</v>
      </c>
      <c r="N1452" s="1"/>
    </row>
    <row r="1453" spans="2:14">
      <c r="B1453" s="1"/>
      <c r="E1453" t="s">
        <v>1580</v>
      </c>
      <c r="F1453">
        <f>COUNTIF('Dados base'!$B:$C,E1453)</f>
        <v>1</v>
      </c>
      <c r="N1453" s="1"/>
    </row>
    <row r="1454" spans="2:14">
      <c r="B1454" s="1"/>
      <c r="E1454" t="s">
        <v>2961</v>
      </c>
      <c r="F1454">
        <f>COUNTIF('Dados base'!$B:$C,E1454)</f>
        <v>1</v>
      </c>
      <c r="N1454" s="1"/>
    </row>
    <row r="1455" spans="2:14">
      <c r="B1455" s="1"/>
      <c r="E1455" t="s">
        <v>2943</v>
      </c>
      <c r="F1455">
        <f>COUNTIF('Dados base'!$B:$C,E1455)</f>
        <v>1</v>
      </c>
      <c r="N1455" s="1"/>
    </row>
    <row r="1456" spans="2:14">
      <c r="B1456" s="1"/>
      <c r="E1456" t="s">
        <v>327</v>
      </c>
      <c r="F1456">
        <f>COUNTIF('Dados base'!$B:$C,E1456)</f>
        <v>2</v>
      </c>
      <c r="N1456" s="1"/>
    </row>
    <row r="1457" spans="2:14">
      <c r="B1457" s="1"/>
      <c r="E1457" t="s">
        <v>1347</v>
      </c>
      <c r="F1457">
        <f>COUNTIF('Dados base'!$B:$C,E1457)</f>
        <v>2</v>
      </c>
      <c r="N1457" s="1"/>
    </row>
    <row r="1458" spans="2:14">
      <c r="B1458" s="1"/>
      <c r="E1458" t="s">
        <v>2774</v>
      </c>
      <c r="F1458">
        <f>COUNTIF('Dados base'!$B:$C,E1458)</f>
        <v>1</v>
      </c>
      <c r="N1458" s="1"/>
    </row>
    <row r="1459" spans="2:14">
      <c r="B1459" s="1"/>
      <c r="E1459" t="s">
        <v>3159</v>
      </c>
      <c r="F1459">
        <f>COUNTIF('Dados base'!$B:$C,E1459)</f>
        <v>1</v>
      </c>
      <c r="N1459" s="1"/>
    </row>
    <row r="1460" spans="2:14">
      <c r="B1460" s="1"/>
      <c r="E1460" t="s">
        <v>2529</v>
      </c>
      <c r="F1460">
        <f>COUNTIF('Dados base'!$B:$C,E1460)</f>
        <v>5</v>
      </c>
      <c r="N1460" s="1"/>
    </row>
    <row r="1461" spans="2:14">
      <c r="B1461" s="1"/>
      <c r="E1461" t="s">
        <v>2371</v>
      </c>
      <c r="F1461">
        <f>COUNTIF('Dados base'!$B:$C,E1461)</f>
        <v>1</v>
      </c>
      <c r="N1461" s="1"/>
    </row>
    <row r="1462" spans="2:14">
      <c r="B1462" s="1"/>
      <c r="E1462" t="s">
        <v>2395</v>
      </c>
      <c r="F1462">
        <f>COUNTIF('Dados base'!$B:$C,E1462)</f>
        <v>1</v>
      </c>
      <c r="N1462" s="1"/>
    </row>
    <row r="1463" spans="2:14">
      <c r="B1463" s="1"/>
      <c r="E1463" t="s">
        <v>3084</v>
      </c>
      <c r="F1463">
        <f>COUNTIF('Dados base'!$B:$C,E1463)</f>
        <v>1</v>
      </c>
      <c r="N1463" s="1"/>
    </row>
    <row r="1464" spans="2:14">
      <c r="B1464" s="1"/>
      <c r="E1464" t="s">
        <v>496</v>
      </c>
      <c r="F1464">
        <f>COUNTIF('Dados base'!$B:$C,E1464)</f>
        <v>1</v>
      </c>
      <c r="N1464" s="1"/>
    </row>
    <row r="1465" spans="2:14">
      <c r="B1465" s="1"/>
      <c r="E1465" t="s">
        <v>2656</v>
      </c>
      <c r="F1465">
        <f>COUNTIF('Dados base'!$B:$C,E1465)</f>
        <v>2</v>
      </c>
      <c r="N1465" s="1"/>
    </row>
    <row r="1466" spans="2:14">
      <c r="B1466" s="1"/>
      <c r="E1466" t="s">
        <v>733</v>
      </c>
      <c r="F1466">
        <f>COUNTIF('Dados base'!$B:$C,E1466)</f>
        <v>13</v>
      </c>
      <c r="N1466" s="1"/>
    </row>
    <row r="1467" spans="2:14">
      <c r="B1467" s="1"/>
      <c r="E1467" t="s">
        <v>2237</v>
      </c>
      <c r="F1467">
        <f>COUNTIF('Dados base'!$B:$C,E1467)</f>
        <v>3</v>
      </c>
      <c r="N1467" s="1"/>
    </row>
    <row r="1468" spans="2:14">
      <c r="B1468" s="1"/>
      <c r="E1468" t="s">
        <v>430</v>
      </c>
      <c r="F1468">
        <f>COUNTIF('Dados base'!$B:$C,E1468)</f>
        <v>1</v>
      </c>
      <c r="N1468" s="1"/>
    </row>
    <row r="1469" spans="2:14">
      <c r="B1469" s="1"/>
      <c r="E1469" t="s">
        <v>1031</v>
      </c>
      <c r="F1469">
        <f>COUNTIF('Dados base'!$B:$C,E1469)</f>
        <v>3</v>
      </c>
      <c r="N1469" s="1"/>
    </row>
    <row r="1470" spans="2:14">
      <c r="B1470" s="1"/>
      <c r="E1470" t="s">
        <v>2901</v>
      </c>
      <c r="F1470">
        <f>COUNTIF('Dados base'!$B:$C,E1470)</f>
        <v>2</v>
      </c>
      <c r="N1470" s="1"/>
    </row>
    <row r="1471" spans="2:14">
      <c r="B1471" s="1"/>
      <c r="E1471" t="s">
        <v>165</v>
      </c>
      <c r="F1471">
        <f>COUNTIF('Dados base'!$B:$C,E1471)</f>
        <v>1</v>
      </c>
      <c r="N1471" s="1"/>
    </row>
    <row r="1472" spans="2:14">
      <c r="B1472" s="1"/>
      <c r="E1472" t="s">
        <v>935</v>
      </c>
      <c r="F1472">
        <f>COUNTIF('Dados base'!$B:$C,E1472)</f>
        <v>1</v>
      </c>
      <c r="N1472" s="1"/>
    </row>
    <row r="1473" spans="2:14">
      <c r="B1473" s="1"/>
      <c r="E1473" t="s">
        <v>1528</v>
      </c>
      <c r="F1473">
        <f>COUNTIF('Dados base'!$B:$C,E1473)</f>
        <v>6</v>
      </c>
      <c r="N1473" s="1"/>
    </row>
    <row r="1474" spans="2:14">
      <c r="B1474" s="1"/>
      <c r="E1474" t="s">
        <v>2952</v>
      </c>
      <c r="F1474">
        <f>COUNTIF('Dados base'!$B:$C,E1474)</f>
        <v>3</v>
      </c>
      <c r="N1474" s="1"/>
    </row>
    <row r="1475" spans="2:14">
      <c r="B1475" s="1"/>
      <c r="E1475" t="s">
        <v>269</v>
      </c>
      <c r="F1475">
        <f>COUNTIF('Dados base'!$B:$C,E1475)</f>
        <v>1</v>
      </c>
      <c r="N1475" s="1"/>
    </row>
    <row r="1476" spans="2:14">
      <c r="B1476" s="1"/>
      <c r="E1476" t="s">
        <v>3211</v>
      </c>
      <c r="F1476">
        <f>COUNTIF('Dados base'!$B:$C,E1476)</f>
        <v>1</v>
      </c>
      <c r="N1476" s="1"/>
    </row>
    <row r="1477" spans="2:14">
      <c r="B1477" s="1"/>
      <c r="E1477" t="s">
        <v>2319</v>
      </c>
      <c r="F1477">
        <f>COUNTIF('Dados base'!$B:$C,E1477)</f>
        <v>1</v>
      </c>
      <c r="N1477" s="1"/>
    </row>
    <row r="1478" spans="2:14">
      <c r="B1478" s="1"/>
      <c r="E1478" t="s">
        <v>208</v>
      </c>
      <c r="F1478">
        <f>COUNTIF('Dados base'!$B:$C,E1478)</f>
        <v>1</v>
      </c>
      <c r="N1478" s="1"/>
    </row>
    <row r="1479" spans="2:14">
      <c r="B1479" s="1"/>
      <c r="E1479" t="s">
        <v>1274</v>
      </c>
      <c r="F1479">
        <f>COUNTIF('Dados base'!$B:$C,E1479)</f>
        <v>2</v>
      </c>
      <c r="N1479" s="1"/>
    </row>
    <row r="1480" spans="2:14">
      <c r="B1480" s="1"/>
      <c r="E1480" t="s">
        <v>1194</v>
      </c>
      <c r="F1480">
        <f>COUNTIF('Dados base'!$B:$C,E1480)</f>
        <v>3</v>
      </c>
      <c r="N1480" s="1"/>
    </row>
    <row r="1481" spans="2:14">
      <c r="B1481" s="1"/>
      <c r="E1481" t="s">
        <v>434</v>
      </c>
      <c r="F1481">
        <f>COUNTIF('Dados base'!$B:$C,E1481)</f>
        <v>1</v>
      </c>
      <c r="N1481" s="1"/>
    </row>
    <row r="1482" spans="2:14">
      <c r="B1482" s="1"/>
      <c r="E1482" t="s">
        <v>2178</v>
      </c>
      <c r="F1482">
        <f>COUNTIF('Dados base'!$B:$C,E1482)</f>
        <v>1</v>
      </c>
      <c r="N1482" s="1"/>
    </row>
    <row r="1483" spans="2:14">
      <c r="B1483" s="1"/>
      <c r="E1483" t="s">
        <v>1105</v>
      </c>
      <c r="F1483">
        <f>COUNTIF('Dados base'!$B:$C,E1483)</f>
        <v>2</v>
      </c>
      <c r="N1483" s="1"/>
    </row>
    <row r="1484" spans="2:14">
      <c r="B1484" s="1"/>
      <c r="E1484" t="s">
        <v>2588</v>
      </c>
      <c r="F1484">
        <f>COUNTIF('Dados base'!$B:$C,E1484)</f>
        <v>1</v>
      </c>
      <c r="N1484" s="1"/>
    </row>
    <row r="1485" spans="2:14">
      <c r="B1485" s="1"/>
      <c r="E1485" t="s">
        <v>2488</v>
      </c>
      <c r="F1485">
        <f>COUNTIF('Dados base'!$B:$C,E1485)</f>
        <v>1</v>
      </c>
      <c r="N1485" s="1"/>
    </row>
    <row r="1486" spans="2:14">
      <c r="B1486" s="1"/>
      <c r="E1486" t="s">
        <v>2538</v>
      </c>
      <c r="F1486">
        <f>COUNTIF('Dados base'!$B:$C,E1486)</f>
        <v>1</v>
      </c>
      <c r="N1486" s="1"/>
    </row>
    <row r="1487" spans="2:14">
      <c r="B1487" s="1"/>
      <c r="E1487" t="s">
        <v>1995</v>
      </c>
      <c r="F1487">
        <f>COUNTIF('Dados base'!$B:$C,E1487)</f>
        <v>1</v>
      </c>
      <c r="N1487" s="1"/>
    </row>
    <row r="1488" spans="2:14">
      <c r="B1488" s="1"/>
      <c r="E1488" t="s">
        <v>136</v>
      </c>
      <c r="F1488">
        <f>COUNTIF('Dados base'!$B:$C,E1488)</f>
        <v>1</v>
      </c>
      <c r="N1488" s="1"/>
    </row>
    <row r="1489" spans="2:14">
      <c r="B1489" s="1"/>
      <c r="E1489" t="s">
        <v>2098</v>
      </c>
      <c r="F1489">
        <f>COUNTIF('Dados base'!$B:$C,E1489)</f>
        <v>1</v>
      </c>
      <c r="N1489" s="1"/>
    </row>
    <row r="1490" spans="2:14">
      <c r="B1490" s="1"/>
      <c r="E1490" t="s">
        <v>276</v>
      </c>
      <c r="F1490">
        <f>COUNTIF('Dados base'!$B:$C,E1490)</f>
        <v>1</v>
      </c>
      <c r="N1490" s="1"/>
    </row>
    <row r="1491" spans="2:14">
      <c r="B1491" s="1"/>
      <c r="E1491" t="s">
        <v>2706</v>
      </c>
      <c r="F1491">
        <f>COUNTIF('Dados base'!$B:$C,E1491)</f>
        <v>1</v>
      </c>
      <c r="N1491" s="1"/>
    </row>
    <row r="1492" spans="2:14">
      <c r="B1492" s="1"/>
      <c r="E1492" t="s">
        <v>161</v>
      </c>
      <c r="F1492">
        <f>COUNTIF('Dados base'!$B:$C,E1492)</f>
        <v>2</v>
      </c>
      <c r="N1492" s="1"/>
    </row>
    <row r="1493" spans="2:14">
      <c r="B1493" s="1"/>
      <c r="E1493" t="s">
        <v>1564</v>
      </c>
      <c r="F1493">
        <f>COUNTIF('Dados base'!$B:$C,E1493)</f>
        <v>3</v>
      </c>
      <c r="N1493" s="1"/>
    </row>
    <row r="1494" spans="2:14">
      <c r="B1494" s="1"/>
      <c r="E1494" t="s">
        <v>310</v>
      </c>
      <c r="F1494">
        <f>COUNTIF('Dados base'!$B:$C,E1494)</f>
        <v>1</v>
      </c>
      <c r="N1494" s="1"/>
    </row>
    <row r="1495" spans="2:14">
      <c r="B1495" s="1"/>
      <c r="E1495" t="s">
        <v>1712</v>
      </c>
      <c r="F1495">
        <f>COUNTIF('Dados base'!$B:$C,E1495)</f>
        <v>4</v>
      </c>
      <c r="N1495" s="1"/>
    </row>
    <row r="1496" spans="2:14">
      <c r="B1496" s="1"/>
      <c r="E1496" t="s">
        <v>899</v>
      </c>
      <c r="F1496">
        <f>COUNTIF('Dados base'!$B:$C,E1496)</f>
        <v>3</v>
      </c>
      <c r="N1496" s="1"/>
    </row>
    <row r="1497" spans="2:14">
      <c r="B1497" s="1"/>
      <c r="E1497" t="s">
        <v>3276</v>
      </c>
      <c r="F1497">
        <f>COUNTIF('Dados base'!$B:$C,E1497)</f>
        <v>1</v>
      </c>
      <c r="N1497" s="1"/>
    </row>
    <row r="1498" spans="2:14">
      <c r="B1498" s="1"/>
      <c r="E1498" t="s">
        <v>1074</v>
      </c>
      <c r="F1498">
        <f>COUNTIF('Dados base'!$B:$C,E1498)</f>
        <v>1</v>
      </c>
      <c r="N1498" s="1"/>
    </row>
    <row r="1499" spans="2:14">
      <c r="B1499" s="1"/>
      <c r="E1499" t="s">
        <v>178</v>
      </c>
      <c r="F1499">
        <f>COUNTIF('Dados base'!$B:$C,E1499)</f>
        <v>1</v>
      </c>
      <c r="N1499" s="1"/>
    </row>
    <row r="1500" spans="2:14">
      <c r="B1500" s="1"/>
      <c r="E1500" t="s">
        <v>2349</v>
      </c>
      <c r="F1500">
        <f>COUNTIF('Dados base'!$B:$C,E1500)</f>
        <v>3</v>
      </c>
      <c r="N1500" s="1"/>
    </row>
    <row r="1501" spans="2:14">
      <c r="B1501" s="1"/>
      <c r="E1501" t="s">
        <v>1751</v>
      </c>
      <c r="F1501">
        <f>COUNTIF('Dados base'!$B:$C,E1501)</f>
        <v>1</v>
      </c>
      <c r="N1501" s="1"/>
    </row>
    <row r="1502" spans="2:14">
      <c r="B1502" s="1"/>
      <c r="E1502" t="s">
        <v>54</v>
      </c>
      <c r="F1502">
        <f>COUNTIF('Dados base'!$B:$C,E1502)</f>
        <v>2</v>
      </c>
      <c r="N1502" s="1"/>
    </row>
    <row r="1503" spans="2:14">
      <c r="B1503" s="1"/>
      <c r="E1503" t="s">
        <v>2983</v>
      </c>
      <c r="F1503">
        <f>COUNTIF('Dados base'!$B:$C,E1503)</f>
        <v>1</v>
      </c>
      <c r="N1503" s="1"/>
    </row>
    <row r="1504" spans="2:14">
      <c r="B1504" s="1"/>
      <c r="E1504" t="s">
        <v>76</v>
      </c>
      <c r="F1504">
        <f>COUNTIF('Dados base'!$B:$C,E1504)</f>
        <v>4</v>
      </c>
      <c r="N1504" s="1"/>
    </row>
    <row r="1505" spans="2:14">
      <c r="B1505" s="1"/>
      <c r="E1505" t="s">
        <v>1857</v>
      </c>
      <c r="F1505">
        <f>COUNTIF('Dados base'!$B:$C,E1505)</f>
        <v>7</v>
      </c>
      <c r="N1505" s="1"/>
    </row>
    <row r="1506" spans="2:14">
      <c r="B1506" s="1"/>
      <c r="E1506" t="s">
        <v>52</v>
      </c>
      <c r="F1506">
        <f>COUNTIF('Dados base'!$B:$C,E1506)</f>
        <v>7</v>
      </c>
      <c r="N1506" s="1"/>
    </row>
    <row r="1507" spans="2:14">
      <c r="B1507" s="1"/>
      <c r="E1507" t="s">
        <v>2917</v>
      </c>
      <c r="F1507">
        <f>COUNTIF('Dados base'!$B:$C,E1507)</f>
        <v>2</v>
      </c>
      <c r="N1507" s="1"/>
    </row>
    <row r="1508" spans="2:14">
      <c r="B1508" s="1"/>
      <c r="E1508" t="s">
        <v>3111</v>
      </c>
      <c r="F1508">
        <f>COUNTIF('Dados base'!$B:$C,E1508)</f>
        <v>1</v>
      </c>
      <c r="N1508" s="1"/>
    </row>
    <row r="1509" spans="2:14">
      <c r="B1509" s="1"/>
      <c r="E1509" t="s">
        <v>674</v>
      </c>
      <c r="F1509">
        <f>COUNTIF('Dados base'!$B:$C,E1509)</f>
        <v>1</v>
      </c>
      <c r="N1509" s="1"/>
    </row>
    <row r="1510" spans="2:14">
      <c r="B1510" s="1"/>
      <c r="E1510" t="s">
        <v>1458</v>
      </c>
      <c r="F1510">
        <f>COUNTIF('Dados base'!$B:$C,E1510)</f>
        <v>3</v>
      </c>
      <c r="N1510" s="1"/>
    </row>
    <row r="1511" spans="2:14">
      <c r="B1511" s="1"/>
      <c r="E1511" t="s">
        <v>929</v>
      </c>
      <c r="F1511">
        <f>COUNTIF('Dados base'!$B:$C,E1511)</f>
        <v>2</v>
      </c>
      <c r="N1511" s="1"/>
    </row>
    <row r="1512" spans="2:14">
      <c r="B1512" s="1"/>
      <c r="E1512" t="s">
        <v>1318</v>
      </c>
      <c r="F1512">
        <f>COUNTIF('Dados base'!$B:$C,E1512)</f>
        <v>1</v>
      </c>
      <c r="N1512" s="1"/>
    </row>
    <row r="1513" spans="2:14">
      <c r="B1513" s="1"/>
      <c r="E1513" t="s">
        <v>1827</v>
      </c>
      <c r="F1513">
        <f>COUNTIF('Dados base'!$B:$C,E1513)</f>
        <v>1</v>
      </c>
      <c r="N1513" s="1"/>
    </row>
    <row r="1514" spans="2:14">
      <c r="B1514" s="1"/>
      <c r="E1514" t="s">
        <v>2543</v>
      </c>
      <c r="F1514">
        <f>COUNTIF('Dados base'!$B:$C,E1514)</f>
        <v>1</v>
      </c>
      <c r="N1514" s="1"/>
    </row>
    <row r="1515" spans="2:14">
      <c r="B1515" s="1"/>
      <c r="E1515" t="s">
        <v>260</v>
      </c>
      <c r="F1515">
        <f>COUNTIF('Dados base'!$B:$C,E1515)</f>
        <v>3</v>
      </c>
      <c r="N1515" s="1"/>
    </row>
    <row r="1516" spans="2:14">
      <c r="B1516" s="1"/>
      <c r="E1516" t="s">
        <v>2773</v>
      </c>
      <c r="F1516">
        <f>COUNTIF('Dados base'!$B:$C,E1516)</f>
        <v>1</v>
      </c>
      <c r="N1516" s="1"/>
    </row>
    <row r="1517" spans="2:14">
      <c r="B1517" s="1"/>
      <c r="E1517" t="s">
        <v>1598</v>
      </c>
      <c r="F1517">
        <f>COUNTIF('Dados base'!$B:$C,E1517)</f>
        <v>5</v>
      </c>
      <c r="N1517" s="1"/>
    </row>
    <row r="1518" spans="2:14">
      <c r="B1518" s="1"/>
      <c r="E1518" t="s">
        <v>441</v>
      </c>
      <c r="F1518">
        <f>COUNTIF('Dados base'!$B:$C,E1518)</f>
        <v>1</v>
      </c>
      <c r="N1518" s="1"/>
    </row>
    <row r="1519" spans="2:14">
      <c r="B1519" s="1"/>
      <c r="E1519" t="s">
        <v>966</v>
      </c>
      <c r="F1519">
        <f>COUNTIF('Dados base'!$B:$C,E1519)</f>
        <v>1</v>
      </c>
      <c r="N1519" s="1"/>
    </row>
    <row r="1520" spans="2:14">
      <c r="B1520" s="1"/>
      <c r="E1520" t="s">
        <v>970</v>
      </c>
      <c r="F1520">
        <f>COUNTIF('Dados base'!$B:$C,E1520)</f>
        <v>3</v>
      </c>
      <c r="N1520" s="1"/>
    </row>
    <row r="1521" spans="2:14">
      <c r="B1521" s="1"/>
      <c r="E1521" t="s">
        <v>1236</v>
      </c>
      <c r="F1521">
        <f>COUNTIF('Dados base'!$B:$C,E1521)</f>
        <v>3</v>
      </c>
      <c r="N1521" s="1"/>
    </row>
    <row r="1522" spans="2:14">
      <c r="B1522" s="1"/>
      <c r="E1522" t="s">
        <v>1829</v>
      </c>
      <c r="F1522">
        <f>COUNTIF('Dados base'!$B:$C,E1522)</f>
        <v>1</v>
      </c>
      <c r="N1522" s="1"/>
    </row>
    <row r="1523" spans="2:14">
      <c r="B1523" s="1"/>
      <c r="E1523" t="s">
        <v>2854</v>
      </c>
      <c r="F1523">
        <f>COUNTIF('Dados base'!$B:$C,E1523)</f>
        <v>2</v>
      </c>
      <c r="N1523" s="1"/>
    </row>
    <row r="1524" spans="2:14">
      <c r="B1524" s="1"/>
      <c r="E1524" t="s">
        <v>2673</v>
      </c>
      <c r="F1524">
        <f>COUNTIF('Dados base'!$B:$C,E1524)</f>
        <v>1</v>
      </c>
      <c r="N1524" s="1"/>
    </row>
    <row r="1525" spans="2:14">
      <c r="B1525" s="1"/>
      <c r="E1525" t="s">
        <v>707</v>
      </c>
      <c r="F1525">
        <f>COUNTIF('Dados base'!$B:$C,E1525)</f>
        <v>3</v>
      </c>
      <c r="N1525" s="1"/>
    </row>
    <row r="1526" spans="2:14">
      <c r="B1526" s="1"/>
      <c r="E1526" t="s">
        <v>2134</v>
      </c>
      <c r="F1526">
        <f>COUNTIF('Dados base'!$B:$C,E1526)</f>
        <v>2</v>
      </c>
      <c r="N1526" s="1"/>
    </row>
    <row r="1527" spans="2:14">
      <c r="B1527" s="1"/>
      <c r="E1527" t="s">
        <v>413</v>
      </c>
      <c r="F1527">
        <f>COUNTIF('Dados base'!$B:$C,E1527)</f>
        <v>1</v>
      </c>
      <c r="N1527" s="1"/>
    </row>
    <row r="1528" spans="2:14">
      <c r="B1528" s="1"/>
      <c r="E1528" t="s">
        <v>717</v>
      </c>
      <c r="F1528">
        <f>COUNTIF('Dados base'!$B:$C,E1528)</f>
        <v>4</v>
      </c>
      <c r="N1528" s="1"/>
    </row>
    <row r="1529" spans="2:14">
      <c r="B1529" s="1"/>
      <c r="E1529" t="s">
        <v>553</v>
      </c>
      <c r="F1529">
        <f>COUNTIF('Dados base'!$B:$C,E1529)</f>
        <v>1</v>
      </c>
      <c r="N1529" s="1"/>
    </row>
    <row r="1530" spans="2:14">
      <c r="B1530" s="1"/>
      <c r="E1530" t="s">
        <v>169</v>
      </c>
      <c r="F1530">
        <f>COUNTIF('Dados base'!$B:$C,E1530)</f>
        <v>2</v>
      </c>
      <c r="N1530" s="1"/>
    </row>
    <row r="1531" spans="2:14">
      <c r="B1531" s="1"/>
      <c r="E1531" t="s">
        <v>83</v>
      </c>
      <c r="F1531">
        <f>COUNTIF('Dados base'!$B:$C,E1531)</f>
        <v>2</v>
      </c>
      <c r="N1531" s="1"/>
    </row>
    <row r="1532" spans="2:14">
      <c r="B1532" s="1"/>
      <c r="E1532" t="s">
        <v>263</v>
      </c>
      <c r="F1532">
        <f>COUNTIF('Dados base'!$B:$C,E1532)</f>
        <v>3</v>
      </c>
      <c r="N1532" s="1"/>
    </row>
    <row r="1533" spans="2:14">
      <c r="B1533" s="1"/>
      <c r="E1533" t="s">
        <v>1902</v>
      </c>
      <c r="F1533">
        <f>COUNTIF('Dados base'!$B:$C,E1533)</f>
        <v>1</v>
      </c>
      <c r="N1533" s="1"/>
    </row>
    <row r="1534" spans="2:14">
      <c r="B1534" s="1"/>
      <c r="E1534" t="s">
        <v>2173</v>
      </c>
      <c r="F1534">
        <f>COUNTIF('Dados base'!$B:$C,E1534)</f>
        <v>2</v>
      </c>
      <c r="N1534" s="1"/>
    </row>
    <row r="1535" spans="2:14">
      <c r="B1535" s="1"/>
      <c r="E1535" t="s">
        <v>1686</v>
      </c>
      <c r="F1535">
        <f>COUNTIF('Dados base'!$B:$C,E1535)</f>
        <v>4</v>
      </c>
      <c r="N1535" s="1"/>
    </row>
    <row r="1536" spans="2:14">
      <c r="B1536" s="1"/>
      <c r="E1536" t="s">
        <v>1496</v>
      </c>
      <c r="F1536">
        <f>COUNTIF('Dados base'!$B:$C,E1536)</f>
        <v>3</v>
      </c>
      <c r="N1536" s="1"/>
    </row>
    <row r="1537" spans="2:14">
      <c r="B1537" s="1"/>
      <c r="E1537" t="s">
        <v>1769</v>
      </c>
      <c r="F1537">
        <f>COUNTIF('Dados base'!$B:$C,E1537)</f>
        <v>1</v>
      </c>
      <c r="N1537" s="1"/>
    </row>
    <row r="1538" spans="2:14">
      <c r="B1538" s="1"/>
      <c r="E1538" t="s">
        <v>1877</v>
      </c>
      <c r="F1538">
        <f>COUNTIF('Dados base'!$B:$C,E1538)</f>
        <v>1</v>
      </c>
      <c r="N1538" s="1"/>
    </row>
    <row r="1539" spans="2:14">
      <c r="B1539" s="1"/>
      <c r="E1539" t="s">
        <v>1756</v>
      </c>
      <c r="F1539">
        <f>COUNTIF('Dados base'!$B:$C,E1539)</f>
        <v>1</v>
      </c>
      <c r="N1539" s="1"/>
    </row>
    <row r="1540" spans="2:14">
      <c r="B1540" s="1"/>
      <c r="E1540" t="s">
        <v>1448</v>
      </c>
      <c r="F1540">
        <f>COUNTIF('Dados base'!$B:$C,E1540)</f>
        <v>1</v>
      </c>
      <c r="N1540" s="1"/>
    </row>
    <row r="1541" spans="2:14">
      <c r="B1541" s="1"/>
      <c r="E1541" t="s">
        <v>1085</v>
      </c>
      <c r="F1541">
        <f>COUNTIF('Dados base'!$B:$C,E1541)</f>
        <v>1</v>
      </c>
      <c r="N1541" s="1"/>
    </row>
    <row r="1542" spans="2:14">
      <c r="B1542" s="1"/>
      <c r="E1542" t="s">
        <v>398</v>
      </c>
      <c r="F1542">
        <f>COUNTIF('Dados base'!$B:$C,E1542)</f>
        <v>1</v>
      </c>
      <c r="N1542" s="1"/>
    </row>
    <row r="1543" spans="2:14">
      <c r="B1543" s="1"/>
      <c r="E1543" t="s">
        <v>2201</v>
      </c>
      <c r="F1543">
        <f>COUNTIF('Dados base'!$B:$C,E1543)</f>
        <v>3</v>
      </c>
      <c r="N1543" s="1"/>
    </row>
    <row r="1544" spans="2:14">
      <c r="B1544" s="1"/>
      <c r="E1544" t="s">
        <v>2987</v>
      </c>
      <c r="F1544">
        <f>COUNTIF('Dados base'!$B:$C,E1544)</f>
        <v>1</v>
      </c>
      <c r="N1544" s="1"/>
    </row>
    <row r="1545" spans="2:14">
      <c r="B1545" s="1"/>
      <c r="E1545" t="s">
        <v>2805</v>
      </c>
      <c r="F1545">
        <f>COUNTIF('Dados base'!$B:$C,E1545)</f>
        <v>2</v>
      </c>
      <c r="N1545" s="1"/>
    </row>
    <row r="1546" spans="2:14">
      <c r="B1546" s="1"/>
      <c r="E1546" t="s">
        <v>3129</v>
      </c>
      <c r="F1546">
        <f>COUNTIF('Dados base'!$B:$C,E1546)</f>
        <v>1</v>
      </c>
      <c r="N1546" s="1"/>
    </row>
    <row r="1547" spans="2:14">
      <c r="B1547" s="1"/>
      <c r="E1547" t="s">
        <v>2881</v>
      </c>
      <c r="F1547">
        <f>COUNTIF('Dados base'!$B:$C,E1547)</f>
        <v>2</v>
      </c>
      <c r="N1547" s="1"/>
    </row>
    <row r="1548" spans="2:14">
      <c r="B1548" s="1"/>
      <c r="E1548" t="s">
        <v>1921</v>
      </c>
      <c r="F1548">
        <f>COUNTIF('Dados base'!$B:$C,E1548)</f>
        <v>1</v>
      </c>
      <c r="N1548" s="1"/>
    </row>
    <row r="1549" spans="2:14">
      <c r="B1549" s="1"/>
      <c r="E1549" t="s">
        <v>97</v>
      </c>
      <c r="F1549">
        <f>COUNTIF('Dados base'!$B:$C,E1549)</f>
        <v>2</v>
      </c>
      <c r="N1549" s="1"/>
    </row>
    <row r="1550" spans="2:14">
      <c r="B1550" s="1"/>
      <c r="E1550" t="s">
        <v>149</v>
      </c>
      <c r="F1550">
        <f>COUNTIF('Dados base'!$B:$C,E1550)</f>
        <v>2</v>
      </c>
      <c r="N1550" s="1"/>
    </row>
    <row r="1551" spans="2:14">
      <c r="B1551" s="1"/>
      <c r="E1551" t="s">
        <v>2344</v>
      </c>
      <c r="F1551">
        <f>COUNTIF('Dados base'!$B:$C,E1551)</f>
        <v>2</v>
      </c>
      <c r="N1551" s="1"/>
    </row>
    <row r="1552" spans="2:14">
      <c r="B1552" s="1"/>
      <c r="E1552" t="s">
        <v>1722</v>
      </c>
      <c r="F1552">
        <f>COUNTIF('Dados base'!$B:$C,E1552)</f>
        <v>5</v>
      </c>
      <c r="N1552" s="1"/>
    </row>
    <row r="1553" spans="2:14">
      <c r="B1553" s="1"/>
      <c r="E1553" t="s">
        <v>922</v>
      </c>
      <c r="F1553">
        <f>COUNTIF('Dados base'!$B:$C,E1553)</f>
        <v>1</v>
      </c>
      <c r="N1553" s="1"/>
    </row>
    <row r="1554" spans="2:14">
      <c r="B1554" s="1"/>
      <c r="E1554" t="s">
        <v>631</v>
      </c>
      <c r="F1554">
        <f>COUNTIF('Dados base'!$B:$C,E1554)</f>
        <v>1</v>
      </c>
      <c r="N1554" s="1"/>
    </row>
    <row r="1555" spans="2:14">
      <c r="B1555" s="1"/>
      <c r="E1555" t="s">
        <v>1649</v>
      </c>
      <c r="F1555">
        <f>COUNTIF('Dados base'!$B:$C,E1555)</f>
        <v>2</v>
      </c>
      <c r="N1555" s="1"/>
    </row>
    <row r="1556" spans="2:14">
      <c r="B1556" s="1"/>
      <c r="E1556" t="s">
        <v>2680</v>
      </c>
      <c r="F1556">
        <f>COUNTIF('Dados base'!$B:$C,E1556)</f>
        <v>2</v>
      </c>
      <c r="N1556" s="1"/>
    </row>
    <row r="1557" spans="2:14">
      <c r="B1557" s="1"/>
      <c r="E1557" t="s">
        <v>2904</v>
      </c>
      <c r="F1557">
        <f>COUNTIF('Dados base'!$B:$C,E1557)</f>
        <v>1</v>
      </c>
      <c r="N1557" s="1"/>
    </row>
    <row r="1558" spans="2:14">
      <c r="B1558" s="1"/>
      <c r="E1558" t="s">
        <v>2605</v>
      </c>
      <c r="F1558">
        <f>COUNTIF('Dados base'!$B:$C,E1558)</f>
        <v>1</v>
      </c>
      <c r="N1558" s="1"/>
    </row>
    <row r="1559" spans="2:14">
      <c r="B1559" s="1"/>
      <c r="E1559" t="s">
        <v>3109</v>
      </c>
      <c r="F1559">
        <f>COUNTIF('Dados base'!$B:$C,E1559)</f>
        <v>1</v>
      </c>
      <c r="N1559" s="1"/>
    </row>
    <row r="1560" spans="2:14">
      <c r="B1560" s="1"/>
      <c r="E1560" t="s">
        <v>2122</v>
      </c>
      <c r="F1560">
        <f>COUNTIF('Dados base'!$B:$C,E1560)</f>
        <v>1</v>
      </c>
      <c r="N1560" s="1"/>
    </row>
    <row r="1561" spans="2:14">
      <c r="B1561" s="1"/>
      <c r="E1561" t="s">
        <v>2448</v>
      </c>
      <c r="F1561">
        <f>COUNTIF('Dados base'!$B:$C,E1561)</f>
        <v>1</v>
      </c>
      <c r="N1561" s="1"/>
    </row>
    <row r="1562" spans="2:14">
      <c r="B1562" s="1"/>
      <c r="E1562" t="s">
        <v>1954</v>
      </c>
      <c r="F1562">
        <f>COUNTIF('Dados base'!$B:$C,E1562)</f>
        <v>1</v>
      </c>
      <c r="N1562" s="1"/>
    </row>
    <row r="1563" spans="2:14">
      <c r="B1563" s="1"/>
      <c r="E1563" t="s">
        <v>1055</v>
      </c>
      <c r="F1563">
        <f>COUNTIF('Dados base'!$B:$C,E1563)</f>
        <v>1</v>
      </c>
      <c r="N1563" s="1"/>
    </row>
    <row r="1564" spans="2:14">
      <c r="B1564" s="1"/>
      <c r="E1564" t="s">
        <v>318</v>
      </c>
      <c r="F1564">
        <f>COUNTIF('Dados base'!$B:$C,E1564)</f>
        <v>3</v>
      </c>
      <c r="N1564" s="1"/>
    </row>
    <row r="1565" spans="2:14">
      <c r="B1565" s="1"/>
      <c r="E1565" t="s">
        <v>1862</v>
      </c>
      <c r="F1565">
        <f>COUNTIF('Dados base'!$B:$C,E1565)</f>
        <v>3</v>
      </c>
      <c r="N1565" s="1"/>
    </row>
    <row r="1566" spans="2:14">
      <c r="B1566" s="1"/>
      <c r="E1566" t="s">
        <v>807</v>
      </c>
      <c r="F1566">
        <f>COUNTIF('Dados base'!$B:$C,E1566)</f>
        <v>1</v>
      </c>
      <c r="N1566" s="1"/>
    </row>
    <row r="1567" spans="2:14">
      <c r="B1567" s="1"/>
      <c r="E1567" t="s">
        <v>261</v>
      </c>
      <c r="F1567">
        <f>COUNTIF('Dados base'!$B:$C,E1567)</f>
        <v>2</v>
      </c>
      <c r="N1567" s="1"/>
    </row>
    <row r="1568" spans="2:14">
      <c r="B1568" s="1"/>
      <c r="E1568" t="s">
        <v>1865</v>
      </c>
      <c r="F1568">
        <f>COUNTIF('Dados base'!$B:$C,E1568)</f>
        <v>1</v>
      </c>
      <c r="N1568" s="1"/>
    </row>
    <row r="1569" spans="2:14">
      <c r="B1569" s="1"/>
      <c r="E1569" t="s">
        <v>1924</v>
      </c>
      <c r="F1569">
        <f>COUNTIF('Dados base'!$B:$C,E1569)</f>
        <v>1</v>
      </c>
      <c r="N1569" s="1"/>
    </row>
    <row r="1570" spans="2:14">
      <c r="B1570" s="1"/>
      <c r="E1570" t="s">
        <v>898</v>
      </c>
      <c r="F1570">
        <f>COUNTIF('Dados base'!$B:$C,E1570)</f>
        <v>1</v>
      </c>
      <c r="N1570" s="1"/>
    </row>
    <row r="1571" spans="2:14">
      <c r="B1571" s="1"/>
      <c r="E1571" t="s">
        <v>2515</v>
      </c>
      <c r="F1571">
        <f>COUNTIF('Dados base'!$B:$C,E1571)</f>
        <v>2</v>
      </c>
      <c r="N1571" s="1"/>
    </row>
    <row r="1572" spans="2:14">
      <c r="B1572" s="1"/>
      <c r="E1572" t="s">
        <v>194</v>
      </c>
      <c r="F1572">
        <f>COUNTIF('Dados base'!$B:$C,E1572)</f>
        <v>1</v>
      </c>
      <c r="N1572" s="1"/>
    </row>
    <row r="1573" spans="2:14">
      <c r="B1573" s="1"/>
      <c r="E1573" t="s">
        <v>2306</v>
      </c>
      <c r="F1573">
        <f>COUNTIF('Dados base'!$B:$C,E1573)</f>
        <v>1</v>
      </c>
      <c r="N1573" s="1"/>
    </row>
    <row r="1574" spans="2:14">
      <c r="B1574" s="1"/>
      <c r="E1574" t="s">
        <v>146</v>
      </c>
      <c r="F1574">
        <f>COUNTIF('Dados base'!$B:$C,E1574)</f>
        <v>1</v>
      </c>
      <c r="N1574" s="1"/>
    </row>
    <row r="1575" spans="2:14">
      <c r="B1575" s="1"/>
      <c r="E1575" t="s">
        <v>1158</v>
      </c>
      <c r="F1575">
        <f>COUNTIF('Dados base'!$B:$C,E1575)</f>
        <v>1</v>
      </c>
      <c r="N1575" s="1"/>
    </row>
    <row r="1576" spans="2:14">
      <c r="B1576" s="1"/>
      <c r="E1576" t="s">
        <v>2142</v>
      </c>
      <c r="F1576">
        <f>COUNTIF('Dados base'!$B:$C,E1576)</f>
        <v>2</v>
      </c>
      <c r="N1576" s="1"/>
    </row>
    <row r="1577" spans="2:14">
      <c r="B1577" s="1"/>
      <c r="E1577" t="s">
        <v>663</v>
      </c>
      <c r="F1577">
        <f>COUNTIF('Dados base'!$B:$C,E1577)</f>
        <v>1</v>
      </c>
      <c r="N1577" s="1"/>
    </row>
    <row r="1578" spans="2:14">
      <c r="B1578" s="1"/>
      <c r="E1578" t="s">
        <v>1524</v>
      </c>
      <c r="F1578">
        <f>COUNTIF('Dados base'!$B:$C,E1578)</f>
        <v>1</v>
      </c>
      <c r="N1578" s="1"/>
    </row>
    <row r="1579" spans="2:14">
      <c r="B1579" s="1"/>
      <c r="E1579" t="s">
        <v>1918</v>
      </c>
      <c r="F1579">
        <f>COUNTIF('Dados base'!$B:$C,E1579)</f>
        <v>1</v>
      </c>
      <c r="N1579" s="1"/>
    </row>
    <row r="1580" spans="2:14">
      <c r="B1580" s="1"/>
      <c r="E1580" t="s">
        <v>1020</v>
      </c>
      <c r="F1580">
        <f>COUNTIF('Dados base'!$B:$C,E1580)</f>
        <v>1</v>
      </c>
      <c r="N1580" s="1"/>
    </row>
    <row r="1581" spans="2:14">
      <c r="B1581" s="1"/>
      <c r="E1581" t="s">
        <v>1307</v>
      </c>
      <c r="F1581">
        <f>COUNTIF('Dados base'!$B:$C,E1581)</f>
        <v>2</v>
      </c>
      <c r="N1581" s="1"/>
    </row>
    <row r="1582" spans="2:14">
      <c r="B1582" s="1"/>
      <c r="E1582" t="s">
        <v>3194</v>
      </c>
      <c r="F1582">
        <f>COUNTIF('Dados base'!$B:$C,E1582)</f>
        <v>2</v>
      </c>
      <c r="N1582" s="1"/>
    </row>
    <row r="1583" spans="2:14">
      <c r="B1583" s="1"/>
      <c r="E1583" t="s">
        <v>630</v>
      </c>
      <c r="F1583">
        <f>COUNTIF('Dados base'!$B:$C,E1583)</f>
        <v>2</v>
      </c>
      <c r="N1583" s="1"/>
    </row>
    <row r="1584" spans="2:14">
      <c r="B1584" s="1"/>
      <c r="E1584" t="s">
        <v>3101</v>
      </c>
      <c r="F1584">
        <f>COUNTIF('Dados base'!$B:$C,E1584)</f>
        <v>2</v>
      </c>
      <c r="N1584" s="1"/>
    </row>
    <row r="1585" spans="2:14">
      <c r="B1585" s="1"/>
      <c r="E1585" t="s">
        <v>1586</v>
      </c>
      <c r="F1585">
        <f>COUNTIF('Dados base'!$B:$C,E1585)</f>
        <v>2</v>
      </c>
      <c r="N1585" s="1"/>
    </row>
    <row r="1586" spans="2:14">
      <c r="B1586" s="1"/>
      <c r="E1586" t="s">
        <v>549</v>
      </c>
      <c r="F1586">
        <f>COUNTIF('Dados base'!$B:$C,E1586)</f>
        <v>1</v>
      </c>
      <c r="N1586" s="1"/>
    </row>
    <row r="1587" spans="2:14">
      <c r="B1587" s="1"/>
      <c r="E1587" t="s">
        <v>1634</v>
      </c>
      <c r="F1587">
        <f>COUNTIF('Dados base'!$B:$C,E1587)</f>
        <v>2</v>
      </c>
      <c r="N1587" s="1"/>
    </row>
    <row r="1588" spans="2:14">
      <c r="B1588" s="1"/>
      <c r="E1588" t="s">
        <v>1556</v>
      </c>
      <c r="F1588">
        <f>COUNTIF('Dados base'!$B:$C,E1588)</f>
        <v>2</v>
      </c>
      <c r="N1588" s="1"/>
    </row>
    <row r="1589" spans="2:14">
      <c r="B1589" s="1"/>
      <c r="E1589" t="s">
        <v>1565</v>
      </c>
      <c r="F1589">
        <f>COUNTIF('Dados base'!$B:$C,E1589)</f>
        <v>1</v>
      </c>
      <c r="N1589" s="1"/>
    </row>
    <row r="1590" spans="2:14">
      <c r="B1590" s="1"/>
      <c r="E1590" t="s">
        <v>2531</v>
      </c>
      <c r="F1590">
        <f>COUNTIF('Dados base'!$B:$C,E1590)</f>
        <v>1</v>
      </c>
      <c r="N1590" s="1"/>
    </row>
    <row r="1591" spans="2:14">
      <c r="B1591" s="1"/>
      <c r="E1591" t="s">
        <v>1907</v>
      </c>
      <c r="F1591">
        <f>COUNTIF('Dados base'!$B:$C,E1591)</f>
        <v>2</v>
      </c>
      <c r="N1591" s="1"/>
    </row>
    <row r="1592" spans="2:14">
      <c r="B1592" s="1"/>
      <c r="E1592" t="s">
        <v>2521</v>
      </c>
      <c r="F1592">
        <f>COUNTIF('Dados base'!$B:$C,E1592)</f>
        <v>1</v>
      </c>
      <c r="N1592" s="1"/>
    </row>
    <row r="1593" spans="2:14">
      <c r="B1593" s="1"/>
      <c r="E1593" t="s">
        <v>705</v>
      </c>
      <c r="F1593">
        <f>COUNTIF('Dados base'!$B:$C,E1593)</f>
        <v>5</v>
      </c>
      <c r="N1593" s="1"/>
    </row>
    <row r="1594" spans="2:14">
      <c r="B1594" s="1"/>
      <c r="E1594" t="s">
        <v>1637</v>
      </c>
      <c r="F1594">
        <f>COUNTIF('Dados base'!$B:$C,E1594)</f>
        <v>3</v>
      </c>
      <c r="N1594" s="1"/>
    </row>
    <row r="1595" spans="2:14">
      <c r="B1595" s="1"/>
      <c r="E1595" t="s">
        <v>1185</v>
      </c>
      <c r="F1595">
        <f>COUNTIF('Dados base'!$B:$C,E1595)</f>
        <v>3</v>
      </c>
      <c r="N1595" s="1"/>
    </row>
    <row r="1596" spans="2:14">
      <c r="B1596" s="1"/>
      <c r="E1596" t="s">
        <v>1825</v>
      </c>
      <c r="F1596">
        <f>COUNTIF('Dados base'!$B:$C,E1596)</f>
        <v>4</v>
      </c>
      <c r="N1596" s="1"/>
    </row>
    <row r="1597" spans="2:14">
      <c r="B1597" s="1"/>
      <c r="E1597" t="s">
        <v>1376</v>
      </c>
      <c r="F1597">
        <f>COUNTIF('Dados base'!$B:$C,E1597)</f>
        <v>1</v>
      </c>
      <c r="N1597" s="1"/>
    </row>
    <row r="1598" spans="2:14">
      <c r="B1598" s="1"/>
      <c r="E1598" t="s">
        <v>2840</v>
      </c>
      <c r="F1598">
        <f>COUNTIF('Dados base'!$B:$C,E1598)</f>
        <v>1</v>
      </c>
      <c r="N1598" s="1"/>
    </row>
    <row r="1599" spans="2:14">
      <c r="B1599" s="1"/>
      <c r="E1599" t="s">
        <v>380</v>
      </c>
      <c r="F1599">
        <f>COUNTIF('Dados base'!$B:$C,E1599)</f>
        <v>1</v>
      </c>
      <c r="N1599" s="1"/>
    </row>
    <row r="1600" spans="2:14">
      <c r="B1600" s="1"/>
      <c r="E1600" t="s">
        <v>555</v>
      </c>
      <c r="F1600">
        <f>COUNTIF('Dados base'!$B:$C,E1600)</f>
        <v>1</v>
      </c>
      <c r="N1600" s="1"/>
    </row>
    <row r="1601" spans="2:14">
      <c r="B1601" s="1"/>
      <c r="E1601" t="s">
        <v>1527</v>
      </c>
      <c r="F1601">
        <f>COUNTIF('Dados base'!$B:$C,E1601)</f>
        <v>7</v>
      </c>
      <c r="N1601" s="1"/>
    </row>
    <row r="1602" spans="2:14">
      <c r="B1602" s="1"/>
      <c r="E1602" t="s">
        <v>570</v>
      </c>
      <c r="F1602">
        <f>COUNTIF('Dados base'!$B:$C,E1602)</f>
        <v>2</v>
      </c>
      <c r="N1602" s="1"/>
    </row>
    <row r="1603" spans="2:14">
      <c r="B1603" s="1"/>
      <c r="E1603" t="s">
        <v>1539</v>
      </c>
      <c r="F1603">
        <f>COUNTIF('Dados base'!$B:$C,E1603)</f>
        <v>4</v>
      </c>
      <c r="N1603" s="1"/>
    </row>
    <row r="1604" spans="2:14">
      <c r="B1604" s="1"/>
      <c r="E1604" t="s">
        <v>2343</v>
      </c>
      <c r="F1604">
        <f>COUNTIF('Dados base'!$B:$C,E1604)</f>
        <v>1</v>
      </c>
      <c r="N1604" s="1"/>
    </row>
    <row r="1605" spans="2:14">
      <c r="B1605" s="1"/>
      <c r="E1605" t="s">
        <v>1735</v>
      </c>
      <c r="F1605">
        <f>COUNTIF('Dados base'!$B:$C,E1605)</f>
        <v>3</v>
      </c>
      <c r="N1605" s="1"/>
    </row>
    <row r="1606" spans="2:14">
      <c r="B1606" s="1"/>
      <c r="E1606" t="s">
        <v>1560</v>
      </c>
      <c r="F1606">
        <f>COUNTIF('Dados base'!$B:$C,E1606)</f>
        <v>3</v>
      </c>
      <c r="N1606" s="1"/>
    </row>
    <row r="1607" spans="2:14">
      <c r="B1607" s="1"/>
      <c r="E1607" t="s">
        <v>2207</v>
      </c>
      <c r="F1607">
        <f>COUNTIF('Dados base'!$B:$C,E1607)</f>
        <v>2</v>
      </c>
      <c r="N1607" s="1"/>
    </row>
    <row r="1608" spans="2:14">
      <c r="B1608" s="1"/>
      <c r="E1608" t="s">
        <v>102</v>
      </c>
      <c r="F1608">
        <f>COUNTIF('Dados base'!$B:$C,E1608)</f>
        <v>2</v>
      </c>
      <c r="N1608" s="1"/>
    </row>
    <row r="1609" spans="2:14">
      <c r="B1609" s="1"/>
      <c r="E1609" t="s">
        <v>936</v>
      </c>
      <c r="F1609">
        <f>COUNTIF('Dados base'!$B:$C,E1609)</f>
        <v>1</v>
      </c>
      <c r="N1609" s="1"/>
    </row>
    <row r="1610" spans="2:14">
      <c r="B1610" s="1"/>
      <c r="E1610" t="s">
        <v>492</v>
      </c>
      <c r="F1610">
        <f>COUNTIF('Dados base'!$B:$C,E1610)</f>
        <v>3</v>
      </c>
      <c r="N1610" s="1"/>
    </row>
    <row r="1611" spans="2:14">
      <c r="B1611" s="1"/>
      <c r="E1611" t="s">
        <v>3060</v>
      </c>
      <c r="F1611">
        <f>COUNTIF('Dados base'!$B:$C,E1611)</f>
        <v>2</v>
      </c>
      <c r="N1611" s="1"/>
    </row>
    <row r="1612" spans="2:14">
      <c r="B1612" s="1"/>
      <c r="E1612" t="s">
        <v>2297</v>
      </c>
      <c r="F1612">
        <f>COUNTIF('Dados base'!$B:$C,E1612)</f>
        <v>3</v>
      </c>
      <c r="N1612" s="1"/>
    </row>
    <row r="1613" spans="2:14">
      <c r="B1613" s="1"/>
      <c r="E1613" t="s">
        <v>3172</v>
      </c>
      <c r="F1613">
        <f>COUNTIF('Dados base'!$B:$C,E1613)</f>
        <v>1</v>
      </c>
      <c r="N1613" s="1"/>
    </row>
    <row r="1614" spans="2:14">
      <c r="B1614" s="1"/>
      <c r="E1614" t="s">
        <v>3080</v>
      </c>
      <c r="F1614">
        <f>COUNTIF('Dados base'!$B:$C,E1614)</f>
        <v>2</v>
      </c>
      <c r="N1614" s="1"/>
    </row>
    <row r="1615" spans="2:14">
      <c r="B1615" s="1"/>
      <c r="E1615" t="s">
        <v>3303</v>
      </c>
      <c r="F1615">
        <f>COUNTIF('Dados base'!$B:$C,E1615)</f>
        <v>2</v>
      </c>
      <c r="N1615" s="1"/>
    </row>
    <row r="1616" spans="2:14">
      <c r="B1616" s="1"/>
      <c r="E1616" t="s">
        <v>842</v>
      </c>
      <c r="F1616">
        <f>COUNTIF('Dados base'!$B:$C,E1616)</f>
        <v>1</v>
      </c>
      <c r="N1616" s="1"/>
    </row>
    <row r="1617" spans="2:14">
      <c r="B1617" s="1"/>
      <c r="E1617" t="s">
        <v>1431</v>
      </c>
      <c r="F1617">
        <f>COUNTIF('Dados base'!$B:$C,E1617)</f>
        <v>3</v>
      </c>
      <c r="N1617" s="1"/>
    </row>
    <row r="1618" spans="2:14">
      <c r="B1618" s="1"/>
      <c r="E1618" t="s">
        <v>2724</v>
      </c>
      <c r="F1618">
        <f>COUNTIF('Dados base'!$B:$C,E1618)</f>
        <v>3</v>
      </c>
      <c r="N1618" s="1"/>
    </row>
    <row r="1619" spans="2:14">
      <c r="B1619" s="1"/>
      <c r="E1619" t="s">
        <v>926</v>
      </c>
      <c r="F1619">
        <f>COUNTIF('Dados base'!$B:$C,E1619)</f>
        <v>1</v>
      </c>
      <c r="N1619" s="1"/>
    </row>
    <row r="1620" spans="2:14">
      <c r="B1620" s="1"/>
      <c r="E1620" t="s">
        <v>1889</v>
      </c>
      <c r="F1620">
        <f>COUNTIF('Dados base'!$B:$C,E1620)</f>
        <v>1</v>
      </c>
      <c r="N1620" s="1"/>
    </row>
    <row r="1621" spans="2:14">
      <c r="B1621" s="1"/>
      <c r="E1621" t="s">
        <v>3310</v>
      </c>
      <c r="F1621">
        <f>COUNTIF('Dados base'!$B:$C,E1621)</f>
        <v>1</v>
      </c>
      <c r="N1621" s="1"/>
    </row>
    <row r="1622" spans="2:14">
      <c r="B1622" s="1"/>
      <c r="E1622" t="s">
        <v>2607</v>
      </c>
      <c r="F1622">
        <f>COUNTIF('Dados base'!$B:$C,E1622)</f>
        <v>3</v>
      </c>
      <c r="N1622" s="1"/>
    </row>
    <row r="1623" spans="2:14">
      <c r="B1623" s="1"/>
      <c r="E1623" t="s">
        <v>2407</v>
      </c>
      <c r="F1623">
        <f>COUNTIF('Dados base'!$B:$C,E1623)</f>
        <v>2</v>
      </c>
      <c r="N1623" s="1"/>
    </row>
    <row r="1624" spans="2:14">
      <c r="B1624" s="1"/>
      <c r="E1624" t="s">
        <v>87</v>
      </c>
      <c r="F1624">
        <f>COUNTIF('Dados base'!$B:$C,E1624)</f>
        <v>1</v>
      </c>
      <c r="N1624" s="1"/>
    </row>
    <row r="1625" spans="2:14">
      <c r="B1625" s="1"/>
      <c r="E1625" t="s">
        <v>1220</v>
      </c>
      <c r="F1625">
        <f>COUNTIF('Dados base'!$B:$C,E1625)</f>
        <v>1</v>
      </c>
      <c r="N1625" s="1"/>
    </row>
    <row r="1626" spans="2:14">
      <c r="B1626" s="1"/>
      <c r="E1626" t="s">
        <v>2280</v>
      </c>
      <c r="F1626">
        <f>COUNTIF('Dados base'!$B:$C,E1626)</f>
        <v>1</v>
      </c>
      <c r="N1626" s="1"/>
    </row>
    <row r="1627" spans="2:14">
      <c r="B1627" s="1"/>
      <c r="E1627" t="s">
        <v>337</v>
      </c>
      <c r="F1627">
        <f>COUNTIF('Dados base'!$B:$C,E1627)</f>
        <v>1</v>
      </c>
      <c r="N1627" s="1"/>
    </row>
    <row r="1628" spans="2:14">
      <c r="B1628" s="1"/>
      <c r="E1628" t="s">
        <v>857</v>
      </c>
      <c r="F1628">
        <f>COUNTIF('Dados base'!$B:$C,E1628)</f>
        <v>2</v>
      </c>
      <c r="N1628" s="1"/>
    </row>
    <row r="1629" spans="2:14">
      <c r="B1629" s="1"/>
      <c r="E1629" t="s">
        <v>2542</v>
      </c>
      <c r="F1629">
        <f>COUNTIF('Dados base'!$B:$C,E1629)</f>
        <v>3</v>
      </c>
      <c r="N1629" s="1"/>
    </row>
    <row r="1630" spans="2:14">
      <c r="B1630" s="1"/>
      <c r="E1630" t="s">
        <v>2945</v>
      </c>
      <c r="F1630">
        <f>COUNTIF('Dados base'!$B:$C,E1630)</f>
        <v>1</v>
      </c>
      <c r="N1630" s="1"/>
    </row>
    <row r="1631" spans="2:14">
      <c r="B1631" s="1"/>
      <c r="E1631" t="s">
        <v>2985</v>
      </c>
      <c r="F1631">
        <f>COUNTIF('Dados base'!$B:$C,E1631)</f>
        <v>1</v>
      </c>
      <c r="N1631" s="1"/>
    </row>
    <row r="1632" spans="2:14">
      <c r="B1632" s="1"/>
      <c r="E1632" t="s">
        <v>2603</v>
      </c>
      <c r="F1632">
        <f>COUNTIF('Dados base'!$B:$C,E1632)</f>
        <v>3</v>
      </c>
      <c r="N1632" s="1"/>
    </row>
    <row r="1633" spans="2:14">
      <c r="B1633" s="1"/>
      <c r="E1633" t="s">
        <v>2290</v>
      </c>
      <c r="F1633">
        <f>COUNTIF('Dados base'!$B:$C,E1633)</f>
        <v>2</v>
      </c>
      <c r="N1633" s="1"/>
    </row>
    <row r="1634" spans="2:14">
      <c r="B1634" s="1"/>
      <c r="E1634" t="s">
        <v>2648</v>
      </c>
      <c r="F1634">
        <f>COUNTIF('Dados base'!$B:$C,E1634)</f>
        <v>2</v>
      </c>
      <c r="N1634" s="1"/>
    </row>
    <row r="1635" spans="2:14">
      <c r="B1635" s="1"/>
      <c r="E1635" t="s">
        <v>1286</v>
      </c>
      <c r="F1635">
        <f>COUNTIF('Dados base'!$B:$C,E1635)</f>
        <v>5</v>
      </c>
      <c r="N1635" s="1"/>
    </row>
    <row r="1636" spans="2:14">
      <c r="B1636" s="1"/>
      <c r="E1636" t="s">
        <v>540</v>
      </c>
      <c r="F1636">
        <f>COUNTIF('Dados base'!$B:$C,E1636)</f>
        <v>1</v>
      </c>
      <c r="N1636" s="1"/>
    </row>
    <row r="1637" spans="2:14">
      <c r="B1637" s="1"/>
      <c r="E1637" t="s">
        <v>1025</v>
      </c>
      <c r="F1637">
        <f>COUNTIF('Dados base'!$B:$C,E1637)</f>
        <v>2</v>
      </c>
      <c r="N1637" s="1"/>
    </row>
    <row r="1638" spans="2:14">
      <c r="B1638" s="1"/>
      <c r="E1638" t="s">
        <v>1868</v>
      </c>
      <c r="F1638">
        <f>COUNTIF('Dados base'!$B:$C,E1638)</f>
        <v>1</v>
      </c>
      <c r="N1638" s="1"/>
    </row>
    <row r="1639" spans="2:14">
      <c r="B1639" s="1"/>
      <c r="E1639" t="s">
        <v>2261</v>
      </c>
      <c r="F1639">
        <f>COUNTIF('Dados base'!$B:$C,E1639)</f>
        <v>6</v>
      </c>
      <c r="N1639" s="1"/>
    </row>
    <row r="1640" spans="2:14">
      <c r="B1640" s="1"/>
      <c r="E1640" t="s">
        <v>2457</v>
      </c>
      <c r="F1640">
        <f>COUNTIF('Dados base'!$B:$C,E1640)</f>
        <v>1</v>
      </c>
      <c r="N1640" s="1"/>
    </row>
    <row r="1641" spans="2:14">
      <c r="B1641" s="1"/>
      <c r="E1641" t="s">
        <v>3005</v>
      </c>
      <c r="F1641">
        <f>COUNTIF('Dados base'!$B:$C,E1641)</f>
        <v>2</v>
      </c>
      <c r="N1641" s="1"/>
    </row>
    <row r="1642" spans="2:14">
      <c r="B1642" s="1"/>
      <c r="E1642" t="s">
        <v>331</v>
      </c>
      <c r="F1642">
        <f>COUNTIF('Dados base'!$B:$C,E1642)</f>
        <v>3</v>
      </c>
      <c r="N1642" s="1"/>
    </row>
    <row r="1643" spans="2:14">
      <c r="B1643" s="1"/>
      <c r="E1643" t="s">
        <v>3315</v>
      </c>
      <c r="F1643">
        <f>COUNTIF('Dados base'!$B:$C,E1643)</f>
        <v>1</v>
      </c>
      <c r="N1643" s="1"/>
    </row>
    <row r="1644" spans="2:14">
      <c r="B1644" s="1"/>
      <c r="E1644" t="s">
        <v>924</v>
      </c>
      <c r="F1644">
        <f>COUNTIF('Dados base'!$B:$C,E1644)</f>
        <v>2</v>
      </c>
      <c r="N1644" s="1"/>
    </row>
    <row r="1645" spans="2:14">
      <c r="B1645" s="1"/>
      <c r="E1645" t="s">
        <v>2214</v>
      </c>
      <c r="F1645">
        <f>COUNTIF('Dados base'!$B:$C,E1645)</f>
        <v>1</v>
      </c>
      <c r="N1645" s="1"/>
    </row>
    <row r="1646" spans="2:14">
      <c r="B1646" s="1"/>
      <c r="E1646" t="s">
        <v>1886</v>
      </c>
      <c r="F1646">
        <f>COUNTIF('Dados base'!$B:$C,E1646)</f>
        <v>1</v>
      </c>
      <c r="N1646" s="1"/>
    </row>
    <row r="1647" spans="2:14">
      <c r="B1647" s="1"/>
      <c r="E1647" t="s">
        <v>449</v>
      </c>
      <c r="F1647">
        <f>COUNTIF('Dados base'!$B:$C,E1647)</f>
        <v>3</v>
      </c>
      <c r="N1647" s="1"/>
    </row>
    <row r="1648" spans="2:14">
      <c r="B1648" s="1"/>
      <c r="E1648" t="s">
        <v>647</v>
      </c>
      <c r="F1648">
        <f>COUNTIF('Dados base'!$B:$C,E1648)</f>
        <v>3</v>
      </c>
      <c r="N1648" s="1"/>
    </row>
    <row r="1649" spans="2:14">
      <c r="B1649" s="1"/>
      <c r="E1649" t="s">
        <v>2244</v>
      </c>
      <c r="F1649">
        <f>COUNTIF('Dados base'!$B:$C,E1649)</f>
        <v>5</v>
      </c>
      <c r="N1649" s="1"/>
    </row>
    <row r="1650" spans="2:14">
      <c r="B1650" s="1"/>
      <c r="E1650" t="s">
        <v>2258</v>
      </c>
      <c r="F1650">
        <f>COUNTIF('Dados base'!$B:$C,E1650)</f>
        <v>1</v>
      </c>
      <c r="N1650" s="1"/>
    </row>
    <row r="1651" spans="2:14">
      <c r="B1651" s="1"/>
      <c r="E1651" t="s">
        <v>870</v>
      </c>
      <c r="F1651">
        <f>COUNTIF('Dados base'!$B:$C,E1651)</f>
        <v>2</v>
      </c>
      <c r="N1651" s="1"/>
    </row>
    <row r="1652" spans="2:14">
      <c r="B1652" s="1"/>
      <c r="E1652" t="s">
        <v>2754</v>
      </c>
      <c r="F1652">
        <f>COUNTIF('Dados base'!$B:$C,E1652)</f>
        <v>1</v>
      </c>
      <c r="N1652" s="1"/>
    </row>
    <row r="1653" spans="2:14">
      <c r="B1653" s="1"/>
      <c r="E1653" t="s">
        <v>1844</v>
      </c>
      <c r="F1653">
        <f>COUNTIF('Dados base'!$B:$C,E1653)</f>
        <v>1</v>
      </c>
      <c r="N1653" s="1"/>
    </row>
    <row r="1654" spans="2:14">
      <c r="B1654" s="1"/>
      <c r="E1654" t="s">
        <v>1019</v>
      </c>
      <c r="F1654">
        <f>COUNTIF('Dados base'!$B:$C,E1654)</f>
        <v>2</v>
      </c>
      <c r="N1654" s="1"/>
    </row>
    <row r="1655" spans="2:14">
      <c r="B1655" s="1"/>
      <c r="E1655" t="s">
        <v>336</v>
      </c>
      <c r="F1655">
        <f>COUNTIF('Dados base'!$B:$C,E1655)</f>
        <v>2</v>
      </c>
      <c r="N1655" s="1"/>
    </row>
    <row r="1656" spans="2:14">
      <c r="B1656" s="1"/>
      <c r="E1656" t="s">
        <v>918</v>
      </c>
      <c r="F1656">
        <f>COUNTIF('Dados base'!$B:$C,E1656)</f>
        <v>2</v>
      </c>
      <c r="N1656" s="1"/>
    </row>
    <row r="1657" spans="2:14">
      <c r="B1657" s="1"/>
      <c r="E1657" t="s">
        <v>817</v>
      </c>
      <c r="F1657">
        <f>COUNTIF('Dados base'!$B:$C,E1657)</f>
        <v>2</v>
      </c>
      <c r="N1657" s="1"/>
    </row>
    <row r="1658" spans="2:14">
      <c r="B1658" s="1"/>
      <c r="E1658" t="s">
        <v>3155</v>
      </c>
      <c r="F1658">
        <f>COUNTIF('Dados base'!$B:$C,E1658)</f>
        <v>3</v>
      </c>
      <c r="N1658" s="1"/>
    </row>
    <row r="1659" spans="2:14">
      <c r="B1659" s="1"/>
      <c r="E1659" t="s">
        <v>1193</v>
      </c>
      <c r="F1659">
        <f>COUNTIF('Dados base'!$B:$C,E1659)</f>
        <v>6</v>
      </c>
      <c r="N1659" s="1"/>
    </row>
    <row r="1660" spans="2:14">
      <c r="B1660" s="1"/>
      <c r="E1660" t="s">
        <v>2855</v>
      </c>
      <c r="F1660">
        <f>COUNTIF('Dados base'!$B:$C,E1660)</f>
        <v>2</v>
      </c>
      <c r="N1660" s="1"/>
    </row>
    <row r="1661" spans="2:14">
      <c r="B1661" s="1"/>
      <c r="E1661" t="s">
        <v>2105</v>
      </c>
      <c r="F1661">
        <f>COUNTIF('Dados base'!$B:$C,E1661)</f>
        <v>2</v>
      </c>
      <c r="N1661" s="1"/>
    </row>
    <row r="1662" spans="2:14">
      <c r="B1662" s="1"/>
      <c r="E1662" t="s">
        <v>300</v>
      </c>
      <c r="F1662">
        <f>COUNTIF('Dados base'!$B:$C,E1662)</f>
        <v>1</v>
      </c>
      <c r="N1662" s="1"/>
    </row>
    <row r="1663" spans="2:14">
      <c r="B1663" s="1"/>
      <c r="E1663" t="s">
        <v>419</v>
      </c>
      <c r="F1663">
        <f>COUNTIF('Dados base'!$B:$C,E1663)</f>
        <v>5</v>
      </c>
      <c r="N1663" s="1"/>
    </row>
    <row r="1664" spans="2:14">
      <c r="B1664" s="1"/>
      <c r="E1664" t="s">
        <v>1781</v>
      </c>
      <c r="F1664">
        <f>COUNTIF('Dados base'!$B:$C,E1664)</f>
        <v>5</v>
      </c>
      <c r="N1664" s="1"/>
    </row>
    <row r="1665" spans="2:14">
      <c r="B1665" s="1"/>
      <c r="E1665" t="s">
        <v>921</v>
      </c>
      <c r="F1665">
        <f>COUNTIF('Dados base'!$B:$C,E1665)</f>
        <v>2</v>
      </c>
      <c r="N1665" s="1"/>
    </row>
    <row r="1666" spans="2:14">
      <c r="B1666" s="1"/>
      <c r="E1666" t="s">
        <v>2788</v>
      </c>
      <c r="F1666">
        <f>COUNTIF('Dados base'!$B:$C,E1666)</f>
        <v>1</v>
      </c>
      <c r="N1666" s="1"/>
    </row>
    <row r="1667" spans="2:14">
      <c r="B1667" s="1"/>
      <c r="E1667" t="s">
        <v>319</v>
      </c>
      <c r="F1667">
        <f>COUNTIF('Dados base'!$B:$C,E1667)</f>
        <v>2</v>
      </c>
      <c r="N1667" s="1"/>
    </row>
    <row r="1668" spans="2:14">
      <c r="B1668" s="1"/>
      <c r="E1668" t="s">
        <v>1422</v>
      </c>
      <c r="F1668">
        <f>COUNTIF('Dados base'!$B:$C,E1668)</f>
        <v>3</v>
      </c>
      <c r="N1668" s="1"/>
    </row>
    <row r="1669" spans="2:14">
      <c r="B1669" s="1"/>
      <c r="E1669" t="s">
        <v>3011</v>
      </c>
      <c r="F1669">
        <f>COUNTIF('Dados base'!$B:$C,E1669)</f>
        <v>1</v>
      </c>
      <c r="N1669" s="1"/>
    </row>
    <row r="1670" spans="2:14">
      <c r="B1670" s="1"/>
      <c r="E1670" t="s">
        <v>2866</v>
      </c>
      <c r="F1670">
        <f>COUNTIF('Dados base'!$B:$C,E1670)</f>
        <v>2</v>
      </c>
      <c r="N1670" s="1"/>
    </row>
    <row r="1671" spans="2:14">
      <c r="B1671" s="1"/>
      <c r="E1671" t="s">
        <v>3016</v>
      </c>
      <c r="F1671">
        <f>COUNTIF('Dados base'!$B:$C,E1671)</f>
        <v>1</v>
      </c>
      <c r="N1671" s="1"/>
    </row>
    <row r="1672" spans="2:14">
      <c r="B1672" s="1"/>
      <c r="E1672" t="s">
        <v>2869</v>
      </c>
      <c r="F1672">
        <f>COUNTIF('Dados base'!$B:$C,E1672)</f>
        <v>2</v>
      </c>
      <c r="N1672" s="1"/>
    </row>
    <row r="1673" spans="2:14">
      <c r="B1673" s="1"/>
      <c r="E1673" t="s">
        <v>2287</v>
      </c>
      <c r="F1673">
        <f>COUNTIF('Dados base'!$B:$C,E1673)</f>
        <v>1</v>
      </c>
      <c r="N1673" s="1"/>
    </row>
    <row r="1674" spans="2:14">
      <c r="B1674" s="1"/>
      <c r="E1674" t="s">
        <v>1620</v>
      </c>
      <c r="F1674">
        <f>COUNTIF('Dados base'!$B:$C,E1674)</f>
        <v>3</v>
      </c>
      <c r="N1674" s="1"/>
    </row>
    <row r="1675" spans="2:14">
      <c r="B1675" s="1"/>
      <c r="E1675" t="s">
        <v>1058</v>
      </c>
      <c r="F1675">
        <f>COUNTIF('Dados base'!$B:$C,E1675)</f>
        <v>1</v>
      </c>
      <c r="N1675" s="1"/>
    </row>
    <row r="1676" spans="2:14">
      <c r="B1676" s="1"/>
      <c r="E1676" t="s">
        <v>533</v>
      </c>
      <c r="F1676">
        <f>COUNTIF('Dados base'!$B:$C,E1676)</f>
        <v>1</v>
      </c>
      <c r="N1676" s="1"/>
    </row>
    <row r="1677" spans="2:14">
      <c r="B1677" s="1"/>
      <c r="E1677" t="s">
        <v>409</v>
      </c>
      <c r="F1677">
        <f>COUNTIF('Dados base'!$B:$C,E1677)</f>
        <v>1</v>
      </c>
      <c r="N1677" s="1"/>
    </row>
    <row r="1678" spans="2:14">
      <c r="B1678" s="1"/>
      <c r="E1678" t="s">
        <v>3239</v>
      </c>
      <c r="F1678">
        <f>COUNTIF('Dados base'!$B:$C,E1678)</f>
        <v>1</v>
      </c>
      <c r="N1678" s="1"/>
    </row>
    <row r="1679" spans="2:14">
      <c r="B1679" s="1"/>
      <c r="E1679" t="s">
        <v>2339</v>
      </c>
      <c r="F1679">
        <f>COUNTIF('Dados base'!$B:$C,E1679)</f>
        <v>1</v>
      </c>
      <c r="N1679" s="1"/>
    </row>
    <row r="1680" spans="2:14">
      <c r="B1680" s="1"/>
      <c r="E1680" t="s">
        <v>1982</v>
      </c>
      <c r="F1680">
        <f>COUNTIF('Dados base'!$B:$C,E1680)</f>
        <v>1</v>
      </c>
      <c r="N1680" s="1"/>
    </row>
    <row r="1681" spans="2:14">
      <c r="B1681" s="1"/>
      <c r="E1681" t="s">
        <v>1432</v>
      </c>
      <c r="F1681">
        <f>COUNTIF('Dados base'!$B:$C,E1681)</f>
        <v>1</v>
      </c>
      <c r="N1681" s="1"/>
    </row>
    <row r="1682" spans="2:14">
      <c r="B1682" s="1"/>
      <c r="E1682" t="s">
        <v>1356</v>
      </c>
      <c r="F1682">
        <f>COUNTIF('Dados base'!$B:$C,E1682)</f>
        <v>1</v>
      </c>
      <c r="N1682" s="1"/>
    </row>
    <row r="1683" spans="2:14">
      <c r="B1683" s="1"/>
      <c r="E1683" t="s">
        <v>1024</v>
      </c>
      <c r="F1683">
        <f>COUNTIF('Dados base'!$B:$C,E1683)</f>
        <v>1</v>
      </c>
      <c r="N1683" s="1"/>
    </row>
    <row r="1684" spans="2:14">
      <c r="B1684" s="1"/>
      <c r="E1684" t="s">
        <v>983</v>
      </c>
      <c r="F1684">
        <f>COUNTIF('Dados base'!$B:$C,E1684)</f>
        <v>1</v>
      </c>
      <c r="N1684" s="1"/>
    </row>
    <row r="1685" spans="2:14">
      <c r="B1685" s="1"/>
      <c r="E1685" t="s">
        <v>1783</v>
      </c>
      <c r="F1685">
        <f>COUNTIF('Dados base'!$B:$C,E1685)</f>
        <v>1</v>
      </c>
      <c r="N1685" s="1"/>
    </row>
    <row r="1686" spans="2:14">
      <c r="B1686" s="1"/>
      <c r="E1686" t="s">
        <v>833</v>
      </c>
      <c r="F1686">
        <f>COUNTIF('Dados base'!$B:$C,E1686)</f>
        <v>1</v>
      </c>
      <c r="N1686" s="1"/>
    </row>
    <row r="1687" spans="2:14">
      <c r="B1687" s="1"/>
      <c r="E1687" t="s">
        <v>3050</v>
      </c>
      <c r="F1687">
        <f>COUNTIF('Dados base'!$B:$C,E1687)</f>
        <v>2</v>
      </c>
      <c r="N1687" s="1"/>
    </row>
    <row r="1688" spans="2:14">
      <c r="B1688" s="1"/>
      <c r="E1688" t="s">
        <v>2747</v>
      </c>
      <c r="F1688">
        <f>COUNTIF('Dados base'!$B:$C,E1688)</f>
        <v>2</v>
      </c>
      <c r="N1688" s="1"/>
    </row>
    <row r="1689" spans="2:14">
      <c r="B1689" s="1"/>
      <c r="E1689" t="s">
        <v>429</v>
      </c>
      <c r="F1689">
        <f>COUNTIF('Dados base'!$B:$C,E1689)</f>
        <v>1</v>
      </c>
      <c r="N1689" s="1"/>
    </row>
    <row r="1690" spans="2:14">
      <c r="B1690" s="1"/>
      <c r="E1690" t="s">
        <v>250</v>
      </c>
      <c r="F1690">
        <f>COUNTIF('Dados base'!$B:$C,E1690)</f>
        <v>1</v>
      </c>
      <c r="N1690" s="1"/>
    </row>
    <row r="1691" spans="2:14">
      <c r="B1691" s="1"/>
      <c r="E1691" t="s">
        <v>2322</v>
      </c>
      <c r="F1691">
        <f>COUNTIF('Dados base'!$B:$C,E1691)</f>
        <v>1</v>
      </c>
      <c r="N1691" s="1"/>
    </row>
    <row r="1692" spans="2:14">
      <c r="B1692" s="1"/>
      <c r="E1692" t="s">
        <v>1175</v>
      </c>
      <c r="F1692">
        <f>COUNTIF('Dados base'!$B:$C,E1692)</f>
        <v>1</v>
      </c>
      <c r="N1692" s="1"/>
    </row>
    <row r="1693" spans="2:14">
      <c r="B1693" s="1"/>
      <c r="E1693" t="s">
        <v>3105</v>
      </c>
      <c r="F1693">
        <f>COUNTIF('Dados base'!$B:$C,E1693)</f>
        <v>3</v>
      </c>
      <c r="N1693" s="1"/>
    </row>
    <row r="1694" spans="2:14">
      <c r="B1694" s="1"/>
      <c r="E1694" t="s">
        <v>1306</v>
      </c>
      <c r="F1694">
        <f>COUNTIF('Dados base'!$B:$C,E1694)</f>
        <v>1</v>
      </c>
      <c r="N1694" s="1"/>
    </row>
    <row r="1695" spans="2:14">
      <c r="B1695" s="1"/>
      <c r="E1695" t="s">
        <v>2010</v>
      </c>
      <c r="F1695">
        <f>COUNTIF('Dados base'!$B:$C,E1695)</f>
        <v>1</v>
      </c>
      <c r="N1695" s="1"/>
    </row>
    <row r="1696" spans="2:14">
      <c r="B1696" s="1"/>
      <c r="E1696" t="s">
        <v>1209</v>
      </c>
      <c r="F1696">
        <f>COUNTIF('Dados base'!$B:$C,E1696)</f>
        <v>4</v>
      </c>
      <c r="N1696" s="1"/>
    </row>
    <row r="1697" spans="2:14">
      <c r="B1697" s="1"/>
      <c r="E1697" t="s">
        <v>3007</v>
      </c>
      <c r="F1697">
        <f>COUNTIF('Dados base'!$B:$C,E1697)</f>
        <v>2</v>
      </c>
      <c r="N1697" s="1"/>
    </row>
    <row r="1698" spans="2:14">
      <c r="B1698" s="1"/>
      <c r="E1698" t="s">
        <v>605</v>
      </c>
      <c r="F1698">
        <f>COUNTIF('Dados base'!$B:$C,E1698)</f>
        <v>2</v>
      </c>
      <c r="N1698" s="1"/>
    </row>
    <row r="1699" spans="2:14">
      <c r="B1699" s="1"/>
      <c r="E1699" t="s">
        <v>3195</v>
      </c>
      <c r="F1699">
        <f>COUNTIF('Dados base'!$B:$C,E1699)</f>
        <v>1</v>
      </c>
      <c r="N1699" s="1"/>
    </row>
    <row r="1700" spans="2:14">
      <c r="B1700" s="1"/>
      <c r="E1700" t="s">
        <v>2101</v>
      </c>
      <c r="F1700">
        <f>COUNTIF('Dados base'!$B:$C,E1700)</f>
        <v>1</v>
      </c>
      <c r="N1700" s="1"/>
    </row>
    <row r="1701" spans="2:14">
      <c r="B1701" s="1"/>
      <c r="E1701" t="s">
        <v>2071</v>
      </c>
      <c r="F1701">
        <f>COUNTIF('Dados base'!$B:$C,E1701)</f>
        <v>3</v>
      </c>
      <c r="N1701" s="1"/>
    </row>
    <row r="1702" spans="2:14">
      <c r="B1702" s="1"/>
      <c r="E1702" t="s">
        <v>1794</v>
      </c>
      <c r="F1702">
        <f>COUNTIF('Dados base'!$B:$C,E1702)</f>
        <v>1</v>
      </c>
      <c r="N1702" s="1"/>
    </row>
    <row r="1703" spans="2:14">
      <c r="B1703" s="1"/>
      <c r="E1703" t="s">
        <v>1737</v>
      </c>
      <c r="F1703">
        <f>COUNTIF('Dados base'!$B:$C,E1703)</f>
        <v>6</v>
      </c>
      <c r="N1703" s="1"/>
    </row>
    <row r="1704" spans="2:14">
      <c r="B1704" s="1"/>
      <c r="E1704" t="s">
        <v>1688</v>
      </c>
      <c r="F1704">
        <f>COUNTIF('Dados base'!$B:$C,E1704)</f>
        <v>3</v>
      </c>
      <c r="N1704" s="1"/>
    </row>
    <row r="1705" spans="2:14">
      <c r="B1705" s="1"/>
      <c r="E1705" t="s">
        <v>2378</v>
      </c>
      <c r="F1705">
        <f>COUNTIF('Dados base'!$B:$C,E1705)</f>
        <v>1</v>
      </c>
      <c r="N1705" s="1"/>
    </row>
    <row r="1706" spans="2:14">
      <c r="B1706" s="1"/>
      <c r="E1706" t="s">
        <v>2016</v>
      </c>
      <c r="F1706">
        <f>COUNTIF('Dados base'!$B:$C,E1706)</f>
        <v>1</v>
      </c>
      <c r="N1706" s="1"/>
    </row>
    <row r="1707" spans="2:14">
      <c r="B1707" s="1"/>
      <c r="E1707" t="s">
        <v>2219</v>
      </c>
      <c r="F1707">
        <f>COUNTIF('Dados base'!$B:$C,E1707)</f>
        <v>3</v>
      </c>
      <c r="N1707" s="1"/>
    </row>
    <row r="1708" spans="2:14">
      <c r="B1708" s="1"/>
      <c r="E1708" t="s">
        <v>2033</v>
      </c>
      <c r="F1708">
        <f>COUNTIF('Dados base'!$B:$C,E1708)</f>
        <v>1</v>
      </c>
      <c r="N1708" s="1"/>
    </row>
    <row r="1709" spans="2:14">
      <c r="B1709" s="1"/>
      <c r="E1709" t="s">
        <v>1812</v>
      </c>
      <c r="F1709">
        <f>COUNTIF('Dados base'!$B:$C,E1709)</f>
        <v>1</v>
      </c>
      <c r="N1709" s="1"/>
    </row>
    <row r="1710" spans="2:14">
      <c r="B1710" s="1"/>
      <c r="E1710" t="s">
        <v>481</v>
      </c>
      <c r="F1710">
        <f>COUNTIF('Dados base'!$B:$C,E1710)</f>
        <v>1</v>
      </c>
      <c r="N1710" s="1"/>
    </row>
    <row r="1711" spans="2:14">
      <c r="B1711" s="1"/>
      <c r="E1711" t="s">
        <v>867</v>
      </c>
      <c r="F1711">
        <f>COUNTIF('Dados base'!$B:$C,E1711)</f>
        <v>1</v>
      </c>
      <c r="N1711" s="1"/>
    </row>
    <row r="1712" spans="2:14">
      <c r="B1712" s="1"/>
      <c r="E1712" t="s">
        <v>2271</v>
      </c>
      <c r="F1712">
        <f>COUNTIF('Dados base'!$B:$C,E1712)</f>
        <v>4</v>
      </c>
      <c r="N1712" s="1"/>
    </row>
    <row r="1713" spans="2:14">
      <c r="B1713" s="1"/>
      <c r="E1713" t="s">
        <v>474</v>
      </c>
      <c r="F1713">
        <f>COUNTIF('Dados base'!$B:$C,E1713)</f>
        <v>1</v>
      </c>
      <c r="N1713" s="1"/>
    </row>
    <row r="1714" spans="2:14">
      <c r="B1714" s="1"/>
      <c r="E1714" t="s">
        <v>893</v>
      </c>
      <c r="F1714">
        <f>COUNTIF('Dados base'!$B:$C,E1714)</f>
        <v>3</v>
      </c>
      <c r="N1714" s="1"/>
    </row>
    <row r="1715" spans="2:14">
      <c r="B1715" s="1"/>
      <c r="E1715" t="s">
        <v>2896</v>
      </c>
      <c r="F1715">
        <f>COUNTIF('Dados base'!$B:$C,E1715)</f>
        <v>5</v>
      </c>
      <c r="N1715" s="1"/>
    </row>
    <row r="1716" spans="2:14">
      <c r="B1716" s="1"/>
      <c r="E1716" t="s">
        <v>3228</v>
      </c>
      <c r="F1716">
        <f>COUNTIF('Dados base'!$B:$C,E1716)</f>
        <v>2</v>
      </c>
      <c r="N1716" s="1"/>
    </row>
    <row r="1717" spans="2:14">
      <c r="B1717" s="1"/>
      <c r="E1717" t="s">
        <v>1765</v>
      </c>
      <c r="F1717">
        <f>COUNTIF('Dados base'!$B:$C,E1717)</f>
        <v>1</v>
      </c>
      <c r="N1717" s="1"/>
    </row>
    <row r="1718" spans="2:14">
      <c r="B1718" s="1"/>
      <c r="E1718" t="s">
        <v>1826</v>
      </c>
      <c r="F1718">
        <f>COUNTIF('Dados base'!$B:$C,E1718)</f>
        <v>2</v>
      </c>
      <c r="N1718" s="1"/>
    </row>
    <row r="1719" spans="2:14">
      <c r="B1719" s="1"/>
      <c r="E1719" t="s">
        <v>1759</v>
      </c>
      <c r="F1719">
        <f>COUNTIF('Dados base'!$B:$C,E1719)</f>
        <v>2</v>
      </c>
      <c r="N1719" s="1"/>
    </row>
    <row r="1720" spans="2:14">
      <c r="B1720" s="1"/>
      <c r="E1720" t="s">
        <v>2870</v>
      </c>
      <c r="F1720">
        <f>COUNTIF('Dados base'!$B:$C,E1720)</f>
        <v>1</v>
      </c>
      <c r="N1720" s="1"/>
    </row>
    <row r="1721" spans="2:14">
      <c r="B1721" s="1"/>
      <c r="E1721" t="s">
        <v>2166</v>
      </c>
      <c r="F1721">
        <f>COUNTIF('Dados base'!$B:$C,E1721)</f>
        <v>1</v>
      </c>
      <c r="N1721" s="1"/>
    </row>
    <row r="1722" spans="2:14">
      <c r="B1722" s="1"/>
      <c r="E1722" t="s">
        <v>323</v>
      </c>
      <c r="F1722">
        <f>COUNTIF('Dados base'!$B:$C,E1722)</f>
        <v>2</v>
      </c>
      <c r="N1722" s="1"/>
    </row>
    <row r="1723" spans="2:14">
      <c r="B1723" s="1"/>
      <c r="E1723" t="s">
        <v>1558</v>
      </c>
      <c r="F1723">
        <f>COUNTIF('Dados base'!$B:$C,E1723)</f>
        <v>1</v>
      </c>
      <c r="N1723" s="1"/>
    </row>
    <row r="1724" spans="2:14">
      <c r="B1724" s="1"/>
      <c r="E1724" t="s">
        <v>839</v>
      </c>
      <c r="F1724">
        <f>COUNTIF('Dados base'!$B:$C,E1724)</f>
        <v>3</v>
      </c>
      <c r="N1724" s="1"/>
    </row>
    <row r="1725" spans="2:14">
      <c r="B1725" s="1"/>
      <c r="E1725" t="s">
        <v>1512</v>
      </c>
      <c r="F1725">
        <f>COUNTIF('Dados base'!$B:$C,E1725)</f>
        <v>5</v>
      </c>
      <c r="N1725" s="1"/>
    </row>
    <row r="1726" spans="2:14">
      <c r="B1726" s="1"/>
      <c r="E1726" t="s">
        <v>1858</v>
      </c>
      <c r="F1726">
        <f>COUNTIF('Dados base'!$B:$C,E1726)</f>
        <v>4</v>
      </c>
      <c r="N1726" s="1"/>
    </row>
    <row r="1727" spans="2:14">
      <c r="B1727" s="1"/>
      <c r="E1727" t="s">
        <v>491</v>
      </c>
      <c r="F1727">
        <f>COUNTIF('Dados base'!$B:$C,E1727)</f>
        <v>1</v>
      </c>
      <c r="N1727" s="1"/>
    </row>
    <row r="1728" spans="2:14">
      <c r="B1728" s="1"/>
      <c r="E1728" t="s">
        <v>2204</v>
      </c>
      <c r="F1728">
        <f>COUNTIF('Dados base'!$B:$C,E1728)</f>
        <v>1</v>
      </c>
      <c r="N1728" s="1"/>
    </row>
    <row r="1729" spans="2:14">
      <c r="B1729" s="1"/>
      <c r="E1729" t="s">
        <v>2859</v>
      </c>
      <c r="F1729">
        <f>COUNTIF('Dados base'!$B:$C,E1729)</f>
        <v>2</v>
      </c>
      <c r="N1729" s="1"/>
    </row>
    <row r="1730" spans="2:14">
      <c r="B1730" s="1"/>
      <c r="E1730" t="s">
        <v>829</v>
      </c>
      <c r="F1730">
        <f>COUNTIF('Dados base'!$B:$C,E1730)</f>
        <v>1</v>
      </c>
      <c r="N1730" s="1"/>
    </row>
    <row r="1731" spans="2:14">
      <c r="B1731" s="1"/>
      <c r="E1731" t="s">
        <v>2359</v>
      </c>
      <c r="F1731">
        <f>COUNTIF('Dados base'!$B:$C,E1731)</f>
        <v>1</v>
      </c>
      <c r="N1731" s="1"/>
    </row>
    <row r="1732" spans="2:14">
      <c r="B1732" s="1"/>
      <c r="E1732" t="s">
        <v>1454</v>
      </c>
      <c r="F1732">
        <f>COUNTIF('Dados base'!$B:$C,E1732)</f>
        <v>1</v>
      </c>
      <c r="N1732" s="1"/>
    </row>
    <row r="1733" spans="2:14">
      <c r="B1733" s="1"/>
      <c r="E1733" t="s">
        <v>2375</v>
      </c>
      <c r="F1733">
        <f>COUNTIF('Dados base'!$B:$C,E1733)</f>
        <v>1</v>
      </c>
      <c r="N1733" s="1"/>
    </row>
    <row r="1734" spans="2:14">
      <c r="B1734" s="1"/>
      <c r="E1734" t="s">
        <v>2250</v>
      </c>
      <c r="F1734">
        <f>COUNTIF('Dados base'!$B:$C,E1734)</f>
        <v>2</v>
      </c>
      <c r="N1734" s="1"/>
    </row>
    <row r="1735" spans="2:14">
      <c r="B1735" s="1"/>
      <c r="E1735" t="s">
        <v>2722</v>
      </c>
      <c r="F1735">
        <f>COUNTIF('Dados base'!$B:$C,E1735)</f>
        <v>2</v>
      </c>
      <c r="N1735" s="1"/>
    </row>
    <row r="1736" spans="2:14">
      <c r="B1736" s="1"/>
      <c r="E1736" t="s">
        <v>85</v>
      </c>
      <c r="F1736">
        <f>COUNTIF('Dados base'!$B:$C,E1736)</f>
        <v>2</v>
      </c>
      <c r="N1736" s="1"/>
    </row>
    <row r="1737" spans="2:14">
      <c r="B1737" s="1"/>
      <c r="E1737" t="s">
        <v>2761</v>
      </c>
      <c r="F1737">
        <f>COUNTIF('Dados base'!$B:$C,E1737)</f>
        <v>2</v>
      </c>
      <c r="N1737" s="1"/>
    </row>
    <row r="1738" spans="2:14">
      <c r="B1738" s="1"/>
      <c r="E1738" t="s">
        <v>982</v>
      </c>
      <c r="F1738">
        <f>COUNTIF('Dados base'!$B:$C,E1738)</f>
        <v>3</v>
      </c>
      <c r="N1738" s="1"/>
    </row>
    <row r="1739" spans="2:14">
      <c r="B1739" s="1"/>
      <c r="E1739" t="s">
        <v>3064</v>
      </c>
      <c r="F1739">
        <f>COUNTIF('Dados base'!$B:$C,E1739)</f>
        <v>2</v>
      </c>
      <c r="N1739" s="1"/>
    </row>
    <row r="1740" spans="2:14">
      <c r="B1740" s="1"/>
      <c r="E1740" t="s">
        <v>2937</v>
      </c>
      <c r="F1740">
        <f>COUNTIF('Dados base'!$B:$C,E1740)</f>
        <v>2</v>
      </c>
      <c r="N1740" s="1"/>
    </row>
    <row r="1741" spans="2:14">
      <c r="B1741" s="1"/>
      <c r="E1741" t="s">
        <v>121</v>
      </c>
      <c r="F1741">
        <f>COUNTIF('Dados base'!$B:$C,E1741)</f>
        <v>1</v>
      </c>
      <c r="N1741" s="1"/>
    </row>
    <row r="1742" spans="2:14">
      <c r="B1742" s="1"/>
      <c r="E1742" t="s">
        <v>1227</v>
      </c>
      <c r="F1742">
        <f>COUNTIF('Dados base'!$B:$C,E1742)</f>
        <v>4</v>
      </c>
      <c r="N1742" s="1"/>
    </row>
    <row r="1743" spans="2:14">
      <c r="B1743" s="1"/>
      <c r="E1743" t="s">
        <v>394</v>
      </c>
      <c r="F1743">
        <f>COUNTIF('Dados base'!$B:$C,E1743)</f>
        <v>1</v>
      </c>
      <c r="N1743" s="1"/>
    </row>
    <row r="1744" spans="2:14">
      <c r="B1744" s="1"/>
      <c r="E1744" t="s">
        <v>760</v>
      </c>
      <c r="F1744">
        <f>COUNTIF('Dados base'!$B:$C,E1744)</f>
        <v>1</v>
      </c>
      <c r="N1744" s="1"/>
    </row>
    <row r="1745" spans="2:14">
      <c r="B1745" s="1"/>
      <c r="E1745" t="s">
        <v>668</v>
      </c>
      <c r="F1745">
        <f>COUNTIF('Dados base'!$B:$C,E1745)</f>
        <v>3</v>
      </c>
      <c r="N1745" s="1"/>
    </row>
    <row r="1746" spans="2:14">
      <c r="B1746" s="1"/>
      <c r="E1746" t="s">
        <v>2921</v>
      </c>
      <c r="F1746">
        <f>COUNTIF('Dados base'!$B:$C,E1746)</f>
        <v>1</v>
      </c>
      <c r="N1746" s="1"/>
    </row>
    <row r="1747" spans="2:14">
      <c r="B1747" s="1"/>
      <c r="E1747" t="s">
        <v>1738</v>
      </c>
      <c r="F1747">
        <f>COUNTIF('Dados base'!$B:$C,E1747)</f>
        <v>1</v>
      </c>
      <c r="N1747" s="1"/>
    </row>
    <row r="1748" spans="2:14">
      <c r="B1748" s="1"/>
      <c r="E1748" t="s">
        <v>2040</v>
      </c>
      <c r="F1748">
        <f>COUNTIF('Dados base'!$B:$C,E1748)</f>
        <v>1</v>
      </c>
      <c r="N1748" s="1"/>
    </row>
    <row r="1749" spans="2:14">
      <c r="B1749" s="1"/>
      <c r="E1749" t="s">
        <v>2437</v>
      </c>
      <c r="F1749">
        <f>COUNTIF('Dados base'!$B:$C,E1749)</f>
        <v>2</v>
      </c>
      <c r="N1749" s="1"/>
    </row>
    <row r="1750" spans="2:14">
      <c r="B1750" s="1"/>
      <c r="E1750" t="s">
        <v>761</v>
      </c>
      <c r="F1750">
        <f>COUNTIF('Dados base'!$B:$C,E1750)</f>
        <v>1</v>
      </c>
      <c r="N1750" s="1"/>
    </row>
    <row r="1751" spans="2:14">
      <c r="B1751" s="1"/>
      <c r="E1751" t="s">
        <v>2246</v>
      </c>
      <c r="F1751">
        <f>COUNTIF('Dados base'!$B:$C,E1751)</f>
        <v>2</v>
      </c>
      <c r="N1751" s="1"/>
    </row>
    <row r="1752" spans="2:14">
      <c r="B1752" s="1"/>
      <c r="E1752" t="s">
        <v>2800</v>
      </c>
      <c r="F1752">
        <f>COUNTIF('Dados base'!$B:$C,E1752)</f>
        <v>1</v>
      </c>
      <c r="N1752" s="1"/>
    </row>
    <row r="1753" spans="2:14">
      <c r="B1753" s="1"/>
      <c r="E1753" t="s">
        <v>1484</v>
      </c>
      <c r="F1753">
        <f>COUNTIF('Dados base'!$B:$C,E1753)</f>
        <v>1</v>
      </c>
      <c r="N1753" s="1"/>
    </row>
    <row r="1754" spans="2:14">
      <c r="B1754" s="1"/>
      <c r="E1754" t="s">
        <v>3055</v>
      </c>
      <c r="F1754">
        <f>COUNTIF('Dados base'!$B:$C,E1754)</f>
        <v>1</v>
      </c>
      <c r="N1754" s="1"/>
    </row>
    <row r="1755" spans="2:14">
      <c r="B1755" s="1"/>
      <c r="E1755" t="s">
        <v>2888</v>
      </c>
      <c r="F1755">
        <f>COUNTIF('Dados base'!$B:$C,E1755)</f>
        <v>1</v>
      </c>
      <c r="N1755" s="1"/>
    </row>
    <row r="1756" spans="2:14">
      <c r="B1756" s="1"/>
      <c r="E1756" t="s">
        <v>2947</v>
      </c>
      <c r="F1756">
        <f>COUNTIF('Dados base'!$B:$C,E1756)</f>
        <v>1</v>
      </c>
      <c r="N1756" s="1"/>
    </row>
    <row r="1757" spans="2:14">
      <c r="B1757" s="1"/>
      <c r="E1757" t="s">
        <v>489</v>
      </c>
      <c r="F1757">
        <f>COUNTIF('Dados base'!$B:$C,E1757)</f>
        <v>1</v>
      </c>
      <c r="N1757" s="1"/>
    </row>
    <row r="1758" spans="2:14">
      <c r="B1758" s="1"/>
      <c r="E1758" t="s">
        <v>3168</v>
      </c>
      <c r="F1758">
        <f>COUNTIF('Dados base'!$B:$C,E1758)</f>
        <v>1</v>
      </c>
      <c r="N1758" s="1"/>
    </row>
    <row r="1759" spans="2:14">
      <c r="B1759" s="1"/>
      <c r="E1759" t="s">
        <v>882</v>
      </c>
      <c r="F1759">
        <f>COUNTIF('Dados base'!$B:$C,E1759)</f>
        <v>1</v>
      </c>
      <c r="N1759" s="1"/>
    </row>
    <row r="1760" spans="2:14">
      <c r="B1760" s="1"/>
      <c r="E1760" t="s">
        <v>2819</v>
      </c>
      <c r="F1760">
        <f>COUNTIF('Dados base'!$B:$C,E1760)</f>
        <v>1</v>
      </c>
      <c r="N1760" s="1"/>
    </row>
    <row r="1761" spans="2:14">
      <c r="B1761" s="1"/>
      <c r="E1761" t="s">
        <v>2599</v>
      </c>
      <c r="F1761">
        <f>COUNTIF('Dados base'!$B:$C,E1761)</f>
        <v>1</v>
      </c>
      <c r="N1761" s="1"/>
    </row>
    <row r="1762" spans="2:14">
      <c r="B1762" s="1"/>
      <c r="E1762" t="s">
        <v>107</v>
      </c>
      <c r="F1762">
        <f>COUNTIF('Dados base'!$B:$C,E1762)</f>
        <v>1</v>
      </c>
      <c r="N1762" s="1"/>
    </row>
    <row r="1763" spans="2:14">
      <c r="B1763" s="1"/>
      <c r="E1763" t="s">
        <v>1359</v>
      </c>
      <c r="F1763">
        <f>COUNTIF('Dados base'!$B:$C,E1763)</f>
        <v>1</v>
      </c>
      <c r="N1763" s="1"/>
    </row>
    <row r="1764" spans="2:14">
      <c r="B1764" s="1"/>
      <c r="E1764" t="s">
        <v>2050</v>
      </c>
      <c r="F1764">
        <f>COUNTIF('Dados base'!$B:$C,E1764)</f>
        <v>2</v>
      </c>
      <c r="N1764" s="1"/>
    </row>
    <row r="1765" spans="2:14">
      <c r="B1765" s="1"/>
      <c r="E1765" t="s">
        <v>2781</v>
      </c>
      <c r="F1765">
        <f>COUNTIF('Dados base'!$B:$C,E1765)</f>
        <v>1</v>
      </c>
      <c r="N1765" s="1"/>
    </row>
    <row r="1766" spans="2:14">
      <c r="B1766" s="1"/>
      <c r="E1766" t="s">
        <v>2959</v>
      </c>
      <c r="F1766">
        <f>COUNTIF('Dados base'!$B:$C,E1766)</f>
        <v>2</v>
      </c>
      <c r="N1766" s="1"/>
    </row>
    <row r="1767" spans="2:14">
      <c r="B1767" s="1"/>
      <c r="E1767" t="s">
        <v>2871</v>
      </c>
      <c r="F1767">
        <f>COUNTIF('Dados base'!$B:$C,E1767)</f>
        <v>2</v>
      </c>
      <c r="N1767" s="1"/>
    </row>
    <row r="1768" spans="2:14">
      <c r="B1768" s="1"/>
      <c r="E1768" t="s">
        <v>2006</v>
      </c>
      <c r="F1768">
        <f>COUNTIF('Dados base'!$B:$C,E1768)</f>
        <v>1</v>
      </c>
      <c r="N1768" s="1"/>
    </row>
    <row r="1769" spans="2:14">
      <c r="B1769" s="1"/>
      <c r="E1769" t="s">
        <v>123</v>
      </c>
      <c r="F1769">
        <f>COUNTIF('Dados base'!$B:$C,E1769)</f>
        <v>2</v>
      </c>
      <c r="N1769" s="1"/>
    </row>
    <row r="1770" spans="2:14">
      <c r="B1770" s="1"/>
      <c r="E1770" t="s">
        <v>3190</v>
      </c>
      <c r="F1770">
        <f>COUNTIF('Dados base'!$B:$C,E1770)</f>
        <v>1</v>
      </c>
      <c r="N1770" s="1"/>
    </row>
    <row r="1771" spans="2:14">
      <c r="B1771" s="1"/>
      <c r="E1771" t="s">
        <v>3147</v>
      </c>
      <c r="F1771">
        <f>COUNTIF('Dados base'!$B:$C,E1771)</f>
        <v>1</v>
      </c>
      <c r="N1771" s="1"/>
    </row>
    <row r="1772" spans="2:14">
      <c r="B1772" s="1"/>
      <c r="E1772" t="s">
        <v>132</v>
      </c>
      <c r="F1772">
        <f>COUNTIF('Dados base'!$B:$C,E1772)</f>
        <v>1</v>
      </c>
      <c r="N1772" s="1"/>
    </row>
    <row r="1773" spans="2:14">
      <c r="B1773" s="1"/>
      <c r="E1773" t="s">
        <v>3287</v>
      </c>
      <c r="F1773">
        <f>COUNTIF('Dados base'!$B:$C,E1773)</f>
        <v>1</v>
      </c>
      <c r="N1773" s="1"/>
    </row>
    <row r="1774" spans="2:14">
      <c r="B1774" s="1"/>
      <c r="E1774" t="s">
        <v>2719</v>
      </c>
      <c r="F1774">
        <f>COUNTIF('Dados base'!$B:$C,E1774)</f>
        <v>1</v>
      </c>
      <c r="N1774" s="1"/>
    </row>
    <row r="1775" spans="2:14">
      <c r="B1775" s="1"/>
      <c r="E1775" t="s">
        <v>1212</v>
      </c>
      <c r="F1775">
        <f>COUNTIF('Dados base'!$B:$C,E1775)</f>
        <v>1</v>
      </c>
      <c r="N1775" s="1"/>
    </row>
    <row r="1776" spans="2:14">
      <c r="B1776" s="1"/>
      <c r="E1776" t="s">
        <v>382</v>
      </c>
      <c r="F1776">
        <f>COUNTIF('Dados base'!$B:$C,E1776)</f>
        <v>3</v>
      </c>
      <c r="N1776" s="1"/>
    </row>
    <row r="1777" spans="2:14">
      <c r="B1777" s="1"/>
      <c r="E1777" t="s">
        <v>192</v>
      </c>
      <c r="F1777">
        <f>COUNTIF('Dados base'!$B:$C,E1777)</f>
        <v>1</v>
      </c>
      <c r="N1777" s="1"/>
    </row>
    <row r="1778" spans="2:14">
      <c r="B1778" s="1"/>
      <c r="E1778" t="s">
        <v>186</v>
      </c>
      <c r="F1778">
        <f>COUNTIF('Dados base'!$B:$C,E1778)</f>
        <v>1</v>
      </c>
      <c r="N1778" s="1"/>
    </row>
    <row r="1779" spans="2:14">
      <c r="B1779" s="1"/>
      <c r="E1779" t="s">
        <v>2797</v>
      </c>
      <c r="F1779">
        <f>COUNTIF('Dados base'!$B:$C,E1779)</f>
        <v>2</v>
      </c>
      <c r="N1779" s="1"/>
    </row>
    <row r="1780" spans="2:14">
      <c r="B1780" s="1"/>
      <c r="E1780" t="s">
        <v>2275</v>
      </c>
      <c r="F1780">
        <f>COUNTIF('Dados base'!$B:$C,E1780)</f>
        <v>1</v>
      </c>
      <c r="N1780" s="1"/>
    </row>
    <row r="1781" spans="2:14">
      <c r="B1781" s="1"/>
      <c r="E1781" t="s">
        <v>2309</v>
      </c>
      <c r="F1781">
        <f>COUNTIF('Dados base'!$B:$C,E1781)</f>
        <v>1</v>
      </c>
      <c r="N1781" s="1"/>
    </row>
    <row r="1782" spans="2:14">
      <c r="B1782" s="1"/>
      <c r="E1782" t="s">
        <v>2154</v>
      </c>
      <c r="F1782">
        <f>COUNTIF('Dados base'!$B:$C,E1782)</f>
        <v>2</v>
      </c>
      <c r="N1782" s="1"/>
    </row>
    <row r="1783" spans="2:14">
      <c r="B1783" s="1"/>
      <c r="E1783" t="s">
        <v>3250</v>
      </c>
      <c r="F1783">
        <f>COUNTIF('Dados base'!$B:$C,E1783)</f>
        <v>1</v>
      </c>
      <c r="N1783" s="1"/>
    </row>
    <row r="1784" spans="2:14">
      <c r="B1784" s="1"/>
      <c r="E1784" t="s">
        <v>3149</v>
      </c>
      <c r="F1784">
        <f>COUNTIF('Dados base'!$B:$C,E1784)</f>
        <v>1</v>
      </c>
      <c r="N1784" s="1"/>
    </row>
    <row r="1785" spans="2:14">
      <c r="B1785" s="1"/>
      <c r="E1785" t="s">
        <v>2726</v>
      </c>
      <c r="F1785">
        <f>COUNTIF('Dados base'!$B:$C,E1785)</f>
        <v>1</v>
      </c>
      <c r="N1785" s="1"/>
    </row>
    <row r="1786" spans="2:14">
      <c r="B1786" s="1"/>
      <c r="E1786" t="s">
        <v>1301</v>
      </c>
      <c r="F1786">
        <f>COUNTIF('Dados base'!$B:$C,E1786)</f>
        <v>4</v>
      </c>
      <c r="N1786" s="1"/>
    </row>
    <row r="1787" spans="2:14">
      <c r="B1787" s="1"/>
      <c r="E1787" t="s">
        <v>2934</v>
      </c>
      <c r="F1787">
        <f>COUNTIF('Dados base'!$B:$C,E1787)</f>
        <v>2</v>
      </c>
      <c r="N1787" s="1"/>
    </row>
    <row r="1788" spans="2:14">
      <c r="B1788" s="1"/>
      <c r="E1788" t="s">
        <v>1494</v>
      </c>
      <c r="F1788">
        <f>COUNTIF('Dados base'!$B:$C,E1788)</f>
        <v>2</v>
      </c>
      <c r="N1788" s="1"/>
    </row>
    <row r="1789" spans="2:14">
      <c r="B1789" s="1"/>
      <c r="E1789" t="s">
        <v>464</v>
      </c>
      <c r="F1789">
        <f>COUNTIF('Dados base'!$B:$C,E1789)</f>
        <v>1</v>
      </c>
      <c r="N1789" s="1"/>
    </row>
    <row r="1790" spans="2:14">
      <c r="B1790" s="1"/>
      <c r="E1790" t="s">
        <v>2836</v>
      </c>
      <c r="F1790">
        <f>COUNTIF('Dados base'!$B:$C,E1790)</f>
        <v>1</v>
      </c>
      <c r="N1790" s="1"/>
    </row>
    <row r="1791" spans="2:14">
      <c r="B1791" s="1"/>
      <c r="E1791" t="s">
        <v>2981</v>
      </c>
      <c r="F1791">
        <f>COUNTIF('Dados base'!$B:$C,E1791)</f>
        <v>2</v>
      </c>
      <c r="N1791" s="1"/>
    </row>
    <row r="1792" spans="2:14">
      <c r="B1792" s="1"/>
      <c r="E1792" t="s">
        <v>1882</v>
      </c>
      <c r="F1792">
        <f>COUNTIF('Dados base'!$B:$C,E1792)</f>
        <v>4</v>
      </c>
      <c r="N1792" s="1"/>
    </row>
    <row r="1793" spans="2:14">
      <c r="B1793" s="1"/>
      <c r="E1793" t="s">
        <v>2227</v>
      </c>
      <c r="F1793">
        <f>COUNTIF('Dados base'!$B:$C,E1793)</f>
        <v>3</v>
      </c>
      <c r="N1793" s="1"/>
    </row>
    <row r="1794" spans="2:14">
      <c r="B1794" s="1"/>
      <c r="E1794" t="s">
        <v>166</v>
      </c>
      <c r="F1794">
        <f>COUNTIF('Dados base'!$B:$C,E1794)</f>
        <v>1</v>
      </c>
      <c r="N1794" s="1"/>
    </row>
    <row r="1795" spans="2:14">
      <c r="B1795" s="1"/>
      <c r="E1795" t="s">
        <v>3063</v>
      </c>
      <c r="F1795">
        <f>COUNTIF('Dados base'!$B:$C,E1795)</f>
        <v>1</v>
      </c>
      <c r="N1795" s="1"/>
    </row>
    <row r="1796" spans="2:14">
      <c r="B1796" s="1"/>
      <c r="E1796" t="s">
        <v>1095</v>
      </c>
      <c r="F1796">
        <f>COUNTIF('Dados base'!$B:$C,E1796)</f>
        <v>3</v>
      </c>
      <c r="N1796" s="1"/>
    </row>
    <row r="1797" spans="2:14">
      <c r="B1797" s="1"/>
      <c r="E1797" t="s">
        <v>1767</v>
      </c>
      <c r="F1797">
        <f>COUNTIF('Dados base'!$B:$C,E1797)</f>
        <v>1</v>
      </c>
      <c r="N1797" s="1"/>
    </row>
    <row r="1798" spans="2:14">
      <c r="B1798" s="1"/>
      <c r="E1798" t="s">
        <v>930</v>
      </c>
      <c r="F1798">
        <f>COUNTIF('Dados base'!$B:$C,E1798)</f>
        <v>1</v>
      </c>
      <c r="N1798" s="1"/>
    </row>
    <row r="1799" spans="2:14">
      <c r="B1799" s="1"/>
      <c r="E1799" t="s">
        <v>1088</v>
      </c>
      <c r="F1799">
        <f>COUNTIF('Dados base'!$B:$C,E1799)</f>
        <v>2</v>
      </c>
      <c r="N1799" s="1"/>
    </row>
    <row r="1800" spans="2:14">
      <c r="B1800" s="1"/>
      <c r="E1800" t="s">
        <v>143</v>
      </c>
      <c r="F1800">
        <f>COUNTIF('Dados base'!$B:$C,E1800)</f>
        <v>3</v>
      </c>
      <c r="N1800" s="1"/>
    </row>
    <row r="1801" spans="2:14">
      <c r="B1801" s="1"/>
      <c r="E1801" t="s">
        <v>2042</v>
      </c>
      <c r="F1801">
        <f>COUNTIF('Dados base'!$B:$C,E1801)</f>
        <v>1</v>
      </c>
      <c r="N1801" s="1"/>
    </row>
    <row r="1802" spans="2:14">
      <c r="B1802" s="1"/>
      <c r="E1802" t="s">
        <v>1161</v>
      </c>
      <c r="F1802">
        <f>COUNTIF('Dados base'!$B:$C,E1802)</f>
        <v>2</v>
      </c>
      <c r="N1802" s="1"/>
    </row>
    <row r="1803" spans="2:14">
      <c r="B1803" s="1"/>
      <c r="E1803" t="s">
        <v>1733</v>
      </c>
      <c r="F1803">
        <f>COUNTIF('Dados base'!$B:$C,E1803)</f>
        <v>1</v>
      </c>
      <c r="N1803" s="1"/>
    </row>
    <row r="1804" spans="2:14">
      <c r="B1804" s="1"/>
      <c r="E1804" t="s">
        <v>1113</v>
      </c>
      <c r="F1804">
        <f>COUNTIF('Dados base'!$B:$C,E1804)</f>
        <v>4</v>
      </c>
      <c r="N1804" s="1"/>
    </row>
    <row r="1805" spans="2:14">
      <c r="B1805" s="1"/>
      <c r="E1805" t="s">
        <v>2376</v>
      </c>
      <c r="F1805">
        <f>COUNTIF('Dados base'!$B:$C,E1805)</f>
        <v>1</v>
      </c>
      <c r="N1805" s="1"/>
    </row>
    <row r="1806" spans="2:14">
      <c r="B1806" s="1"/>
      <c r="E1806" t="s">
        <v>2829</v>
      </c>
      <c r="F1806">
        <f>COUNTIF('Dados base'!$B:$C,E1806)</f>
        <v>1</v>
      </c>
      <c r="N1806" s="1"/>
    </row>
    <row r="1807" spans="2:14">
      <c r="B1807" s="1"/>
      <c r="E1807" t="s">
        <v>909</v>
      </c>
      <c r="F1807">
        <f>COUNTIF('Dados base'!$B:$C,E1807)</f>
        <v>1</v>
      </c>
      <c r="N1807" s="1"/>
    </row>
    <row r="1808" spans="2:14">
      <c r="B1808" s="1"/>
      <c r="E1808" t="s">
        <v>1569</v>
      </c>
      <c r="F1808">
        <f>COUNTIF('Dados base'!$B:$C,E1808)</f>
        <v>3</v>
      </c>
      <c r="N1808" s="1"/>
    </row>
    <row r="1809" spans="2:14">
      <c r="B1809" s="1"/>
      <c r="E1809" t="s">
        <v>949</v>
      </c>
      <c r="F1809">
        <f>COUNTIF('Dados base'!$B:$C,E1809)</f>
        <v>1</v>
      </c>
      <c r="N1809" s="1"/>
    </row>
    <row r="1810" spans="2:14">
      <c r="B1810" s="1"/>
      <c r="E1810" t="s">
        <v>2094</v>
      </c>
      <c r="F1810">
        <f>COUNTIF('Dados base'!$B:$C,E1810)</f>
        <v>1</v>
      </c>
      <c r="N1810" s="1"/>
    </row>
    <row r="1811" spans="2:14">
      <c r="B1811" s="1"/>
      <c r="E1811" t="s">
        <v>1383</v>
      </c>
      <c r="F1811">
        <f>COUNTIF('Dados base'!$B:$C,E1811)</f>
        <v>1</v>
      </c>
      <c r="N1811" s="1"/>
    </row>
    <row r="1812" spans="2:14">
      <c r="B1812" s="1"/>
      <c r="E1812" t="s">
        <v>3098</v>
      </c>
      <c r="F1812">
        <f>COUNTIF('Dados base'!$B:$C,E1812)</f>
        <v>1</v>
      </c>
      <c r="N1812" s="1"/>
    </row>
    <row r="1813" spans="2:14">
      <c r="B1813" s="1"/>
      <c r="E1813" t="s">
        <v>1094</v>
      </c>
      <c r="F1813">
        <f>COUNTIF('Dados base'!$B:$C,E1813)</f>
        <v>2</v>
      </c>
      <c r="N1813" s="1"/>
    </row>
    <row r="1814" spans="2:14">
      <c r="B1814" s="1"/>
      <c r="E1814" t="s">
        <v>2762</v>
      </c>
      <c r="F1814">
        <f>COUNTIF('Dados base'!$B:$C,E1814)</f>
        <v>2</v>
      </c>
      <c r="N1814" s="1"/>
    </row>
    <row r="1815" spans="2:14">
      <c r="B1815" s="1"/>
      <c r="E1815" t="s">
        <v>1806</v>
      </c>
      <c r="F1815">
        <f>COUNTIF('Dados base'!$B:$C,E1815)</f>
        <v>3</v>
      </c>
      <c r="N1815" s="1"/>
    </row>
    <row r="1816" spans="2:14">
      <c r="B1816" s="1"/>
      <c r="E1816" t="s">
        <v>1942</v>
      </c>
      <c r="F1816">
        <f>COUNTIF('Dados base'!$B:$C,E1816)</f>
        <v>1</v>
      </c>
      <c r="N1816" s="1"/>
    </row>
    <row r="1817" spans="2:14">
      <c r="B1817" s="1"/>
      <c r="E1817" t="s">
        <v>812</v>
      </c>
      <c r="F1817">
        <f>COUNTIF('Dados base'!$B:$C,E1817)</f>
        <v>1</v>
      </c>
      <c r="N1817" s="1"/>
    </row>
    <row r="1818" spans="2:14">
      <c r="B1818" s="1"/>
      <c r="E1818" t="s">
        <v>2102</v>
      </c>
      <c r="F1818">
        <f>COUNTIF('Dados base'!$B:$C,E1818)</f>
        <v>1</v>
      </c>
      <c r="N1818" s="1"/>
    </row>
    <row r="1819" spans="2:14">
      <c r="B1819" s="1"/>
      <c r="E1819" t="s">
        <v>1749</v>
      </c>
      <c r="F1819">
        <f>COUNTIF('Dados base'!$B:$C,E1819)</f>
        <v>1</v>
      </c>
      <c r="N1819" s="1"/>
    </row>
    <row r="1820" spans="2:14">
      <c r="B1820" s="1"/>
      <c r="E1820" t="s">
        <v>798</v>
      </c>
      <c r="F1820">
        <f>COUNTIF('Dados base'!$B:$C,E1820)</f>
        <v>1</v>
      </c>
      <c r="N1820" s="1"/>
    </row>
    <row r="1821" spans="2:14">
      <c r="B1821" s="1"/>
      <c r="E1821" t="s">
        <v>2569</v>
      </c>
      <c r="F1821">
        <f>COUNTIF('Dados base'!$B:$C,E1821)</f>
        <v>2</v>
      </c>
      <c r="N1821" s="1"/>
    </row>
    <row r="1822" spans="2:14">
      <c r="B1822" s="1"/>
      <c r="E1822" t="s">
        <v>3116</v>
      </c>
      <c r="F1822">
        <f>COUNTIF('Dados base'!$B:$C,E1822)</f>
        <v>2</v>
      </c>
      <c r="N1822" s="1"/>
    </row>
    <row r="1823" spans="2:14">
      <c r="B1823" s="1"/>
      <c r="E1823" t="s">
        <v>3241</v>
      </c>
      <c r="F1823">
        <f>COUNTIF('Dados base'!$B:$C,E1823)</f>
        <v>1</v>
      </c>
      <c r="N1823" s="1"/>
    </row>
    <row r="1824" spans="2:14">
      <c r="B1824" s="1"/>
      <c r="E1824" t="s">
        <v>953</v>
      </c>
      <c r="F1824">
        <f>COUNTIF('Dados base'!$B:$C,E1824)</f>
        <v>2</v>
      </c>
      <c r="N1824" s="1"/>
    </row>
    <row r="1825" spans="2:14">
      <c r="B1825" s="1"/>
      <c r="E1825" t="s">
        <v>2397</v>
      </c>
      <c r="F1825">
        <f>COUNTIF('Dados base'!$B:$C,E1825)</f>
        <v>2</v>
      </c>
      <c r="N1825" s="1"/>
    </row>
    <row r="1826" spans="2:14">
      <c r="B1826" s="1"/>
      <c r="E1826" t="s">
        <v>1610</v>
      </c>
      <c r="F1826">
        <f>COUNTIF('Dados base'!$B:$C,E1826)</f>
        <v>2</v>
      </c>
      <c r="N1826" s="1"/>
    </row>
    <row r="1827" spans="2:14">
      <c r="B1827" s="1"/>
      <c r="E1827" t="s">
        <v>2348</v>
      </c>
      <c r="F1827">
        <f>COUNTIF('Dados base'!$B:$C,E1827)</f>
        <v>1</v>
      </c>
      <c r="N1827" s="1"/>
    </row>
    <row r="1828" spans="2:14">
      <c r="B1828" s="1"/>
      <c r="E1828" t="s">
        <v>1277</v>
      </c>
      <c r="F1828">
        <f>COUNTIF('Dados base'!$B:$C,E1828)</f>
        <v>1</v>
      </c>
      <c r="N1828" s="1"/>
    </row>
    <row r="1829" spans="2:14">
      <c r="B1829" s="1"/>
      <c r="E1829" t="s">
        <v>2070</v>
      </c>
      <c r="F1829">
        <f>COUNTIF('Dados base'!$B:$C,E1829)</f>
        <v>1</v>
      </c>
      <c r="N1829" s="1"/>
    </row>
    <row r="1830" spans="2:14">
      <c r="B1830" s="1"/>
      <c r="E1830" t="s">
        <v>298</v>
      </c>
      <c r="F1830">
        <f>COUNTIF('Dados base'!$B:$C,E1830)</f>
        <v>4</v>
      </c>
      <c r="N1830" s="1"/>
    </row>
    <row r="1831" spans="2:14">
      <c r="B1831" s="1"/>
      <c r="E1831" t="s">
        <v>1493</v>
      </c>
      <c r="F1831">
        <f>COUNTIF('Dados base'!$B:$C,E1831)</f>
        <v>3</v>
      </c>
      <c r="N1831" s="1"/>
    </row>
    <row r="1832" spans="2:14">
      <c r="B1832" s="1"/>
      <c r="E1832" t="s">
        <v>2279</v>
      </c>
      <c r="F1832">
        <f>COUNTIF('Dados base'!$B:$C,E1832)</f>
        <v>1</v>
      </c>
      <c r="N1832" s="1"/>
    </row>
    <row r="1833" spans="2:14">
      <c r="B1833" s="1"/>
      <c r="E1833" t="s">
        <v>3256</v>
      </c>
      <c r="F1833">
        <f>COUNTIF('Dados base'!$B:$C,E1833)</f>
        <v>1</v>
      </c>
      <c r="N1833" s="1"/>
    </row>
    <row r="1834" spans="2:14">
      <c r="B1834" s="1"/>
      <c r="E1834" t="s">
        <v>2658</v>
      </c>
      <c r="F1834">
        <f>COUNTIF('Dados base'!$B:$C,E1834)</f>
        <v>2</v>
      </c>
      <c r="N1834" s="1"/>
    </row>
    <row r="1835" spans="2:14">
      <c r="B1835" s="1"/>
      <c r="E1835" t="s">
        <v>767</v>
      </c>
      <c r="F1835">
        <f>COUNTIF('Dados base'!$B:$C,E1835)</f>
        <v>1</v>
      </c>
      <c r="N1835" s="1"/>
    </row>
    <row r="1836" spans="2:14">
      <c r="B1836" s="1"/>
      <c r="E1836" t="s">
        <v>1549</v>
      </c>
      <c r="F1836">
        <f>COUNTIF('Dados base'!$B:$C,E1836)</f>
        <v>2</v>
      </c>
      <c r="N1836" s="1"/>
    </row>
    <row r="1837" spans="2:14">
      <c r="B1837" s="1"/>
      <c r="E1837" t="s">
        <v>1892</v>
      </c>
      <c r="F1837">
        <f>COUNTIF('Dados base'!$B:$C,E1837)</f>
        <v>1</v>
      </c>
      <c r="N1837" s="1"/>
    </row>
    <row r="1838" spans="2:14">
      <c r="B1838" s="1"/>
      <c r="E1838" t="s">
        <v>1629</v>
      </c>
      <c r="F1838">
        <f>COUNTIF('Dados base'!$B:$C,E1838)</f>
        <v>1</v>
      </c>
      <c r="N1838" s="1"/>
    </row>
    <row r="1839" spans="2:14">
      <c r="B1839" s="1"/>
      <c r="E1839" t="s">
        <v>2972</v>
      </c>
      <c r="F1839">
        <f>COUNTIF('Dados base'!$B:$C,E1839)</f>
        <v>1</v>
      </c>
      <c r="N1839" s="1"/>
    </row>
    <row r="1840" spans="2:14">
      <c r="B1840" s="1"/>
      <c r="E1840" t="s">
        <v>2623</v>
      </c>
      <c r="F1840">
        <f>COUNTIF('Dados base'!$B:$C,E1840)</f>
        <v>1</v>
      </c>
      <c r="N1840" s="1"/>
    </row>
    <row r="1841" spans="2:14">
      <c r="B1841" s="1"/>
      <c r="E1841" t="s">
        <v>797</v>
      </c>
      <c r="F1841">
        <f>COUNTIF('Dados base'!$B:$C,E1841)</f>
        <v>1</v>
      </c>
      <c r="N1841" s="1"/>
    </row>
    <row r="1842" spans="2:14">
      <c r="B1842" s="1"/>
      <c r="E1842" t="s">
        <v>1544</v>
      </c>
      <c r="F1842">
        <f>COUNTIF('Dados base'!$B:$C,E1842)</f>
        <v>3</v>
      </c>
      <c r="N1842" s="1"/>
    </row>
    <row r="1843" spans="2:14">
      <c r="B1843" s="1"/>
      <c r="E1843" t="s">
        <v>3141</v>
      </c>
      <c r="F1843">
        <f>COUNTIF('Dados base'!$B:$C,E1843)</f>
        <v>1</v>
      </c>
      <c r="N1843" s="1"/>
    </row>
    <row r="1844" spans="2:14">
      <c r="B1844" s="1"/>
      <c r="E1844" t="s">
        <v>3006</v>
      </c>
      <c r="F1844">
        <f>COUNTIF('Dados base'!$B:$C,E1844)</f>
        <v>1</v>
      </c>
      <c r="N1844" s="1"/>
    </row>
    <row r="1845" spans="2:14">
      <c r="B1845" s="1"/>
      <c r="E1845" t="s">
        <v>168</v>
      </c>
      <c r="F1845">
        <f>COUNTIF('Dados base'!$B:$C,E1845)</f>
        <v>1</v>
      </c>
      <c r="N1845" s="1"/>
    </row>
    <row r="1846" spans="2:14">
      <c r="B1846" s="1"/>
      <c r="E1846" t="s">
        <v>89</v>
      </c>
      <c r="F1846">
        <f>COUNTIF('Dados base'!$B:$C,E1846)</f>
        <v>2</v>
      </c>
      <c r="N1846" s="1"/>
    </row>
    <row r="1847" spans="2:14">
      <c r="B1847" s="1"/>
      <c r="E1847" t="s">
        <v>2202</v>
      </c>
      <c r="F1847">
        <f>COUNTIF('Dados base'!$B:$C,E1847)</f>
        <v>2</v>
      </c>
      <c r="N1847" s="1"/>
    </row>
    <row r="1848" spans="2:14">
      <c r="B1848" s="1"/>
      <c r="E1848" t="s">
        <v>1775</v>
      </c>
      <c r="F1848">
        <f>COUNTIF('Dados base'!$B:$C,E1848)</f>
        <v>1</v>
      </c>
      <c r="N1848" s="1"/>
    </row>
    <row r="1849" spans="2:14">
      <c r="B1849" s="1"/>
      <c r="E1849" t="s">
        <v>2663</v>
      </c>
      <c r="F1849">
        <f>COUNTIF('Dados base'!$B:$C,E1849)</f>
        <v>2</v>
      </c>
      <c r="N1849" s="1"/>
    </row>
    <row r="1850" spans="2:14">
      <c r="B1850" s="1"/>
      <c r="E1850" t="s">
        <v>3184</v>
      </c>
      <c r="F1850">
        <f>COUNTIF('Dados base'!$B:$C,E1850)</f>
        <v>1</v>
      </c>
      <c r="N1850" s="1"/>
    </row>
    <row r="1851" spans="2:14">
      <c r="B1851" s="1"/>
      <c r="E1851" t="s">
        <v>252</v>
      </c>
      <c r="F1851">
        <f>COUNTIF('Dados base'!$B:$C,E1851)</f>
        <v>2</v>
      </c>
      <c r="N1851" s="1"/>
    </row>
    <row r="1852" spans="2:14">
      <c r="B1852" s="1"/>
      <c r="E1852" t="s">
        <v>307</v>
      </c>
      <c r="F1852">
        <f>COUNTIF('Dados base'!$B:$C,E1852)</f>
        <v>1</v>
      </c>
      <c r="N1852" s="1"/>
    </row>
    <row r="1853" spans="2:14">
      <c r="B1853" s="1"/>
      <c r="E1853" t="s">
        <v>253</v>
      </c>
      <c r="F1853">
        <f>COUNTIF('Dados base'!$B:$C,E1853)</f>
        <v>1</v>
      </c>
      <c r="N1853" s="1"/>
    </row>
    <row r="1854" spans="2:14">
      <c r="B1854" s="1"/>
      <c r="E1854" t="s">
        <v>799</v>
      </c>
      <c r="F1854">
        <f>COUNTIF('Dados base'!$B:$C,E1854)</f>
        <v>1</v>
      </c>
      <c r="N1854" s="1"/>
    </row>
    <row r="1855" spans="2:14">
      <c r="B1855" s="1"/>
      <c r="E1855" t="s">
        <v>3285</v>
      </c>
      <c r="F1855">
        <f>COUNTIF('Dados base'!$B:$C,E1855)</f>
        <v>1</v>
      </c>
      <c r="N1855" s="1"/>
    </row>
    <row r="1856" spans="2:14">
      <c r="B1856" s="1"/>
      <c r="E1856" t="s">
        <v>486</v>
      </c>
      <c r="F1856">
        <f>COUNTIF('Dados base'!$B:$C,E1856)</f>
        <v>1</v>
      </c>
      <c r="N1856" s="1"/>
    </row>
    <row r="1857" spans="2:14">
      <c r="B1857" s="1"/>
      <c r="E1857" t="s">
        <v>141</v>
      </c>
      <c r="F1857">
        <f>COUNTIF('Dados base'!$B:$C,E1857)</f>
        <v>2</v>
      </c>
      <c r="N1857" s="1"/>
    </row>
    <row r="1858" spans="2:14">
      <c r="B1858" s="1"/>
      <c r="E1858" t="s">
        <v>490</v>
      </c>
      <c r="F1858">
        <f>COUNTIF('Dados base'!$B:$C,E1858)</f>
        <v>2</v>
      </c>
      <c r="N1858" s="1"/>
    </row>
    <row r="1859" spans="2:14">
      <c r="B1859" s="1"/>
      <c r="E1859" t="s">
        <v>2872</v>
      </c>
      <c r="F1859">
        <f>COUNTIF('Dados base'!$B:$C,E1859)</f>
        <v>1</v>
      </c>
      <c r="N1859" s="1"/>
    </row>
    <row r="1860" spans="2:14">
      <c r="B1860" s="1"/>
      <c r="E1860" t="s">
        <v>478</v>
      </c>
      <c r="F1860">
        <f>COUNTIF('Dados base'!$B:$C,E1860)</f>
        <v>1</v>
      </c>
      <c r="N1860" s="1"/>
    </row>
    <row r="1861" spans="2:14">
      <c r="B1861" s="1"/>
      <c r="E1861" t="s">
        <v>3023</v>
      </c>
      <c r="F1861">
        <f>COUNTIF('Dados base'!$B:$C,E1861)</f>
        <v>2</v>
      </c>
      <c r="N1861" s="1"/>
    </row>
    <row r="1862" spans="2:14">
      <c r="B1862" s="1"/>
      <c r="E1862" t="s">
        <v>714</v>
      </c>
      <c r="F1862">
        <f>COUNTIF('Dados base'!$B:$C,E1862)</f>
        <v>2</v>
      </c>
      <c r="N1862" s="1"/>
    </row>
    <row r="1863" spans="2:14">
      <c r="B1863" s="1"/>
      <c r="E1863" t="s">
        <v>30</v>
      </c>
      <c r="F1863">
        <f>COUNTIF('Dados base'!$B:$C,E1863)</f>
        <v>1</v>
      </c>
      <c r="N1863" s="1"/>
    </row>
    <row r="1864" spans="2:14">
      <c r="B1864" s="1"/>
      <c r="E1864" t="s">
        <v>2251</v>
      </c>
      <c r="F1864">
        <f>COUNTIF('Dados base'!$B:$C,E1864)</f>
        <v>4</v>
      </c>
      <c r="N1864" s="1"/>
    </row>
    <row r="1865" spans="2:14">
      <c r="B1865" s="1"/>
      <c r="E1865" t="s">
        <v>2516</v>
      </c>
      <c r="F1865">
        <f>COUNTIF('Dados base'!$B:$C,E1865)</f>
        <v>2</v>
      </c>
      <c r="N1865" s="1"/>
    </row>
    <row r="1866" spans="2:14">
      <c r="B1866" s="1"/>
      <c r="E1866" t="s">
        <v>2265</v>
      </c>
      <c r="F1866">
        <f>COUNTIF('Dados base'!$B:$C,E1866)</f>
        <v>4</v>
      </c>
      <c r="N1866" s="1"/>
    </row>
    <row r="1867" spans="2:14">
      <c r="B1867" s="1"/>
      <c r="E1867" t="s">
        <v>2090</v>
      </c>
      <c r="F1867">
        <f>COUNTIF('Dados base'!$B:$C,E1867)</f>
        <v>4</v>
      </c>
      <c r="N1867" s="1"/>
    </row>
    <row r="1868" spans="2:14">
      <c r="B1868" s="1"/>
      <c r="E1868" t="s">
        <v>629</v>
      </c>
      <c r="F1868">
        <f>COUNTIF('Dados base'!$B:$C,E1868)</f>
        <v>3</v>
      </c>
      <c r="N1868" s="1"/>
    </row>
    <row r="1869" spans="2:14">
      <c r="B1869" s="1"/>
      <c r="E1869" t="s">
        <v>1451</v>
      </c>
      <c r="F1869">
        <f>COUNTIF('Dados base'!$B:$C,E1869)</f>
        <v>1</v>
      </c>
      <c r="N1869" s="1"/>
    </row>
    <row r="1870" spans="2:14">
      <c r="B1870" s="1"/>
      <c r="E1870" t="s">
        <v>343</v>
      </c>
      <c r="F1870">
        <f>COUNTIF('Dados base'!$B:$C,E1870)</f>
        <v>1</v>
      </c>
      <c r="N1870" s="1"/>
    </row>
    <row r="1871" spans="2:14">
      <c r="B1871" s="1"/>
      <c r="E1871" t="s">
        <v>1654</v>
      </c>
      <c r="F1871">
        <f>COUNTIF('Dados base'!$B:$C,E1871)</f>
        <v>2</v>
      </c>
      <c r="N1871" s="1"/>
    </row>
    <row r="1872" spans="2:14">
      <c r="B1872" s="1"/>
      <c r="E1872" t="s">
        <v>1125</v>
      </c>
      <c r="F1872">
        <f>COUNTIF('Dados base'!$B:$C,E1872)</f>
        <v>1</v>
      </c>
      <c r="N1872" s="1"/>
    </row>
    <row r="1873" spans="2:14">
      <c r="B1873" s="1"/>
      <c r="E1873" t="s">
        <v>2126</v>
      </c>
      <c r="F1873">
        <f>COUNTIF('Dados base'!$B:$C,E1873)</f>
        <v>1</v>
      </c>
      <c r="N1873" s="1"/>
    </row>
    <row r="1874" spans="2:14">
      <c r="B1874" s="1"/>
      <c r="E1874" t="s">
        <v>2940</v>
      </c>
      <c r="F1874">
        <f>COUNTIF('Dados base'!$B:$C,E1874)</f>
        <v>4</v>
      </c>
      <c r="N1874" s="1"/>
    </row>
    <row r="1875" spans="2:14">
      <c r="B1875" s="1"/>
      <c r="E1875" t="s">
        <v>246</v>
      </c>
      <c r="F1875">
        <f>COUNTIF('Dados base'!$B:$C,E1875)</f>
        <v>2</v>
      </c>
      <c r="N1875" s="1"/>
    </row>
    <row r="1876" spans="2:14">
      <c r="B1876" s="1"/>
      <c r="E1876" t="s">
        <v>3199</v>
      </c>
      <c r="F1876">
        <f>COUNTIF('Dados base'!$B:$C,E1876)</f>
        <v>2</v>
      </c>
      <c r="N1876" s="1"/>
    </row>
    <row r="1877" spans="2:14">
      <c r="B1877" s="1"/>
      <c r="E1877" t="s">
        <v>2578</v>
      </c>
      <c r="F1877">
        <f>COUNTIF('Dados base'!$B:$C,E1877)</f>
        <v>1</v>
      </c>
      <c r="N1877" s="1"/>
    </row>
    <row r="1878" spans="2:14">
      <c r="B1878" s="1"/>
      <c r="E1878" t="s">
        <v>2957</v>
      </c>
      <c r="F1878">
        <f>COUNTIF('Dados base'!$B:$C,E1878)</f>
        <v>2</v>
      </c>
      <c r="N1878" s="1"/>
    </row>
    <row r="1879" spans="2:14">
      <c r="B1879" s="1"/>
      <c r="E1879" t="s">
        <v>1824</v>
      </c>
      <c r="F1879">
        <f>COUNTIF('Dados base'!$B:$C,E1879)</f>
        <v>1</v>
      </c>
      <c r="N1879" s="1"/>
    </row>
    <row r="1880" spans="2:14">
      <c r="B1880" s="1"/>
      <c r="E1880" t="s">
        <v>2128</v>
      </c>
      <c r="F1880">
        <f>COUNTIF('Dados base'!$B:$C,E1880)</f>
        <v>2</v>
      </c>
      <c r="N1880" s="1"/>
    </row>
    <row r="1881" spans="2:14">
      <c r="B1881" s="1"/>
      <c r="E1881" t="s">
        <v>2789</v>
      </c>
      <c r="F1881">
        <f>COUNTIF('Dados base'!$B:$C,E1881)</f>
        <v>1</v>
      </c>
      <c r="N1881" s="1"/>
    </row>
    <row r="1882" spans="2:14">
      <c r="B1882" s="1"/>
      <c r="E1882" t="s">
        <v>1721</v>
      </c>
      <c r="F1882">
        <f>COUNTIF('Dados base'!$B:$C,E1882)</f>
        <v>2</v>
      </c>
      <c r="N1882" s="1"/>
    </row>
    <row r="1883" spans="2:14">
      <c r="B1883" s="1"/>
      <c r="E1883" t="s">
        <v>2239</v>
      </c>
      <c r="F1883">
        <f>COUNTIF('Dados base'!$B:$C,E1883)</f>
        <v>1</v>
      </c>
      <c r="N1883" s="1"/>
    </row>
    <row r="1884" spans="2:14">
      <c r="B1884" s="1"/>
      <c r="E1884" t="s">
        <v>897</v>
      </c>
      <c r="F1884">
        <f>COUNTIF('Dados base'!$B:$C,E1884)</f>
        <v>2</v>
      </c>
      <c r="N1884" s="1"/>
    </row>
    <row r="1885" spans="2:14">
      <c r="B1885" s="1"/>
      <c r="E1885" t="s">
        <v>289</v>
      </c>
      <c r="F1885">
        <f>COUNTIF('Dados base'!$B:$C,E1885)</f>
        <v>1</v>
      </c>
      <c r="N1885" s="1"/>
    </row>
    <row r="1886" spans="2:14">
      <c r="B1886" s="1"/>
      <c r="E1886" t="s">
        <v>1033</v>
      </c>
      <c r="F1886">
        <f>COUNTIF('Dados base'!$B:$C,E1886)</f>
        <v>4</v>
      </c>
      <c r="N1886" s="1"/>
    </row>
    <row r="1887" spans="2:14">
      <c r="B1887" s="1"/>
      <c r="E1887" t="s">
        <v>379</v>
      </c>
      <c r="F1887">
        <f>COUNTIF('Dados base'!$B:$C,E1887)</f>
        <v>2</v>
      </c>
      <c r="N1887" s="1"/>
    </row>
    <row r="1888" spans="2:14">
      <c r="B1888" s="1"/>
      <c r="E1888" t="s">
        <v>225</v>
      </c>
      <c r="F1888">
        <f>COUNTIF('Dados base'!$B:$C,E1888)</f>
        <v>2</v>
      </c>
      <c r="N1888" s="1"/>
    </row>
    <row r="1889" spans="2:14">
      <c r="B1889" s="1"/>
      <c r="E1889" t="s">
        <v>1041</v>
      </c>
      <c r="F1889">
        <f>COUNTIF('Dados base'!$B:$C,E1889)</f>
        <v>4</v>
      </c>
      <c r="N1889" s="1"/>
    </row>
    <row r="1890" spans="2:14">
      <c r="B1890" s="1"/>
      <c r="E1890" t="s">
        <v>2823</v>
      </c>
      <c r="F1890">
        <f>COUNTIF('Dados base'!$B:$C,E1890)</f>
        <v>2</v>
      </c>
      <c r="N1890" s="1"/>
    </row>
    <row r="1891" spans="2:14">
      <c r="B1891" s="1"/>
      <c r="E1891" t="s">
        <v>43</v>
      </c>
      <c r="F1891">
        <f>COUNTIF('Dados base'!$B:$C,E1891)</f>
        <v>4</v>
      </c>
      <c r="N1891" s="1"/>
    </row>
    <row r="1892" spans="2:14">
      <c r="B1892" s="1"/>
      <c r="E1892" t="s">
        <v>1999</v>
      </c>
      <c r="F1892">
        <f>COUNTIF('Dados base'!$B:$C,E1892)</f>
        <v>2</v>
      </c>
      <c r="N1892" s="1"/>
    </row>
    <row r="1893" spans="2:14">
      <c r="B1893" s="1"/>
      <c r="E1893" t="s">
        <v>2765</v>
      </c>
      <c r="F1893">
        <f>COUNTIF('Dados base'!$B:$C,E1893)</f>
        <v>1</v>
      </c>
      <c r="N1893" s="1"/>
    </row>
    <row r="1894" spans="2:14">
      <c r="B1894" s="1"/>
      <c r="E1894" t="s">
        <v>444</v>
      </c>
      <c r="F1894">
        <f>COUNTIF('Dados base'!$B:$C,E1894)</f>
        <v>2</v>
      </c>
      <c r="N1894" s="1"/>
    </row>
    <row r="1895" spans="2:14">
      <c r="B1895" s="1"/>
      <c r="E1895" t="s">
        <v>495</v>
      </c>
      <c r="F1895">
        <f>COUNTIF('Dados base'!$B:$C,E1895)</f>
        <v>2</v>
      </c>
      <c r="N1895" s="1"/>
    </row>
    <row r="1896" spans="2:14">
      <c r="B1896" s="1"/>
      <c r="E1896" t="s">
        <v>2432</v>
      </c>
      <c r="F1896">
        <f>COUNTIF('Dados base'!$B:$C,E1896)</f>
        <v>1</v>
      </c>
      <c r="N1896" s="1"/>
    </row>
    <row r="1897" spans="2:14">
      <c r="B1897" s="1"/>
      <c r="E1897" t="s">
        <v>619</v>
      </c>
      <c r="F1897">
        <f>COUNTIF('Dados base'!$B:$C,E1897)</f>
        <v>4</v>
      </c>
      <c r="N1897" s="1"/>
    </row>
    <row r="1898" spans="2:14">
      <c r="B1898" s="1"/>
      <c r="E1898" t="s">
        <v>2132</v>
      </c>
      <c r="F1898">
        <f>COUNTIF('Dados base'!$B:$C,E1898)</f>
        <v>1</v>
      </c>
      <c r="N1898" s="1"/>
    </row>
    <row r="1899" spans="2:14">
      <c r="B1899" s="1"/>
      <c r="E1899" t="s">
        <v>2993</v>
      </c>
      <c r="F1899">
        <f>COUNTIF('Dados base'!$B:$C,E1899)</f>
        <v>3</v>
      </c>
      <c r="N1899" s="1"/>
    </row>
    <row r="1900" spans="2:14">
      <c r="B1900" s="1"/>
      <c r="E1900" t="s">
        <v>1739</v>
      </c>
      <c r="F1900">
        <f>COUNTIF('Dados base'!$B:$C,E1900)</f>
        <v>1</v>
      </c>
      <c r="N1900" s="1"/>
    </row>
    <row r="1901" spans="2:14">
      <c r="B1901" s="1"/>
      <c r="E1901" t="s">
        <v>1614</v>
      </c>
      <c r="F1901">
        <f>COUNTIF('Dados base'!$B:$C,E1901)</f>
        <v>1</v>
      </c>
      <c r="N1901" s="1"/>
    </row>
    <row r="1902" spans="2:14">
      <c r="B1902" s="1"/>
      <c r="E1902" t="s">
        <v>330</v>
      </c>
      <c r="F1902">
        <f>COUNTIF('Dados base'!$B:$C,E1902)</f>
        <v>2</v>
      </c>
      <c r="N1902" s="1"/>
    </row>
    <row r="1903" spans="2:14">
      <c r="B1903" s="1"/>
      <c r="E1903" t="s">
        <v>2697</v>
      </c>
      <c r="F1903">
        <f>COUNTIF('Dados base'!$B:$C,E1903)</f>
        <v>1</v>
      </c>
      <c r="N1903" s="1"/>
    </row>
    <row r="1904" spans="2:14">
      <c r="B1904" s="1"/>
      <c r="E1904" t="s">
        <v>2526</v>
      </c>
      <c r="F1904">
        <f>COUNTIF('Dados base'!$B:$C,E1904)</f>
        <v>1</v>
      </c>
      <c r="N1904" s="1"/>
    </row>
    <row r="1905" spans="2:14">
      <c r="B1905" s="1"/>
      <c r="E1905" t="s">
        <v>3123</v>
      </c>
      <c r="F1905">
        <f>COUNTIF('Dados base'!$B:$C,E1905)</f>
        <v>1</v>
      </c>
      <c r="N1905" s="1"/>
    </row>
    <row r="1906" spans="2:14">
      <c r="B1906" s="1"/>
      <c r="E1906" t="s">
        <v>1421</v>
      </c>
      <c r="F1906">
        <f>COUNTIF('Dados base'!$B:$C,E1906)</f>
        <v>3</v>
      </c>
      <c r="N1906" s="1"/>
    </row>
    <row r="1907" spans="2:14">
      <c r="B1907" s="1"/>
      <c r="E1907" t="s">
        <v>2688</v>
      </c>
      <c r="F1907">
        <f>COUNTIF('Dados base'!$B:$C,E1907)</f>
        <v>1</v>
      </c>
      <c r="N1907" s="1"/>
    </row>
    <row r="1908" spans="2:14">
      <c r="B1908" s="1"/>
      <c r="E1908" t="s">
        <v>2009</v>
      </c>
      <c r="F1908">
        <f>COUNTIF('Dados base'!$B:$C,E1908)</f>
        <v>1</v>
      </c>
      <c r="N1908" s="1"/>
    </row>
    <row r="1909" spans="2:14">
      <c r="B1909" s="1"/>
      <c r="E1909" t="s">
        <v>2962</v>
      </c>
      <c r="F1909">
        <f>COUNTIF('Dados base'!$B:$C,E1909)</f>
        <v>2</v>
      </c>
      <c r="N1909" s="1"/>
    </row>
    <row r="1910" spans="2:14">
      <c r="B1910" s="1"/>
      <c r="E1910" t="s">
        <v>3144</v>
      </c>
      <c r="F1910">
        <f>COUNTIF('Dados base'!$B:$C,E1910)</f>
        <v>2</v>
      </c>
      <c r="N1910" s="1"/>
    </row>
    <row r="1911" spans="2:14">
      <c r="B1911" s="1"/>
      <c r="E1911" t="s">
        <v>2163</v>
      </c>
      <c r="F1911">
        <f>COUNTIF('Dados base'!$B:$C,E1911)</f>
        <v>3</v>
      </c>
      <c r="N1911" s="1"/>
    </row>
    <row r="1912" spans="2:14">
      <c r="B1912" s="1"/>
      <c r="E1912" t="s">
        <v>2958</v>
      </c>
      <c r="F1912">
        <f>COUNTIF('Dados base'!$B:$C,E1912)</f>
        <v>2</v>
      </c>
      <c r="N1912" s="1"/>
    </row>
    <row r="1913" spans="2:14">
      <c r="B1913" s="1"/>
      <c r="E1913" t="s">
        <v>783</v>
      </c>
      <c r="F1913">
        <f>COUNTIF('Dados base'!$B:$C,E1913)</f>
        <v>1</v>
      </c>
      <c r="N1913" s="1"/>
    </row>
    <row r="1914" spans="2:14">
      <c r="B1914" s="1"/>
      <c r="E1914" t="s">
        <v>703</v>
      </c>
      <c r="F1914">
        <f>COUNTIF('Dados base'!$B:$C,E1914)</f>
        <v>3</v>
      </c>
      <c r="N1914" s="1"/>
    </row>
    <row r="1915" spans="2:14">
      <c r="B1915" s="1"/>
      <c r="E1915" t="s">
        <v>1418</v>
      </c>
      <c r="F1915">
        <f>COUNTIF('Dados base'!$B:$C,E1915)</f>
        <v>2</v>
      </c>
      <c r="N1915" s="1"/>
    </row>
    <row r="1916" spans="2:14">
      <c r="B1916" s="1"/>
      <c r="E1916" t="s">
        <v>312</v>
      </c>
      <c r="F1916">
        <f>COUNTIF('Dados base'!$B:$C,E1916)</f>
        <v>1</v>
      </c>
      <c r="N1916" s="1"/>
    </row>
    <row r="1917" spans="2:14">
      <c r="B1917" s="1"/>
      <c r="E1917" t="s">
        <v>862</v>
      </c>
      <c r="F1917">
        <f>COUNTIF('Dados base'!$B:$C,E1917)</f>
        <v>2</v>
      </c>
      <c r="N1917" s="1"/>
    </row>
    <row r="1918" spans="2:14">
      <c r="B1918" s="1"/>
      <c r="E1918" t="s">
        <v>1985</v>
      </c>
      <c r="F1918">
        <f>COUNTIF('Dados base'!$B:$C,E1918)</f>
        <v>1</v>
      </c>
      <c r="N1918" s="1"/>
    </row>
    <row r="1919" spans="2:14">
      <c r="B1919" s="1"/>
      <c r="E1919" t="s">
        <v>59</v>
      </c>
      <c r="F1919">
        <f>COUNTIF('Dados base'!$B:$C,E1919)</f>
        <v>1</v>
      </c>
      <c r="N1919" s="1"/>
    </row>
    <row r="1920" spans="2:14">
      <c r="B1920" s="1"/>
      <c r="E1920" t="s">
        <v>488</v>
      </c>
      <c r="F1920">
        <f>COUNTIF('Dados base'!$B:$C,E1920)</f>
        <v>1</v>
      </c>
      <c r="N1920" s="1"/>
    </row>
    <row r="1921" spans="2:14">
      <c r="B1921" s="1"/>
      <c r="E1921" t="s">
        <v>1229</v>
      </c>
      <c r="F1921">
        <f>COUNTIF('Dados base'!$B:$C,E1921)</f>
        <v>1</v>
      </c>
      <c r="N1921" s="1"/>
    </row>
    <row r="1922" spans="2:14">
      <c r="B1922" s="1"/>
      <c r="E1922" t="s">
        <v>1631</v>
      </c>
      <c r="F1922">
        <f>COUNTIF('Dados base'!$B:$C,E1922)</f>
        <v>2</v>
      </c>
      <c r="N1922" s="1"/>
    </row>
    <row r="1923" spans="2:14">
      <c r="B1923" s="1"/>
      <c r="E1923" t="s">
        <v>3223</v>
      </c>
      <c r="F1923">
        <f>COUNTIF('Dados base'!$B:$C,E1923)</f>
        <v>2</v>
      </c>
      <c r="N1923" s="1"/>
    </row>
    <row r="1924" spans="2:14">
      <c r="B1924" s="1"/>
      <c r="E1924" t="s">
        <v>2906</v>
      </c>
      <c r="F1924">
        <f>COUNTIF('Dados base'!$B:$C,E1924)</f>
        <v>2</v>
      </c>
      <c r="N1924" s="1"/>
    </row>
    <row r="1925" spans="2:14">
      <c r="B1925" s="1"/>
      <c r="E1925" t="s">
        <v>1469</v>
      </c>
      <c r="F1925">
        <f>COUNTIF('Dados base'!$B:$C,E1925)</f>
        <v>2</v>
      </c>
      <c r="N1925" s="1"/>
    </row>
    <row r="1926" spans="2:14">
      <c r="B1926" s="1"/>
      <c r="E1926" t="s">
        <v>1709</v>
      </c>
      <c r="F1926">
        <f>COUNTIF('Dados base'!$B:$C,E1926)</f>
        <v>3</v>
      </c>
      <c r="N1926" s="1"/>
    </row>
    <row r="1927" spans="2:14">
      <c r="B1927" s="1"/>
      <c r="E1927" t="s">
        <v>344</v>
      </c>
      <c r="F1927">
        <f>COUNTIF('Dados base'!$B:$C,E1927)</f>
        <v>1</v>
      </c>
      <c r="N1927" s="1"/>
    </row>
    <row r="1928" spans="2:14">
      <c r="B1928" s="1"/>
      <c r="E1928" t="s">
        <v>1255</v>
      </c>
      <c r="F1928">
        <f>COUNTIF('Dados base'!$B:$C,E1928)</f>
        <v>1</v>
      </c>
      <c r="N1928" s="1"/>
    </row>
    <row r="1929" spans="2:14">
      <c r="B1929" s="1"/>
      <c r="E1929" t="s">
        <v>3264</v>
      </c>
      <c r="F1929">
        <f>COUNTIF('Dados base'!$B:$C,E1929)</f>
        <v>1</v>
      </c>
      <c r="N1929" s="1"/>
    </row>
    <row r="1930" spans="2:14">
      <c r="B1930" s="1"/>
      <c r="E1930" t="s">
        <v>3012</v>
      </c>
      <c r="F1930">
        <f>COUNTIF('Dados base'!$B:$C,E1930)</f>
        <v>2</v>
      </c>
      <c r="N1930" s="1"/>
    </row>
    <row r="1931" spans="2:14">
      <c r="B1931" s="1"/>
      <c r="E1931" t="s">
        <v>1899</v>
      </c>
      <c r="F1931">
        <f>COUNTIF('Dados base'!$B:$C,E1931)</f>
        <v>2</v>
      </c>
      <c r="N1931" s="1"/>
    </row>
    <row r="1932" spans="2:14">
      <c r="B1932" s="1"/>
      <c r="E1932" t="s">
        <v>2835</v>
      </c>
      <c r="F1932">
        <f>COUNTIF('Dados base'!$B:$C,E1932)</f>
        <v>1</v>
      </c>
      <c r="N1932" s="1"/>
    </row>
    <row r="1933" spans="2:14">
      <c r="B1933" s="1"/>
      <c r="E1933" t="s">
        <v>596</v>
      </c>
      <c r="F1933">
        <f>COUNTIF('Dados base'!$B:$C,E1933)</f>
        <v>1</v>
      </c>
      <c r="N1933" s="1"/>
    </row>
    <row r="1934" spans="2:14">
      <c r="B1934" s="1"/>
      <c r="E1934" t="s">
        <v>422</v>
      </c>
      <c r="F1934">
        <f>COUNTIF('Dados base'!$B:$C,E1934)</f>
        <v>2</v>
      </c>
      <c r="N1934" s="1"/>
    </row>
    <row r="1935" spans="2:14">
      <c r="B1935" s="1"/>
      <c r="E1935" t="s">
        <v>601</v>
      </c>
      <c r="F1935">
        <f>COUNTIF('Dados base'!$B:$C,E1935)</f>
        <v>1</v>
      </c>
      <c r="N1935" s="1"/>
    </row>
    <row r="1936" spans="2:14">
      <c r="B1936" s="1"/>
      <c r="E1936" t="s">
        <v>3052</v>
      </c>
      <c r="F1936">
        <f>COUNTIF('Dados base'!$B:$C,E1936)</f>
        <v>1</v>
      </c>
      <c r="N1936" s="1"/>
    </row>
    <row r="1937" spans="2:14">
      <c r="B1937" s="1"/>
      <c r="E1937" t="s">
        <v>1119</v>
      </c>
      <c r="F1937">
        <f>COUNTIF('Dados base'!$B:$C,E1937)</f>
        <v>2</v>
      </c>
      <c r="N1937" s="1"/>
    </row>
    <row r="1938" spans="2:14">
      <c r="B1938" s="1"/>
      <c r="E1938" t="s">
        <v>972</v>
      </c>
      <c r="F1938">
        <f>COUNTIF('Dados base'!$B:$C,E1938)</f>
        <v>4</v>
      </c>
      <c r="N1938" s="1"/>
    </row>
    <row r="1939" spans="2:14">
      <c r="B1939" s="1"/>
      <c r="E1939" t="s">
        <v>2206</v>
      </c>
      <c r="F1939">
        <f>COUNTIF('Dados base'!$B:$C,E1939)</f>
        <v>1</v>
      </c>
      <c r="N1939" s="1"/>
    </row>
    <row r="1940" spans="2:14">
      <c r="B1940" s="1"/>
      <c r="E1940" t="s">
        <v>1646</v>
      </c>
      <c r="F1940">
        <f>COUNTIF('Dados base'!$B:$C,E1940)</f>
        <v>1</v>
      </c>
      <c r="N1940" s="1"/>
    </row>
    <row r="1941" spans="2:14">
      <c r="B1941" s="1"/>
      <c r="E1941" t="s">
        <v>3204</v>
      </c>
      <c r="F1941">
        <f>COUNTIF('Dados base'!$B:$C,E1941)</f>
        <v>1</v>
      </c>
      <c r="N1941" s="1"/>
    </row>
    <row r="1942" spans="2:14">
      <c r="B1942" s="1"/>
      <c r="E1942" t="s">
        <v>2253</v>
      </c>
      <c r="F1942">
        <f>COUNTIF('Dados base'!$B:$C,E1942)</f>
        <v>2</v>
      </c>
      <c r="N1942" s="1"/>
    </row>
    <row r="1943" spans="2:14">
      <c r="B1943" s="1"/>
      <c r="E1943" t="s">
        <v>3128</v>
      </c>
      <c r="F1943">
        <f>COUNTIF('Dados base'!$B:$C,E1943)</f>
        <v>1</v>
      </c>
      <c r="N1943" s="1"/>
    </row>
    <row r="1944" spans="2:14">
      <c r="B1944" s="1"/>
      <c r="E1944" t="s">
        <v>283</v>
      </c>
      <c r="F1944">
        <f>COUNTIF('Dados base'!$B:$C,E1944)</f>
        <v>1</v>
      </c>
      <c r="N1944" s="1"/>
    </row>
    <row r="1945" spans="2:14">
      <c r="B1945" s="1"/>
      <c r="E1945" t="s">
        <v>1534</v>
      </c>
      <c r="F1945">
        <f>COUNTIF('Dados base'!$B:$C,E1945)</f>
        <v>1</v>
      </c>
      <c r="N1945" s="1"/>
    </row>
    <row r="1946" spans="2:14">
      <c r="B1946" s="1"/>
      <c r="E1946" t="s">
        <v>1109</v>
      </c>
      <c r="F1946">
        <f>COUNTIF('Dados base'!$B:$C,E1946)</f>
        <v>2</v>
      </c>
      <c r="N1946" s="1"/>
    </row>
    <row r="1947" spans="2:14">
      <c r="B1947" s="1"/>
      <c r="E1947" t="s">
        <v>1258</v>
      </c>
      <c r="F1947">
        <f>COUNTIF('Dados base'!$B:$C,E1947)</f>
        <v>1</v>
      </c>
      <c r="N1947" s="1"/>
    </row>
    <row r="1948" spans="2:14">
      <c r="B1948" s="1"/>
      <c r="E1948" t="s">
        <v>21</v>
      </c>
      <c r="F1948">
        <f>COUNTIF('Dados base'!$B:$C,E1948)</f>
        <v>1</v>
      </c>
      <c r="N1948" s="1"/>
    </row>
    <row r="1949" spans="2:14">
      <c r="B1949" s="1"/>
      <c r="E1949" t="s">
        <v>1482</v>
      </c>
      <c r="F1949">
        <f>COUNTIF('Dados base'!$B:$C,E1949)</f>
        <v>3</v>
      </c>
      <c r="N1949" s="1"/>
    </row>
    <row r="1950" spans="2:14">
      <c r="B1950" s="1"/>
      <c r="E1950" t="s">
        <v>2561</v>
      </c>
      <c r="F1950">
        <f>COUNTIF('Dados base'!$B:$C,E1950)</f>
        <v>1</v>
      </c>
      <c r="N1950" s="1"/>
    </row>
    <row r="1951" spans="2:14">
      <c r="B1951" s="1"/>
      <c r="E1951" t="s">
        <v>2504</v>
      </c>
      <c r="F1951">
        <f>COUNTIF('Dados base'!$B:$C,E1951)</f>
        <v>1</v>
      </c>
      <c r="N1951" s="1"/>
    </row>
    <row r="1952" spans="2:14">
      <c r="B1952" s="1"/>
      <c r="E1952" t="s">
        <v>1099</v>
      </c>
      <c r="F1952">
        <f>COUNTIF('Dados base'!$B:$C,E1952)</f>
        <v>1</v>
      </c>
      <c r="N1952" s="1"/>
    </row>
    <row r="1953" spans="2:14">
      <c r="B1953" s="1"/>
      <c r="E1953" t="s">
        <v>1894</v>
      </c>
      <c r="F1953">
        <f>COUNTIF('Dados base'!$B:$C,E1953)</f>
        <v>2</v>
      </c>
      <c r="N1953" s="1"/>
    </row>
    <row r="1954" spans="2:14">
      <c r="B1954" s="1"/>
      <c r="E1954" t="s">
        <v>2772</v>
      </c>
      <c r="F1954">
        <f>COUNTIF('Dados base'!$B:$C,E1954)</f>
        <v>1</v>
      </c>
      <c r="N1954" s="1"/>
    </row>
    <row r="1955" spans="2:14">
      <c r="B1955" s="1"/>
      <c r="E1955" t="s">
        <v>3295</v>
      </c>
      <c r="F1955">
        <f>COUNTIF('Dados base'!$B:$C,E1955)</f>
        <v>1</v>
      </c>
      <c r="N1955" s="1"/>
    </row>
    <row r="1956" spans="2:14">
      <c r="B1956" s="1"/>
      <c r="E1956" t="s">
        <v>3246</v>
      </c>
      <c r="F1956">
        <f>COUNTIF('Dados base'!$B:$C,E1956)</f>
        <v>1</v>
      </c>
      <c r="N1956" s="1"/>
    </row>
    <row r="1957" spans="2:14">
      <c r="B1957" s="1"/>
      <c r="E1957" t="s">
        <v>562</v>
      </c>
      <c r="F1957">
        <f>COUNTIF('Dados base'!$B:$C,E1957)</f>
        <v>2</v>
      </c>
      <c r="N1957" s="1"/>
    </row>
    <row r="1958" spans="2:14">
      <c r="B1958" s="1"/>
      <c r="E1958" t="s">
        <v>1007</v>
      </c>
      <c r="F1958">
        <f>COUNTIF('Dados base'!$B:$C,E1958)</f>
        <v>1</v>
      </c>
      <c r="N1958" s="1"/>
    </row>
    <row r="1959" spans="2:14">
      <c r="B1959" s="1"/>
      <c r="E1959" t="s">
        <v>1481</v>
      </c>
      <c r="F1959">
        <f>COUNTIF('Dados base'!$B:$C,E1959)</f>
        <v>8</v>
      </c>
      <c r="N1959" s="1"/>
    </row>
    <row r="1960" spans="2:14">
      <c r="B1960" s="1"/>
      <c r="E1960" t="s">
        <v>1710</v>
      </c>
      <c r="F1960">
        <f>COUNTIF('Dados base'!$B:$C,E1960)</f>
        <v>4</v>
      </c>
      <c r="N1960" s="1"/>
    </row>
    <row r="1961" spans="2:14">
      <c r="B1961" s="1"/>
      <c r="E1961" t="s">
        <v>2948</v>
      </c>
      <c r="F1961">
        <f>COUNTIF('Dados base'!$B:$C,E1961)</f>
        <v>1</v>
      </c>
      <c r="N1961" s="1"/>
    </row>
    <row r="1962" spans="2:14">
      <c r="B1962" s="1"/>
      <c r="E1962" t="s">
        <v>728</v>
      </c>
      <c r="F1962">
        <f>COUNTIF('Dados base'!$B:$C,E1962)</f>
        <v>13</v>
      </c>
      <c r="N1962" s="1"/>
    </row>
    <row r="1963" spans="2:14">
      <c r="B1963" s="1"/>
      <c r="E1963" t="s">
        <v>2264</v>
      </c>
      <c r="F1963">
        <f>COUNTIF('Dados base'!$B:$C,E1963)</f>
        <v>1</v>
      </c>
      <c r="N1963" s="1"/>
    </row>
    <row r="1964" spans="2:14">
      <c r="B1964" s="1"/>
      <c r="E1964" t="s">
        <v>2628</v>
      </c>
      <c r="F1964">
        <f>COUNTIF('Dados base'!$B:$C,E1964)</f>
        <v>2</v>
      </c>
      <c r="N1964" s="1"/>
    </row>
    <row r="1965" spans="2:14">
      <c r="B1965" s="1"/>
      <c r="E1965" t="s">
        <v>2882</v>
      </c>
      <c r="F1965">
        <f>COUNTIF('Dados base'!$B:$C,E1965)</f>
        <v>1</v>
      </c>
      <c r="N1965" s="1"/>
    </row>
    <row r="1966" spans="2:14">
      <c r="B1966" s="1"/>
      <c r="E1966" t="s">
        <v>3237</v>
      </c>
      <c r="F1966">
        <f>COUNTIF('Dados base'!$B:$C,E1966)</f>
        <v>2</v>
      </c>
      <c r="N1966" s="1"/>
    </row>
    <row r="1967" spans="2:14">
      <c r="B1967" s="1"/>
      <c r="E1967" t="s">
        <v>1507</v>
      </c>
      <c r="F1967">
        <f>COUNTIF('Dados base'!$B:$C,E1967)</f>
        <v>2</v>
      </c>
      <c r="N1967" s="1"/>
    </row>
    <row r="1968" spans="2:14">
      <c r="B1968" s="1"/>
      <c r="E1968" t="s">
        <v>1957</v>
      </c>
      <c r="F1968">
        <f>COUNTIF('Dados base'!$B:$C,E1968)</f>
        <v>2</v>
      </c>
      <c r="N1968" s="1"/>
    </row>
    <row r="1969" spans="2:14">
      <c r="B1969" s="1"/>
      <c r="E1969" t="s">
        <v>326</v>
      </c>
      <c r="F1969">
        <f>COUNTIF('Dados base'!$B:$C,E1969)</f>
        <v>3</v>
      </c>
      <c r="N1969" s="1"/>
    </row>
    <row r="1970" spans="2:14">
      <c r="B1970" s="1"/>
      <c r="E1970" t="s">
        <v>1026</v>
      </c>
      <c r="F1970">
        <f>COUNTIF('Dados base'!$B:$C,E1970)</f>
        <v>2</v>
      </c>
      <c r="N1970" s="1"/>
    </row>
    <row r="1971" spans="2:14">
      <c r="B1971" s="1"/>
      <c r="E1971" t="s">
        <v>3142</v>
      </c>
      <c r="F1971">
        <f>COUNTIF('Dados base'!$B:$C,E1971)</f>
        <v>1</v>
      </c>
      <c r="N1971" s="1"/>
    </row>
    <row r="1972" spans="2:14">
      <c r="B1972" s="1"/>
      <c r="E1972" t="s">
        <v>946</v>
      </c>
      <c r="F1972">
        <f>COUNTIF('Dados base'!$B:$C,E1972)</f>
        <v>1</v>
      </c>
      <c r="N1972" s="1"/>
    </row>
    <row r="1973" spans="2:14">
      <c r="B1973" s="1"/>
      <c r="E1973" t="s">
        <v>2846</v>
      </c>
      <c r="F1973">
        <f>COUNTIF('Dados base'!$B:$C,E1973)</f>
        <v>1</v>
      </c>
      <c r="N1973" s="1"/>
    </row>
    <row r="1974" spans="2:14">
      <c r="B1974" s="1"/>
      <c r="E1974" t="s">
        <v>1203</v>
      </c>
      <c r="F1974">
        <f>COUNTIF('Dados base'!$B:$C,E1974)</f>
        <v>1</v>
      </c>
      <c r="N1974" s="1"/>
    </row>
    <row r="1975" spans="2:14">
      <c r="B1975" s="1"/>
      <c r="E1975" t="s">
        <v>1508</v>
      </c>
      <c r="F1975">
        <f>COUNTIF('Dados base'!$B:$C,E1975)</f>
        <v>1</v>
      </c>
      <c r="N1975" s="1"/>
    </row>
    <row r="1976" spans="2:14">
      <c r="B1976" s="1"/>
      <c r="E1976" t="s">
        <v>1820</v>
      </c>
      <c r="F1976">
        <f>COUNTIF('Dados base'!$B:$C,E1976)</f>
        <v>2</v>
      </c>
      <c r="N1976" s="1"/>
    </row>
    <row r="1977" spans="2:14">
      <c r="B1977" s="1"/>
      <c r="E1977" t="s">
        <v>1361</v>
      </c>
      <c r="F1977">
        <f>COUNTIF('Dados base'!$B:$C,E1977)</f>
        <v>1</v>
      </c>
      <c r="N1977" s="1"/>
    </row>
    <row r="1978" spans="2:14">
      <c r="B1978" s="1"/>
      <c r="E1978" t="s">
        <v>1455</v>
      </c>
      <c r="F1978">
        <f>COUNTIF('Dados base'!$B:$C,E1978)</f>
        <v>1</v>
      </c>
      <c r="N1978" s="1"/>
    </row>
    <row r="1979" spans="2:14">
      <c r="B1979" s="1"/>
      <c r="E1979" t="s">
        <v>1535</v>
      </c>
      <c r="F1979">
        <f>COUNTIF('Dados base'!$B:$C,E1979)</f>
        <v>3</v>
      </c>
      <c r="N1979" s="1"/>
    </row>
    <row r="1980" spans="2:14">
      <c r="B1980" s="1"/>
      <c r="E1980" t="s">
        <v>1695</v>
      </c>
      <c r="F1980">
        <f>COUNTIF('Dados base'!$B:$C,E1980)</f>
        <v>5</v>
      </c>
      <c r="N1980" s="1"/>
    </row>
    <row r="1981" spans="2:14">
      <c r="B1981" s="1"/>
      <c r="E1981" t="s">
        <v>109</v>
      </c>
      <c r="F1981">
        <f>COUNTIF('Dados base'!$B:$C,E1981)</f>
        <v>2</v>
      </c>
      <c r="N1981" s="1"/>
    </row>
    <row r="1982" spans="2:14">
      <c r="B1982" s="1"/>
      <c r="E1982" t="s">
        <v>483</v>
      </c>
      <c r="F1982">
        <f>COUNTIF('Dados base'!$B:$C,E1982)</f>
        <v>2</v>
      </c>
      <c r="N1982" s="1"/>
    </row>
    <row r="1983" spans="2:14">
      <c r="B1983" s="1"/>
      <c r="E1983" t="s">
        <v>521</v>
      </c>
      <c r="F1983">
        <f>COUNTIF('Dados base'!$B:$C,E1983)</f>
        <v>1</v>
      </c>
      <c r="N1983" s="1"/>
    </row>
    <row r="1984" spans="2:14">
      <c r="B1984" s="1"/>
      <c r="E1984" t="s">
        <v>2550</v>
      </c>
      <c r="F1984">
        <f>COUNTIF('Dados base'!$B:$C,E1984)</f>
        <v>1</v>
      </c>
      <c r="N1984" s="1"/>
    </row>
    <row r="1985" spans="2:14">
      <c r="B1985" s="1"/>
      <c r="E1985" t="s">
        <v>2731</v>
      </c>
      <c r="F1985">
        <f>COUNTIF('Dados base'!$B:$C,E1985)</f>
        <v>3</v>
      </c>
      <c r="N1985" s="1"/>
    </row>
    <row r="1986" spans="2:14">
      <c r="B1986" s="1"/>
      <c r="E1986" t="s">
        <v>2350</v>
      </c>
      <c r="F1986">
        <f>COUNTIF('Dados base'!$B:$C,E1986)</f>
        <v>1</v>
      </c>
      <c r="N1986" s="1"/>
    </row>
    <row r="1987" spans="2:14">
      <c r="B1987" s="1"/>
      <c r="E1987" t="s">
        <v>565</v>
      </c>
      <c r="F1987">
        <f>COUNTIF('Dados base'!$B:$C,E1987)</f>
        <v>3</v>
      </c>
      <c r="N1987" s="1"/>
    </row>
    <row r="1988" spans="2:14">
      <c r="B1988" s="1"/>
      <c r="E1988" t="s">
        <v>643</v>
      </c>
      <c r="F1988">
        <f>COUNTIF('Dados base'!$B:$C,E1988)</f>
        <v>2</v>
      </c>
      <c r="N1988" s="1"/>
    </row>
    <row r="1989" spans="2:14">
      <c r="B1989" s="1"/>
      <c r="E1989" t="s">
        <v>1594</v>
      </c>
      <c r="F1989">
        <f>COUNTIF('Dados base'!$B:$C,E1989)</f>
        <v>1</v>
      </c>
      <c r="N1989" s="1"/>
    </row>
    <row r="1990" spans="2:14">
      <c r="B1990" s="1"/>
      <c r="E1990" t="s">
        <v>2787</v>
      </c>
      <c r="F1990">
        <f>COUNTIF('Dados base'!$B:$C,E1990)</f>
        <v>2</v>
      </c>
      <c r="N1990" s="1"/>
    </row>
    <row r="1991" spans="2:14">
      <c r="B1991" s="1"/>
      <c r="E1991" t="s">
        <v>1887</v>
      </c>
      <c r="F1991">
        <f>COUNTIF('Dados base'!$B:$C,E1991)</f>
        <v>1</v>
      </c>
      <c r="N1991" s="1"/>
    </row>
    <row r="1992" spans="2:14">
      <c r="B1992" s="1"/>
      <c r="E1992" t="s">
        <v>1464</v>
      </c>
      <c r="F1992">
        <f>COUNTIF('Dados base'!$B:$C,E1992)</f>
        <v>1</v>
      </c>
      <c r="N1992" s="1"/>
    </row>
    <row r="1993" spans="2:14">
      <c r="B1993" s="1"/>
      <c r="E1993" t="s">
        <v>2305</v>
      </c>
      <c r="F1993">
        <f>COUNTIF('Dados base'!$B:$C,E1993)</f>
        <v>1</v>
      </c>
      <c r="N1993" s="1"/>
    </row>
    <row r="1994" spans="2:14">
      <c r="B1994" s="1"/>
      <c r="E1994" t="s">
        <v>64</v>
      </c>
      <c r="F1994">
        <f>COUNTIF('Dados base'!$B:$C,E1994)</f>
        <v>2</v>
      </c>
      <c r="N1994" s="1"/>
    </row>
    <row r="1995" spans="2:14">
      <c r="B1995" s="1"/>
      <c r="E1995" t="s">
        <v>314</v>
      </c>
      <c r="F1995">
        <f>COUNTIF('Dados base'!$B:$C,E1995)</f>
        <v>3</v>
      </c>
      <c r="N1995" s="1"/>
    </row>
    <row r="1996" spans="2:14">
      <c r="B1996" s="1"/>
      <c r="E1996" t="s">
        <v>3017</v>
      </c>
      <c r="F1996">
        <f>COUNTIF('Dados base'!$B:$C,E1996)</f>
        <v>1</v>
      </c>
      <c r="N1996" s="1"/>
    </row>
    <row r="1997" spans="2:14">
      <c r="B1997" s="1"/>
      <c r="E1997" t="s">
        <v>545</v>
      </c>
      <c r="F1997">
        <f>COUNTIF('Dados base'!$B:$C,E1997)</f>
        <v>3</v>
      </c>
      <c r="N1997" s="1"/>
    </row>
    <row r="1998" spans="2:14">
      <c r="B1998" s="1"/>
      <c r="E1998" t="s">
        <v>2759</v>
      </c>
      <c r="F1998">
        <f>COUNTIF('Dados base'!$B:$C,E1998)</f>
        <v>1</v>
      </c>
      <c r="N1998" s="1"/>
    </row>
    <row r="1999" spans="2:14">
      <c r="B1999" s="1"/>
      <c r="E1999" t="s">
        <v>2838</v>
      </c>
      <c r="F1999">
        <f>COUNTIF('Dados base'!$B:$C,E1999)</f>
        <v>2</v>
      </c>
      <c r="N1999" s="1"/>
    </row>
    <row r="2000" spans="2:14">
      <c r="B2000" s="1"/>
      <c r="E2000" t="s">
        <v>1981</v>
      </c>
      <c r="F2000">
        <f>COUNTIF('Dados base'!$B:$C,E2000)</f>
        <v>1</v>
      </c>
      <c r="N2000" s="1"/>
    </row>
    <row r="2001" spans="2:14">
      <c r="B2001" s="1"/>
      <c r="E2001" t="s">
        <v>1159</v>
      </c>
      <c r="F2001">
        <f>COUNTIF('Dados base'!$B:$C,E2001)</f>
        <v>2</v>
      </c>
      <c r="N2001" s="1"/>
    </row>
    <row r="2002" spans="2:14">
      <c r="B2002" s="1"/>
      <c r="E2002" t="s">
        <v>581</v>
      </c>
      <c r="F2002">
        <f>COUNTIF('Dados base'!$B:$C,E2002)</f>
        <v>1</v>
      </c>
      <c r="N2002" s="1"/>
    </row>
    <row r="2003" spans="2:14">
      <c r="B2003" s="1"/>
      <c r="E2003" t="s">
        <v>774</v>
      </c>
      <c r="F2003">
        <f>COUNTIF('Dados base'!$B:$C,E2003)</f>
        <v>3</v>
      </c>
      <c r="N2003" s="1"/>
    </row>
    <row r="2004" spans="2:14">
      <c r="B2004" s="1"/>
      <c r="E2004" t="s">
        <v>2012</v>
      </c>
      <c r="F2004">
        <f>COUNTIF('Dados base'!$B:$C,E2004)</f>
        <v>1</v>
      </c>
      <c r="N2004" s="1"/>
    </row>
    <row r="2005" spans="2:14">
      <c r="B2005" s="1"/>
      <c r="E2005" t="s">
        <v>1736</v>
      </c>
      <c r="F2005">
        <f>COUNTIF('Dados base'!$B:$C,E2005)</f>
        <v>4</v>
      </c>
      <c r="N2005" s="1"/>
    </row>
    <row r="2006" spans="2:14">
      <c r="B2006" s="1"/>
      <c r="E2006" t="s">
        <v>2742</v>
      </c>
      <c r="F2006">
        <f>COUNTIF('Dados base'!$B:$C,E2006)</f>
        <v>1</v>
      </c>
      <c r="N2006" s="1"/>
    </row>
    <row r="2007" spans="2:14">
      <c r="B2007" s="1"/>
      <c r="E2007" t="s">
        <v>63</v>
      </c>
      <c r="F2007">
        <f>COUNTIF('Dados base'!$B:$C,E2007)</f>
        <v>1</v>
      </c>
      <c r="N2007" s="1"/>
    </row>
    <row r="2008" spans="2:14">
      <c r="B2008" s="1"/>
      <c r="E2008" t="s">
        <v>2727</v>
      </c>
      <c r="F2008">
        <f>COUNTIF('Dados base'!$B:$C,E2008)</f>
        <v>2</v>
      </c>
      <c r="N2008" s="1"/>
    </row>
    <row r="2009" spans="2:14">
      <c r="B2009" s="1"/>
      <c r="E2009" t="s">
        <v>1897</v>
      </c>
      <c r="F2009">
        <f>COUNTIF('Dados base'!$B:$C,E2009)</f>
        <v>1</v>
      </c>
      <c r="N2009" s="1"/>
    </row>
    <row r="2010" spans="2:14">
      <c r="B2010" s="1"/>
      <c r="E2010" t="s">
        <v>976</v>
      </c>
      <c r="F2010">
        <f>COUNTIF('Dados base'!$B:$C,E2010)</f>
        <v>1</v>
      </c>
      <c r="N2010" s="1"/>
    </row>
    <row r="2011" spans="2:14">
      <c r="B2011" s="1"/>
      <c r="E2011" t="s">
        <v>3278</v>
      </c>
      <c r="F2011">
        <f>COUNTIF('Dados base'!$B:$C,E2011)</f>
        <v>1</v>
      </c>
      <c r="N2011" s="1"/>
    </row>
    <row r="2012" spans="2:14">
      <c r="B2012" s="1"/>
      <c r="E2012" t="s">
        <v>974</v>
      </c>
      <c r="F2012">
        <f>COUNTIF('Dados base'!$B:$C,E2012)</f>
        <v>1</v>
      </c>
      <c r="N2012" s="1"/>
    </row>
    <row r="2013" spans="2:14">
      <c r="B2013" s="1"/>
      <c r="E2013" t="s">
        <v>2121</v>
      </c>
      <c r="F2013">
        <f>COUNTIF('Dados base'!$B:$C,E2013)</f>
        <v>2</v>
      </c>
      <c r="N2013" s="1"/>
    </row>
    <row r="2014" spans="2:14">
      <c r="B2014" s="1"/>
      <c r="E2014" t="s">
        <v>653</v>
      </c>
      <c r="F2014">
        <f>COUNTIF('Dados base'!$B:$C,E2014)</f>
        <v>3</v>
      </c>
      <c r="N2014" s="1"/>
    </row>
    <row r="2015" spans="2:14">
      <c r="B2015" s="1"/>
      <c r="E2015" t="s">
        <v>227</v>
      </c>
      <c r="F2015">
        <f>COUNTIF('Dados base'!$B:$C,E2015)</f>
        <v>1</v>
      </c>
      <c r="N2015" s="1"/>
    </row>
    <row r="2016" spans="2:14">
      <c r="B2016" s="1"/>
      <c r="E2016" t="s">
        <v>1083</v>
      </c>
      <c r="F2016">
        <f>COUNTIF('Dados base'!$B:$C,E2016)</f>
        <v>1</v>
      </c>
      <c r="N2016" s="1"/>
    </row>
    <row r="2017" spans="2:14">
      <c r="B2017" s="1"/>
      <c r="E2017" t="s">
        <v>1335</v>
      </c>
      <c r="F2017">
        <f>COUNTIF('Dados base'!$B:$C,E2017)</f>
        <v>1</v>
      </c>
      <c r="N2017" s="1"/>
    </row>
    <row r="2018" spans="2:14">
      <c r="B2018" s="1"/>
      <c r="E2018" t="s">
        <v>3148</v>
      </c>
      <c r="F2018">
        <f>COUNTIF('Dados base'!$B:$C,E2018)</f>
        <v>2</v>
      </c>
      <c r="N2018" s="1"/>
    </row>
    <row r="2019" spans="2:14">
      <c r="B2019" s="1"/>
      <c r="E2019" t="s">
        <v>1965</v>
      </c>
      <c r="F2019">
        <f>COUNTIF('Dados base'!$B:$C,E2019)</f>
        <v>2</v>
      </c>
      <c r="N2019" s="1"/>
    </row>
    <row r="2020" spans="2:14">
      <c r="B2020" s="1"/>
      <c r="E2020" t="s">
        <v>2991</v>
      </c>
      <c r="F2020">
        <f>COUNTIF('Dados base'!$B:$C,E2020)</f>
        <v>3</v>
      </c>
      <c r="N2020" s="1"/>
    </row>
    <row r="2021" spans="2:14">
      <c r="B2021" s="1"/>
      <c r="E2021" t="s">
        <v>547</v>
      </c>
      <c r="F2021">
        <f>COUNTIF('Dados base'!$B:$C,E2021)</f>
        <v>1</v>
      </c>
      <c r="N2021" s="1"/>
    </row>
    <row r="2022" spans="2:14">
      <c r="B2022" s="1"/>
      <c r="E2022" t="s">
        <v>2384</v>
      </c>
      <c r="F2022">
        <f>COUNTIF('Dados base'!$B:$C,E2022)</f>
        <v>2</v>
      </c>
      <c r="N2022" s="1"/>
    </row>
    <row r="2023" spans="2:14">
      <c r="B2023" s="1"/>
      <c r="E2023" t="s">
        <v>822</v>
      </c>
      <c r="F2023">
        <f>COUNTIF('Dados base'!$B:$C,E2023)</f>
        <v>15</v>
      </c>
      <c r="N2023" s="1"/>
    </row>
    <row r="2024" spans="2:14">
      <c r="B2024" s="1"/>
      <c r="E2024" t="s">
        <v>3240</v>
      </c>
      <c r="F2024">
        <f>COUNTIF('Dados base'!$B:$C,E2024)</f>
        <v>1</v>
      </c>
      <c r="N2024" s="1"/>
    </row>
    <row r="2025" spans="2:14">
      <c r="B2025" s="1"/>
      <c r="E2025" t="s">
        <v>1725</v>
      </c>
      <c r="F2025">
        <f>COUNTIF('Dados base'!$B:$C,E2025)</f>
        <v>1</v>
      </c>
      <c r="N2025" s="1"/>
    </row>
    <row r="2026" spans="2:14">
      <c r="B2026" s="1"/>
      <c r="E2026" t="s">
        <v>37</v>
      </c>
      <c r="F2026">
        <f>COUNTIF('Dados base'!$B:$C,E2026)</f>
        <v>3</v>
      </c>
      <c r="N2026" s="1"/>
    </row>
    <row r="2027" spans="2:14">
      <c r="B2027" s="1"/>
      <c r="E2027" t="s">
        <v>1449</v>
      </c>
      <c r="F2027">
        <f>COUNTIF('Dados base'!$B:$C,E2027)</f>
        <v>1</v>
      </c>
      <c r="N2027" s="1"/>
    </row>
    <row r="2028" spans="2:14">
      <c r="B2028" s="1"/>
      <c r="E2028" t="s">
        <v>93</v>
      </c>
      <c r="F2028">
        <f>COUNTIF('Dados base'!$B:$C,E2028)</f>
        <v>3</v>
      </c>
      <c r="N2028" s="1"/>
    </row>
    <row r="2029" spans="2:14">
      <c r="B2029" s="1"/>
      <c r="E2029" t="s">
        <v>1990</v>
      </c>
      <c r="F2029">
        <f>COUNTIF('Dados base'!$B:$C,E2029)</f>
        <v>1</v>
      </c>
      <c r="N2029" s="1"/>
    </row>
    <row r="2030" spans="2:14">
      <c r="B2030" s="1"/>
      <c r="E2030" t="s">
        <v>1552</v>
      </c>
      <c r="F2030">
        <f>COUNTIF('Dados base'!$B:$C,E2030)</f>
        <v>2</v>
      </c>
      <c r="N2030" s="1"/>
    </row>
    <row r="2031" spans="2:14">
      <c r="B2031" s="1"/>
      <c r="E2031" t="s">
        <v>512</v>
      </c>
      <c r="F2031">
        <f>COUNTIF('Dados base'!$B:$C,E2031)</f>
        <v>2</v>
      </c>
      <c r="N2031" s="1"/>
    </row>
    <row r="2032" spans="2:14">
      <c r="B2032" s="1"/>
      <c r="E2032" t="s">
        <v>3072</v>
      </c>
      <c r="F2032">
        <f>COUNTIF('Dados base'!$B:$C,E2032)</f>
        <v>2</v>
      </c>
      <c r="N2032" s="1"/>
    </row>
    <row r="2033" spans="2:14">
      <c r="B2033" s="1"/>
      <c r="E2033" t="s">
        <v>1098</v>
      </c>
      <c r="F2033">
        <f>COUNTIF('Dados base'!$B:$C,E2033)</f>
        <v>2</v>
      </c>
      <c r="N2033" s="1"/>
    </row>
    <row r="2034" spans="2:14">
      <c r="B2034" s="1"/>
      <c r="E2034" t="s">
        <v>977</v>
      </c>
      <c r="F2034">
        <f>COUNTIF('Dados base'!$B:$C,E2034)</f>
        <v>3</v>
      </c>
      <c r="N2034" s="1"/>
    </row>
    <row r="2035" spans="2:14">
      <c r="B2035" s="1"/>
      <c r="E2035" t="s">
        <v>1772</v>
      </c>
      <c r="F2035">
        <f>COUNTIF('Dados base'!$B:$C,E2035)</f>
        <v>3</v>
      </c>
      <c r="N2035" s="1"/>
    </row>
    <row r="2036" spans="2:14">
      <c r="B2036" s="1"/>
      <c r="E2036" t="s">
        <v>1747</v>
      </c>
      <c r="F2036">
        <f>COUNTIF('Dados base'!$B:$C,E2036)</f>
        <v>2</v>
      </c>
      <c r="N2036" s="1"/>
    </row>
    <row r="2037" spans="2:14">
      <c r="B2037" s="1"/>
      <c r="E2037" t="s">
        <v>1604</v>
      </c>
      <c r="F2037">
        <f>COUNTIF('Dados base'!$B:$C,E2037)</f>
        <v>1</v>
      </c>
      <c r="N2037" s="1"/>
    </row>
    <row r="2038" spans="2:14">
      <c r="B2038" s="1"/>
      <c r="E2038" t="s">
        <v>809</v>
      </c>
      <c r="F2038">
        <f>COUNTIF('Dados base'!$B:$C,E2038)</f>
        <v>1</v>
      </c>
      <c r="N2038" s="1"/>
    </row>
    <row r="2039" spans="2:14">
      <c r="B2039" s="1"/>
      <c r="E2039" t="s">
        <v>3070</v>
      </c>
      <c r="F2039">
        <f>COUNTIF('Dados base'!$B:$C,E2039)</f>
        <v>4</v>
      </c>
      <c r="N2039" s="1"/>
    </row>
    <row r="2040" spans="2:14">
      <c r="B2040" s="1"/>
      <c r="E2040" t="s">
        <v>2752</v>
      </c>
      <c r="F2040">
        <f>COUNTIF('Dados base'!$B:$C,E2040)</f>
        <v>1</v>
      </c>
      <c r="N2040" s="1"/>
    </row>
    <row r="2041" spans="2:14">
      <c r="B2041" s="1"/>
      <c r="E2041" t="s">
        <v>2608</v>
      </c>
      <c r="F2041">
        <f>COUNTIF('Dados base'!$B:$C,E2041)</f>
        <v>4</v>
      </c>
      <c r="N2041" s="1"/>
    </row>
    <row r="2042" spans="2:14">
      <c r="B2042" s="1"/>
      <c r="E2042" t="s">
        <v>2404</v>
      </c>
      <c r="F2042">
        <f>COUNTIF('Dados base'!$B:$C,E2042)</f>
        <v>2</v>
      </c>
      <c r="N2042" s="1"/>
    </row>
    <row r="2043" spans="2:14">
      <c r="B2043" s="1"/>
      <c r="E2043" t="s">
        <v>198</v>
      </c>
      <c r="F2043">
        <f>COUNTIF('Dados base'!$B:$C,E2043)</f>
        <v>1</v>
      </c>
      <c r="N2043" s="1"/>
    </row>
    <row r="2044" spans="2:14">
      <c r="B2044" s="1"/>
      <c r="E2044" t="s">
        <v>633</v>
      </c>
      <c r="F2044">
        <f>COUNTIF('Dados base'!$B:$C,E2044)</f>
        <v>1</v>
      </c>
      <c r="N2044" s="1"/>
    </row>
    <row r="2045" spans="2:14">
      <c r="B2045" s="1"/>
      <c r="E2045" t="s">
        <v>1853</v>
      </c>
      <c r="F2045">
        <f>COUNTIF('Dados base'!$B:$C,E2045)</f>
        <v>8</v>
      </c>
      <c r="N2045" s="1"/>
    </row>
    <row r="2046" spans="2:14">
      <c r="B2046" s="1"/>
      <c r="E2046" t="s">
        <v>1305</v>
      </c>
      <c r="F2046">
        <f>COUNTIF('Dados base'!$B:$C,E2046)</f>
        <v>3</v>
      </c>
      <c r="N2046" s="1"/>
    </row>
    <row r="2047" spans="2:14">
      <c r="B2047" s="1"/>
      <c r="E2047" t="s">
        <v>359</v>
      </c>
      <c r="F2047">
        <f>COUNTIF('Dados base'!$B:$C,E2047)</f>
        <v>1</v>
      </c>
      <c r="N2047" s="1"/>
    </row>
    <row r="2048" spans="2:14">
      <c r="B2048" s="1"/>
      <c r="E2048" t="s">
        <v>865</v>
      </c>
      <c r="F2048">
        <f>COUNTIF('Dados base'!$B:$C,E2048)</f>
        <v>1</v>
      </c>
      <c r="N2048" s="1"/>
    </row>
    <row r="2049" spans="2:14">
      <c r="B2049" s="1"/>
      <c r="E2049" t="s">
        <v>2618</v>
      </c>
      <c r="F2049">
        <f>COUNTIF('Dados base'!$B:$C,E2049)</f>
        <v>1</v>
      </c>
      <c r="N2049" s="1"/>
    </row>
    <row r="2050" spans="2:14">
      <c r="B2050" s="1"/>
      <c r="E2050" t="s">
        <v>2820</v>
      </c>
      <c r="F2050">
        <f>COUNTIF('Dados base'!$B:$C,E2050)</f>
        <v>2</v>
      </c>
      <c r="N2050" s="1"/>
    </row>
    <row r="2051" spans="2:14">
      <c r="B2051" s="1"/>
      <c r="E2051" t="s">
        <v>2221</v>
      </c>
      <c r="F2051">
        <f>COUNTIF('Dados base'!$B:$C,E2051)</f>
        <v>1</v>
      </c>
      <c r="N2051" s="1"/>
    </row>
    <row r="2052" spans="2:14">
      <c r="B2052" s="1"/>
      <c r="E2052" t="s">
        <v>2997</v>
      </c>
      <c r="F2052">
        <f>COUNTIF('Dados base'!$B:$C,E2052)</f>
        <v>3</v>
      </c>
      <c r="N2052" s="1"/>
    </row>
    <row r="2053" spans="2:14">
      <c r="B2053" s="1"/>
      <c r="E2053" t="s">
        <v>2969</v>
      </c>
      <c r="F2053">
        <f>COUNTIF('Dados base'!$B:$C,E2053)</f>
        <v>2</v>
      </c>
      <c r="N2053" s="1"/>
    </row>
    <row r="2054" spans="2:14">
      <c r="B2054" s="1"/>
      <c r="E2054" t="s">
        <v>952</v>
      </c>
      <c r="F2054">
        <f>COUNTIF('Dados base'!$B:$C,E2054)</f>
        <v>1</v>
      </c>
      <c r="N2054" s="1"/>
    </row>
    <row r="2055" spans="2:14">
      <c r="B2055" s="1"/>
      <c r="E2055" t="s">
        <v>2604</v>
      </c>
      <c r="F2055">
        <f>COUNTIF('Dados base'!$B:$C,E2055)</f>
        <v>1</v>
      </c>
      <c r="N2055" s="1"/>
    </row>
    <row r="2056" spans="2:14">
      <c r="B2056" s="1"/>
      <c r="E2056" t="s">
        <v>1803</v>
      </c>
      <c r="F2056">
        <f>COUNTIF('Dados base'!$B:$C,E2056)</f>
        <v>1</v>
      </c>
      <c r="N2056" s="1"/>
    </row>
    <row r="2057" spans="2:14">
      <c r="B2057" s="1"/>
      <c r="E2057" t="s">
        <v>2644</v>
      </c>
      <c r="F2057">
        <f>COUNTIF('Dados base'!$B:$C,E2057)</f>
        <v>1</v>
      </c>
      <c r="N2057" s="1"/>
    </row>
    <row r="2058" spans="2:14">
      <c r="B2058" s="1"/>
      <c r="E2058" t="s">
        <v>1635</v>
      </c>
      <c r="F2058">
        <f>COUNTIF('Dados base'!$B:$C,E2058)</f>
        <v>3</v>
      </c>
      <c r="N2058" s="1"/>
    </row>
    <row r="2059" spans="2:14">
      <c r="B2059" s="1"/>
      <c r="E2059" t="s">
        <v>814</v>
      </c>
      <c r="F2059">
        <f>COUNTIF('Dados base'!$B:$C,E2059)</f>
        <v>2</v>
      </c>
      <c r="N2059" s="1"/>
    </row>
    <row r="2060" spans="2:14">
      <c r="B2060" s="1"/>
      <c r="E2060" t="s">
        <v>3126</v>
      </c>
      <c r="F2060">
        <f>COUNTIF('Dados base'!$B:$C,E2060)</f>
        <v>1</v>
      </c>
      <c r="N2060" s="1"/>
    </row>
    <row r="2061" spans="2:14">
      <c r="B2061" s="1"/>
      <c r="E2061" t="s">
        <v>2062</v>
      </c>
      <c r="F2061">
        <f>COUNTIF('Dados base'!$B:$C,E2061)</f>
        <v>1</v>
      </c>
      <c r="N2061" s="1"/>
    </row>
    <row r="2062" spans="2:14">
      <c r="B2062" s="1"/>
      <c r="E2062" t="s">
        <v>3145</v>
      </c>
      <c r="F2062">
        <f>COUNTIF('Dados base'!$B:$C,E2062)</f>
        <v>2</v>
      </c>
      <c r="N2062" s="1"/>
    </row>
    <row r="2063" spans="2:14">
      <c r="B2063" s="1"/>
      <c r="E2063" t="s">
        <v>2379</v>
      </c>
      <c r="F2063">
        <f>COUNTIF('Dados base'!$B:$C,E2063)</f>
        <v>1</v>
      </c>
      <c r="N2063" s="1"/>
    </row>
    <row r="2064" spans="2:14">
      <c r="B2064" s="1"/>
      <c r="E2064" t="s">
        <v>1952</v>
      </c>
      <c r="F2064">
        <f>COUNTIF('Dados base'!$B:$C,E2064)</f>
        <v>1</v>
      </c>
      <c r="N2064" s="1"/>
    </row>
    <row r="2065" spans="2:14">
      <c r="B2065" s="1"/>
      <c r="E2065" t="s">
        <v>1309</v>
      </c>
      <c r="F2065">
        <f>COUNTIF('Dados base'!$B:$C,E2065)</f>
        <v>1</v>
      </c>
      <c r="N2065" s="1"/>
    </row>
    <row r="2066" spans="2:14">
      <c r="B2066" s="1"/>
      <c r="E2066" t="s">
        <v>2637</v>
      </c>
      <c r="F2066">
        <f>COUNTIF('Dados base'!$B:$C,E2066)</f>
        <v>1</v>
      </c>
      <c r="N2066" s="1"/>
    </row>
    <row r="2067" spans="2:14">
      <c r="B2067" s="1"/>
      <c r="E2067" t="s">
        <v>1633</v>
      </c>
      <c r="F2067">
        <f>COUNTIF('Dados base'!$B:$C,E2067)</f>
        <v>1</v>
      </c>
      <c r="N2067" s="1"/>
    </row>
    <row r="2068" spans="2:14">
      <c r="B2068" s="1"/>
      <c r="E2068" t="s">
        <v>2979</v>
      </c>
      <c r="F2068">
        <f>COUNTIF('Dados base'!$B:$C,E2068)</f>
        <v>2</v>
      </c>
      <c r="N2068" s="1"/>
    </row>
    <row r="2069" spans="2:14">
      <c r="B2069" s="1"/>
      <c r="E2069" t="s">
        <v>3143</v>
      </c>
      <c r="F2069">
        <f>COUNTIF('Dados base'!$B:$C,E2069)</f>
        <v>2</v>
      </c>
      <c r="N2069" s="1"/>
    </row>
    <row r="2070" spans="2:14">
      <c r="B2070" s="1"/>
      <c r="E2070" t="s">
        <v>1142</v>
      </c>
      <c r="F2070">
        <f>COUNTIF('Dados base'!$B:$C,E2070)</f>
        <v>3</v>
      </c>
      <c r="N2070" s="1"/>
    </row>
    <row r="2071" spans="2:14">
      <c r="B2071" s="1"/>
      <c r="E2071" t="s">
        <v>1333</v>
      </c>
      <c r="F2071">
        <f>COUNTIF('Dados base'!$B:$C,E2071)</f>
        <v>1</v>
      </c>
      <c r="N2071" s="1"/>
    </row>
    <row r="2072" spans="2:14">
      <c r="B2072" s="1"/>
      <c r="E2072" t="s">
        <v>2167</v>
      </c>
      <c r="F2072">
        <f>COUNTIF('Dados base'!$B:$C,E2072)</f>
        <v>1</v>
      </c>
      <c r="N2072" s="1"/>
    </row>
    <row r="2073" spans="2:14">
      <c r="B2073" s="1"/>
      <c r="E2073" t="s">
        <v>3102</v>
      </c>
      <c r="F2073">
        <f>COUNTIF('Dados base'!$B:$C,E2073)</f>
        <v>2</v>
      </c>
      <c r="N2073" s="1"/>
    </row>
    <row r="2074" spans="2:14">
      <c r="B2074" s="1"/>
      <c r="E2074" t="s">
        <v>914</v>
      </c>
      <c r="F2074">
        <f>COUNTIF('Dados base'!$B:$C,E2074)</f>
        <v>1</v>
      </c>
      <c r="N2074" s="1"/>
    </row>
    <row r="2075" spans="2:14">
      <c r="B2075" s="1"/>
      <c r="E2075" t="s">
        <v>2408</v>
      </c>
      <c r="F2075">
        <f>COUNTIF('Dados base'!$B:$C,E2075)</f>
        <v>1</v>
      </c>
      <c r="N2075" s="1"/>
    </row>
    <row r="2076" spans="2:14">
      <c r="B2076" s="1"/>
      <c r="E2076" t="s">
        <v>2767</v>
      </c>
      <c r="F2076">
        <f>COUNTIF('Dados base'!$B:$C,E2076)</f>
        <v>2</v>
      </c>
      <c r="N2076" s="1"/>
    </row>
    <row r="2077" spans="2:14">
      <c r="B2077" s="1"/>
      <c r="E2077" t="s">
        <v>2186</v>
      </c>
      <c r="F2077">
        <f>COUNTIF('Dados base'!$B:$C,E2077)</f>
        <v>2</v>
      </c>
      <c r="N2077" s="1"/>
    </row>
    <row r="2078" spans="2:14">
      <c r="B2078" s="1"/>
      <c r="E2078" t="s">
        <v>1601</v>
      </c>
      <c r="F2078">
        <f>COUNTIF('Dados base'!$B:$C,E2078)</f>
        <v>3</v>
      </c>
      <c r="N2078" s="1"/>
    </row>
    <row r="2079" spans="2:14">
      <c r="B2079" s="1"/>
      <c r="E2079" t="s">
        <v>3038</v>
      </c>
      <c r="F2079">
        <f>COUNTIF('Dados base'!$B:$C,E2079)</f>
        <v>1</v>
      </c>
      <c r="N2079" s="1"/>
    </row>
    <row r="2080" spans="2:14">
      <c r="B2080" s="1"/>
      <c r="E2080" t="s">
        <v>708</v>
      </c>
      <c r="F2080">
        <f>COUNTIF('Dados base'!$B:$C,E2080)</f>
        <v>10</v>
      </c>
      <c r="N2080" s="1"/>
    </row>
    <row r="2081" spans="2:14">
      <c r="B2081" s="1"/>
      <c r="E2081" t="s">
        <v>2886</v>
      </c>
      <c r="F2081">
        <f>COUNTIF('Dados base'!$B:$C,E2081)</f>
        <v>2</v>
      </c>
      <c r="N2081" s="1"/>
    </row>
    <row r="2082" spans="2:14">
      <c r="B2082" s="1"/>
      <c r="E2082" t="s">
        <v>3150</v>
      </c>
      <c r="F2082">
        <f>COUNTIF('Dados base'!$B:$C,E2082)</f>
        <v>3</v>
      </c>
      <c r="N2082" s="1"/>
    </row>
    <row r="2083" spans="2:14">
      <c r="B2083" s="1"/>
      <c r="E2083" t="s">
        <v>1542</v>
      </c>
      <c r="F2083">
        <f>COUNTIF('Dados base'!$B:$C,E2083)</f>
        <v>2</v>
      </c>
      <c r="N2083" s="1"/>
    </row>
    <row r="2084" spans="2:14">
      <c r="B2084" s="1"/>
      <c r="E2084" t="s">
        <v>1103</v>
      </c>
      <c r="F2084">
        <f>COUNTIF('Dados base'!$B:$C,E2084)</f>
        <v>2</v>
      </c>
      <c r="N2084" s="1"/>
    </row>
    <row r="2085" spans="2:14">
      <c r="B2085" s="1"/>
      <c r="E2085" t="s">
        <v>2020</v>
      </c>
      <c r="F2085">
        <f>COUNTIF('Dados base'!$B:$C,E2085)</f>
        <v>1</v>
      </c>
      <c r="N2085" s="1"/>
    </row>
    <row r="2086" spans="2:14">
      <c r="B2086" s="1"/>
      <c r="E2086" t="s">
        <v>3114</v>
      </c>
      <c r="F2086">
        <f>COUNTIF('Dados base'!$B:$C,E2086)</f>
        <v>1</v>
      </c>
      <c r="N2086" s="1"/>
    </row>
    <row r="2087" spans="2:14">
      <c r="B2087" s="1"/>
      <c r="E2087" t="s">
        <v>1032</v>
      </c>
      <c r="F2087">
        <f>COUNTIF('Dados base'!$B:$C,E2087)</f>
        <v>2</v>
      </c>
      <c r="N2087" s="1"/>
    </row>
    <row r="2088" spans="2:14">
      <c r="B2088" s="1"/>
      <c r="E2088" t="s">
        <v>884</v>
      </c>
      <c r="F2088">
        <f>COUNTIF('Dados base'!$B:$C,E2088)</f>
        <v>1</v>
      </c>
      <c r="N2088" s="1"/>
    </row>
    <row r="2089" spans="2:14">
      <c r="B2089" s="1"/>
      <c r="E2089" t="s">
        <v>2841</v>
      </c>
      <c r="F2089">
        <f>COUNTIF('Dados base'!$B:$C,E2089)</f>
        <v>1</v>
      </c>
      <c r="N2089" s="1"/>
    </row>
    <row r="2090" spans="2:14">
      <c r="B2090" s="1"/>
      <c r="E2090" t="s">
        <v>766</v>
      </c>
      <c r="F2090">
        <f>COUNTIF('Dados base'!$B:$C,E2090)</f>
        <v>2</v>
      </c>
      <c r="N2090" s="1"/>
    </row>
    <row r="2091" spans="2:14">
      <c r="B2091" s="1"/>
      <c r="E2091" t="s">
        <v>2353</v>
      </c>
      <c r="F2091">
        <f>COUNTIF('Dados base'!$B:$C,E2091)</f>
        <v>1</v>
      </c>
      <c r="N2091" s="1"/>
    </row>
    <row r="2092" spans="2:14">
      <c r="B2092" s="1"/>
      <c r="E2092" t="s">
        <v>1123</v>
      </c>
      <c r="F2092">
        <f>COUNTIF('Dados base'!$B:$C,E2092)</f>
        <v>1</v>
      </c>
      <c r="N2092" s="1"/>
    </row>
    <row r="2093" spans="2:14">
      <c r="B2093" s="1"/>
      <c r="E2093" t="s">
        <v>2626</v>
      </c>
      <c r="F2093">
        <f>COUNTIF('Dados base'!$B:$C,E2093)</f>
        <v>2</v>
      </c>
      <c r="N2093" s="1"/>
    </row>
    <row r="2094" spans="2:14">
      <c r="B2094" s="1"/>
      <c r="E2094" t="s">
        <v>2894</v>
      </c>
      <c r="F2094">
        <f>COUNTIF('Dados base'!$B:$C,E2094)</f>
        <v>1</v>
      </c>
      <c r="N2094" s="1"/>
    </row>
    <row r="2095" spans="2:14">
      <c r="B2095" s="1"/>
      <c r="E2095" t="s">
        <v>1178</v>
      </c>
      <c r="F2095">
        <f>COUNTIF('Dados base'!$B:$C,E2095)</f>
        <v>1</v>
      </c>
      <c r="N2095" s="1"/>
    </row>
    <row r="2096" spans="2:14">
      <c r="B2096" s="1"/>
      <c r="E2096" t="s">
        <v>516</v>
      </c>
      <c r="F2096">
        <f>COUNTIF('Dados base'!$B:$C,E2096)</f>
        <v>4</v>
      </c>
      <c r="N2096" s="1"/>
    </row>
    <row r="2097" spans="2:14">
      <c r="B2097" s="1"/>
      <c r="E2097" t="s">
        <v>1584</v>
      </c>
      <c r="F2097">
        <f>COUNTIF('Dados base'!$B:$C,E2097)</f>
        <v>4</v>
      </c>
      <c r="N2097" s="1"/>
    </row>
    <row r="2098" spans="2:14">
      <c r="B2098" s="1"/>
      <c r="E2098" t="s">
        <v>3113</v>
      </c>
      <c r="F2098">
        <f>COUNTIF('Dados base'!$B:$C,E2098)</f>
        <v>1</v>
      </c>
      <c r="N2098" s="1"/>
    </row>
    <row r="2099" spans="2:14">
      <c r="B2099" s="1"/>
      <c r="E2099" t="s">
        <v>3170</v>
      </c>
      <c r="F2099">
        <f>COUNTIF('Dados base'!$B:$C,E2099)</f>
        <v>1</v>
      </c>
      <c r="N2099" s="1"/>
    </row>
    <row r="2100" spans="2:14">
      <c r="B2100" s="1"/>
      <c r="E2100" t="s">
        <v>1793</v>
      </c>
      <c r="F2100">
        <f>COUNTIF('Dados base'!$B:$C,E2100)</f>
        <v>6</v>
      </c>
      <c r="N2100" s="1"/>
    </row>
    <row r="2101" spans="2:14">
      <c r="B2101" s="1"/>
      <c r="E2101" t="s">
        <v>1233</v>
      </c>
      <c r="F2101">
        <f>COUNTIF('Dados base'!$B:$C,E2101)</f>
        <v>2</v>
      </c>
      <c r="N2101" s="1"/>
    </row>
    <row r="2102" spans="2:14">
      <c r="B2102" s="1"/>
      <c r="E2102" t="s">
        <v>1084</v>
      </c>
      <c r="F2102">
        <f>COUNTIF('Dados base'!$B:$C,E2102)</f>
        <v>2</v>
      </c>
      <c r="N2102" s="1"/>
    </row>
    <row r="2103" spans="2:14">
      <c r="B2103" s="1"/>
      <c r="E2103" t="s">
        <v>463</v>
      </c>
      <c r="F2103">
        <f>COUNTIF('Dados base'!$B:$C,E2103)</f>
        <v>3</v>
      </c>
      <c r="N2103" s="1"/>
    </row>
    <row r="2104" spans="2:14">
      <c r="B2104" s="1"/>
      <c r="E2104" t="s">
        <v>38</v>
      </c>
      <c r="F2104">
        <f>COUNTIF('Dados base'!$B:$C,E2104)</f>
        <v>4</v>
      </c>
      <c r="N2104" s="1"/>
    </row>
    <row r="2105" spans="2:14">
      <c r="B2105" s="1"/>
      <c r="E2105" t="s">
        <v>1273</v>
      </c>
      <c r="F2105">
        <f>COUNTIF('Dados base'!$B:$C,E2105)</f>
        <v>1</v>
      </c>
      <c r="N2105" s="1"/>
    </row>
    <row r="2106" spans="2:14">
      <c r="B2106" s="1"/>
      <c r="E2106" t="s">
        <v>1414</v>
      </c>
      <c r="F2106">
        <f>COUNTIF('Dados base'!$B:$C,E2106)</f>
        <v>1</v>
      </c>
      <c r="N2106" s="1"/>
    </row>
    <row r="2107" spans="2:14">
      <c r="B2107" s="1"/>
      <c r="E2107" t="s">
        <v>609</v>
      </c>
      <c r="F2107">
        <f>COUNTIF('Dados base'!$B:$C,E2107)</f>
        <v>7</v>
      </c>
      <c r="N2107" s="1"/>
    </row>
    <row r="2108" spans="2:14">
      <c r="B2108" s="1"/>
      <c r="E2108" t="s">
        <v>715</v>
      </c>
      <c r="F2108">
        <f>COUNTIF('Dados base'!$B:$C,E2108)</f>
        <v>1</v>
      </c>
      <c r="N2108" s="1"/>
    </row>
    <row r="2109" spans="2:14">
      <c r="B2109" s="1"/>
      <c r="E2109" t="s">
        <v>1773</v>
      </c>
      <c r="F2109">
        <f>COUNTIF('Dados base'!$B:$C,E2109)</f>
        <v>2</v>
      </c>
      <c r="N2109" s="1"/>
    </row>
    <row r="2110" spans="2:14">
      <c r="B2110" s="1"/>
      <c r="E2110" t="s">
        <v>606</v>
      </c>
      <c r="F2110">
        <f>COUNTIF('Dados base'!$B:$C,E2110)</f>
        <v>3</v>
      </c>
      <c r="N2110" s="1"/>
    </row>
    <row r="2111" spans="2:14">
      <c r="B2111" s="1"/>
      <c r="E2111" t="s">
        <v>3118</v>
      </c>
      <c r="F2111">
        <f>COUNTIF('Dados base'!$B:$C,E2111)</f>
        <v>1</v>
      </c>
      <c r="N2111" s="1"/>
    </row>
    <row r="2112" spans="2:14">
      <c r="B2112" s="1"/>
      <c r="E2112" t="s">
        <v>2625</v>
      </c>
      <c r="F2112">
        <f>COUNTIF('Dados base'!$B:$C,E2112)</f>
        <v>1</v>
      </c>
      <c r="N2112" s="1"/>
    </row>
    <row r="2113" spans="2:14">
      <c r="B2113" s="1"/>
      <c r="E2113" t="s">
        <v>1645</v>
      </c>
      <c r="F2113">
        <f>COUNTIF('Dados base'!$B:$C,E2113)</f>
        <v>3</v>
      </c>
      <c r="N2113" s="1"/>
    </row>
    <row r="2114" spans="2:14">
      <c r="B2114" s="1"/>
      <c r="E2114" t="s">
        <v>2655</v>
      </c>
      <c r="F2114">
        <f>COUNTIF('Dados base'!$B:$C,E2114)</f>
        <v>2</v>
      </c>
      <c r="N2114" s="1"/>
    </row>
    <row r="2115" spans="2:14">
      <c r="B2115" s="1"/>
      <c r="E2115" t="s">
        <v>3093</v>
      </c>
      <c r="F2115">
        <f>COUNTIF('Dados base'!$B:$C,E2115)</f>
        <v>2</v>
      </c>
      <c r="N2115" s="1"/>
    </row>
    <row r="2116" spans="2:14">
      <c r="B2116" s="1"/>
      <c r="E2116" t="s">
        <v>1997</v>
      </c>
      <c r="F2116">
        <f>COUNTIF('Dados base'!$B:$C,E2116)</f>
        <v>2</v>
      </c>
      <c r="N2116" s="1"/>
    </row>
    <row r="2117" spans="2:14">
      <c r="B2117" s="1"/>
      <c r="E2117" t="s">
        <v>2827</v>
      </c>
      <c r="F2117">
        <f>COUNTIF('Dados base'!$B:$C,E2117)</f>
        <v>1</v>
      </c>
      <c r="N2117" s="1"/>
    </row>
    <row r="2118" spans="2:14">
      <c r="B2118" s="1"/>
      <c r="E2118" t="s">
        <v>2199</v>
      </c>
      <c r="F2118">
        <f>COUNTIF('Dados base'!$B:$C,E2118)</f>
        <v>2</v>
      </c>
      <c r="N2118" s="1"/>
    </row>
    <row r="2119" spans="2:14">
      <c r="B2119" s="1"/>
      <c r="E2119" t="s">
        <v>2586</v>
      </c>
      <c r="F2119">
        <f>COUNTIF('Dados base'!$B:$C,E2119)</f>
        <v>1</v>
      </c>
      <c r="N2119" s="1"/>
    </row>
    <row r="2120" spans="2:14">
      <c r="B2120" s="1"/>
      <c r="E2120" t="s">
        <v>2135</v>
      </c>
      <c r="F2120">
        <f>COUNTIF('Dados base'!$B:$C,E2120)</f>
        <v>1</v>
      </c>
      <c r="N2120" s="1"/>
    </row>
    <row r="2121" spans="2:14">
      <c r="B2121" s="1"/>
      <c r="E2121" t="s">
        <v>2410</v>
      </c>
      <c r="F2121">
        <f>COUNTIF('Dados base'!$B:$C,E2121)</f>
        <v>1</v>
      </c>
      <c r="N2121" s="1"/>
    </row>
    <row r="2122" spans="2:14">
      <c r="B2122" s="1"/>
      <c r="E2122" t="s">
        <v>1994</v>
      </c>
      <c r="F2122">
        <f>COUNTIF('Dados base'!$B:$C,E2122)</f>
        <v>1</v>
      </c>
      <c r="N2122" s="1"/>
    </row>
    <row r="2123" spans="2:14">
      <c r="B2123" s="1"/>
      <c r="E2123" t="s">
        <v>837</v>
      </c>
      <c r="F2123">
        <f>COUNTIF('Dados base'!$B:$C,E2123)</f>
        <v>2</v>
      </c>
      <c r="N2123" s="1"/>
    </row>
    <row r="2124" spans="2:14">
      <c r="B2124" s="1"/>
      <c r="E2124" t="s">
        <v>2833</v>
      </c>
      <c r="F2124">
        <f>COUNTIF('Dados base'!$B:$C,E2124)</f>
        <v>1</v>
      </c>
      <c r="N2124" s="1"/>
    </row>
    <row r="2125" spans="2:14">
      <c r="B2125" s="1"/>
      <c r="E2125" t="s">
        <v>788</v>
      </c>
      <c r="F2125">
        <f>COUNTIF('Dados base'!$B:$C,E2125)</f>
        <v>2</v>
      </c>
      <c r="N2125" s="1"/>
    </row>
    <row r="2126" spans="2:14">
      <c r="B2126" s="1"/>
      <c r="E2126" t="s">
        <v>2116</v>
      </c>
      <c r="F2126">
        <f>COUNTIF('Dados base'!$B:$C,E2126)</f>
        <v>1</v>
      </c>
      <c r="N2126" s="1"/>
    </row>
    <row r="2127" spans="2:14">
      <c r="B2127" s="1"/>
      <c r="E2127" t="s">
        <v>3013</v>
      </c>
      <c r="F2127">
        <f>COUNTIF('Dados base'!$B:$C,E2127)</f>
        <v>1</v>
      </c>
      <c r="N2127" s="1"/>
    </row>
    <row r="2128" spans="2:14">
      <c r="B2128" s="1"/>
      <c r="E2128" t="s">
        <v>2977</v>
      </c>
      <c r="F2128">
        <f>COUNTIF('Dados base'!$B:$C,E2128)</f>
        <v>1</v>
      </c>
      <c r="N2128" s="1"/>
    </row>
    <row r="2129" spans="2:14">
      <c r="B2129" s="1"/>
      <c r="E2129" t="s">
        <v>3197</v>
      </c>
      <c r="F2129">
        <f>COUNTIF('Dados base'!$B:$C,E2129)</f>
        <v>1</v>
      </c>
      <c r="N2129" s="1"/>
    </row>
    <row r="2130" spans="2:14">
      <c r="B2130" s="1"/>
      <c r="E2130" t="s">
        <v>551</v>
      </c>
      <c r="F2130">
        <f>COUNTIF('Dados base'!$B:$C,E2130)</f>
        <v>1</v>
      </c>
      <c r="N2130" s="1"/>
    </row>
    <row r="2131" spans="2:14">
      <c r="B2131" s="1"/>
      <c r="E2131" t="s">
        <v>1157</v>
      </c>
      <c r="F2131">
        <f>COUNTIF('Dados base'!$B:$C,E2131)</f>
        <v>1</v>
      </c>
      <c r="N2131" s="1"/>
    </row>
    <row r="2132" spans="2:14">
      <c r="B2132" s="1"/>
      <c r="E2132" t="s">
        <v>2602</v>
      </c>
      <c r="F2132">
        <f>COUNTIF('Dados base'!$B:$C,E2132)</f>
        <v>1</v>
      </c>
      <c r="N2132" s="1"/>
    </row>
    <row r="2133" spans="2:14">
      <c r="B2133" s="1"/>
      <c r="E2133" t="s">
        <v>342</v>
      </c>
      <c r="F2133">
        <f>COUNTIF('Dados base'!$B:$C,E2133)</f>
        <v>1</v>
      </c>
      <c r="N2133" s="1"/>
    </row>
    <row r="2134" spans="2:14">
      <c r="B2134" s="1"/>
      <c r="E2134" t="s">
        <v>710</v>
      </c>
      <c r="F2134">
        <f>COUNTIF('Dados base'!$B:$C,E2134)</f>
        <v>4</v>
      </c>
      <c r="N2134" s="1"/>
    </row>
    <row r="2135" spans="2:14">
      <c r="B2135" s="1"/>
      <c r="E2135" t="s">
        <v>204</v>
      </c>
      <c r="F2135">
        <f>COUNTIF('Dados base'!$B:$C,E2135)</f>
        <v>1</v>
      </c>
      <c r="N2135" s="1"/>
    </row>
    <row r="2136" spans="2:14">
      <c r="B2136" s="1"/>
      <c r="E2136" t="s">
        <v>1589</v>
      </c>
      <c r="F2136">
        <f>COUNTIF('Dados base'!$B:$C,E2136)</f>
        <v>1</v>
      </c>
      <c r="N2136" s="1"/>
    </row>
    <row r="2137" spans="2:14">
      <c r="B2137" s="1"/>
      <c r="E2137" t="s">
        <v>1979</v>
      </c>
      <c r="F2137">
        <f>COUNTIF('Dados base'!$B:$C,E2137)</f>
        <v>2</v>
      </c>
      <c r="N2137" s="1"/>
    </row>
    <row r="2138" spans="2:14">
      <c r="B2138" s="1"/>
      <c r="E2138" t="s">
        <v>2992</v>
      </c>
      <c r="F2138">
        <f>COUNTIF('Dados base'!$B:$C,E2138)</f>
        <v>1</v>
      </c>
      <c r="N2138" s="1"/>
    </row>
    <row r="2139" spans="2:14">
      <c r="B2139" s="1"/>
      <c r="E2139" t="s">
        <v>41</v>
      </c>
      <c r="F2139">
        <f>COUNTIF('Dados base'!$B:$C,E2139)</f>
        <v>2</v>
      </c>
      <c r="N2139" s="1"/>
    </row>
    <row r="2140" spans="2:14">
      <c r="B2140" s="1"/>
      <c r="E2140" t="s">
        <v>1235</v>
      </c>
      <c r="F2140">
        <f>COUNTIF('Dados base'!$B:$C,E2140)</f>
        <v>2</v>
      </c>
      <c r="N2140" s="1"/>
    </row>
    <row r="2141" spans="2:14">
      <c r="B2141" s="1"/>
      <c r="E2141" t="s">
        <v>2609</v>
      </c>
      <c r="F2141">
        <f>COUNTIF('Dados base'!$B:$C,E2141)</f>
        <v>1</v>
      </c>
      <c r="N2141" s="1"/>
    </row>
    <row r="2142" spans="2:14">
      <c r="B2142" s="1"/>
      <c r="E2142" t="s">
        <v>2634</v>
      </c>
      <c r="F2142">
        <f>COUNTIF('Dados base'!$B:$C,E2142)</f>
        <v>2</v>
      </c>
      <c r="N2142" s="1"/>
    </row>
    <row r="2143" spans="2:14">
      <c r="B2143" s="1"/>
      <c r="E2143" t="s">
        <v>2844</v>
      </c>
      <c r="F2143">
        <f>COUNTIF('Dados base'!$B:$C,E2143)</f>
        <v>2</v>
      </c>
      <c r="N2143" s="1"/>
    </row>
    <row r="2144" spans="2:14">
      <c r="B2144" s="1"/>
      <c r="E2144" t="s">
        <v>1004</v>
      </c>
      <c r="F2144">
        <f>COUNTIF('Dados base'!$B:$C,E2144)</f>
        <v>2</v>
      </c>
      <c r="N2144" s="1"/>
    </row>
    <row r="2145" spans="2:14">
      <c r="B2145" s="1"/>
      <c r="E2145" t="s">
        <v>1450</v>
      </c>
      <c r="F2145">
        <f>COUNTIF('Dados base'!$B:$C,E2145)</f>
        <v>1</v>
      </c>
      <c r="N2145" s="1"/>
    </row>
    <row r="2146" spans="2:14">
      <c r="B2146" s="1"/>
      <c r="E2146" t="s">
        <v>2377</v>
      </c>
      <c r="F2146">
        <f>COUNTIF('Dados base'!$B:$C,E2146)</f>
        <v>1</v>
      </c>
      <c r="N2146" s="1"/>
    </row>
    <row r="2147" spans="2:14">
      <c r="B2147" s="1"/>
      <c r="E2147" t="s">
        <v>1546</v>
      </c>
      <c r="F2147">
        <f>COUNTIF('Dados base'!$B:$C,E2147)</f>
        <v>3</v>
      </c>
      <c r="N2147" s="1"/>
    </row>
    <row r="2148" spans="2:14">
      <c r="B2148" s="1"/>
      <c r="E2148" t="s">
        <v>1860</v>
      </c>
      <c r="F2148">
        <f>COUNTIF('Dados base'!$B:$C,E2148)</f>
        <v>2</v>
      </c>
      <c r="N2148" s="1"/>
    </row>
    <row r="2149" spans="2:14">
      <c r="B2149" s="1"/>
      <c r="E2149" t="s">
        <v>2808</v>
      </c>
      <c r="F2149">
        <f>COUNTIF('Dados base'!$B:$C,E2149)</f>
        <v>1</v>
      </c>
      <c r="N2149" s="1"/>
    </row>
    <row r="2150" spans="2:14">
      <c r="B2150" s="1"/>
      <c r="E2150" t="s">
        <v>2469</v>
      </c>
      <c r="F2150">
        <f>COUNTIF('Dados base'!$B:$C,E2150)</f>
        <v>1</v>
      </c>
      <c r="N2150" s="1"/>
    </row>
    <row r="2151" spans="2:14">
      <c r="B2151" s="1"/>
      <c r="E2151" t="s">
        <v>871</v>
      </c>
      <c r="F2151">
        <f>COUNTIF('Dados base'!$B:$C,E2151)</f>
        <v>1</v>
      </c>
      <c r="N2151" s="1"/>
    </row>
    <row r="2152" spans="2:14">
      <c r="B2152" s="1"/>
      <c r="E2152" t="s">
        <v>1784</v>
      </c>
      <c r="F2152">
        <f>COUNTIF('Dados base'!$B:$C,E2152)</f>
        <v>1</v>
      </c>
      <c r="N2152" s="1"/>
    </row>
    <row r="2153" spans="2:14">
      <c r="B2153" s="1"/>
      <c r="E2153" t="s">
        <v>259</v>
      </c>
      <c r="F2153">
        <f>COUNTIF('Dados base'!$B:$C,E2153)</f>
        <v>4</v>
      </c>
      <c r="N2153" s="1"/>
    </row>
    <row r="2154" spans="2:14">
      <c r="B2154" s="1"/>
      <c r="E2154" t="s">
        <v>2007</v>
      </c>
      <c r="F2154">
        <f>COUNTIF('Dados base'!$B:$C,E2154)</f>
        <v>2</v>
      </c>
      <c r="N2154" s="1"/>
    </row>
    <row r="2155" spans="2:14">
      <c r="B2155" s="1"/>
      <c r="E2155" t="s">
        <v>895</v>
      </c>
      <c r="F2155">
        <f>COUNTIF('Dados base'!$B:$C,E2155)</f>
        <v>1</v>
      </c>
      <c r="N2155" s="1"/>
    </row>
    <row r="2156" spans="2:14">
      <c r="B2156" s="1"/>
      <c r="E2156" t="s">
        <v>1295</v>
      </c>
      <c r="F2156">
        <f>COUNTIF('Dados base'!$B:$C,E2156)</f>
        <v>1</v>
      </c>
      <c r="N2156" s="1"/>
    </row>
    <row r="2157" spans="2:14">
      <c r="B2157" s="1"/>
      <c r="E2157" t="s">
        <v>2450</v>
      </c>
      <c r="F2157">
        <f>COUNTIF('Dados base'!$B:$C,E2157)</f>
        <v>1</v>
      </c>
      <c r="N2157" s="1"/>
    </row>
    <row r="2158" spans="2:14">
      <c r="B2158" s="1"/>
      <c r="E2158" t="s">
        <v>2923</v>
      </c>
      <c r="F2158">
        <f>COUNTIF('Dados base'!$B:$C,E2158)</f>
        <v>2</v>
      </c>
      <c r="N2158" s="1"/>
    </row>
    <row r="2159" spans="2:14">
      <c r="B2159" s="1"/>
      <c r="E2159" t="s">
        <v>534</v>
      </c>
      <c r="F2159">
        <f>COUNTIF('Dados base'!$B:$C,E2159)</f>
        <v>1</v>
      </c>
      <c r="N2159" s="1"/>
    </row>
    <row r="2160" spans="2:14">
      <c r="B2160" s="1"/>
      <c r="E2160" t="s">
        <v>1904</v>
      </c>
      <c r="F2160">
        <f>COUNTIF('Dados base'!$B:$C,E2160)</f>
        <v>1</v>
      </c>
      <c r="N2160" s="1"/>
    </row>
    <row r="2161" spans="2:14">
      <c r="B2161" s="1"/>
      <c r="E2161" t="s">
        <v>2976</v>
      </c>
      <c r="F2161">
        <f>COUNTIF('Dados base'!$B:$C,E2161)</f>
        <v>1</v>
      </c>
      <c r="N2161" s="1"/>
    </row>
    <row r="2162" spans="2:14">
      <c r="B2162" s="1"/>
      <c r="E2162" t="s">
        <v>1477</v>
      </c>
      <c r="F2162">
        <f>COUNTIF('Dados base'!$B:$C,E2162)</f>
        <v>1</v>
      </c>
      <c r="N2162" s="1"/>
    </row>
    <row r="2163" spans="2:14">
      <c r="B2163" s="1"/>
      <c r="E2163" t="s">
        <v>1609</v>
      </c>
      <c r="F2163">
        <f>COUNTIF('Dados base'!$B:$C,E2163)</f>
        <v>3</v>
      </c>
      <c r="N2163" s="1"/>
    </row>
    <row r="2164" spans="2:14">
      <c r="B2164" s="1"/>
      <c r="E2164" t="s">
        <v>1478</v>
      </c>
      <c r="F2164">
        <f>COUNTIF('Dados base'!$B:$C,E2164)</f>
        <v>5</v>
      </c>
      <c r="N2164" s="1"/>
    </row>
    <row r="2165" spans="2:14">
      <c r="B2165" s="1"/>
      <c r="E2165" t="s">
        <v>2933</v>
      </c>
      <c r="F2165">
        <f>COUNTIF('Dados base'!$B:$C,E2165)</f>
        <v>1</v>
      </c>
      <c r="N2165" s="1"/>
    </row>
    <row r="2166" spans="2:14">
      <c r="B2166" s="1"/>
      <c r="E2166" t="s">
        <v>2367</v>
      </c>
      <c r="F2166">
        <f>COUNTIF('Dados base'!$B:$C,E2166)</f>
        <v>1</v>
      </c>
      <c r="N2166" s="1"/>
    </row>
    <row r="2167" spans="2:14">
      <c r="B2167" s="1"/>
      <c r="E2167" t="s">
        <v>2990</v>
      </c>
      <c r="F2167">
        <f>COUNTIF('Dados base'!$B:$C,E2167)</f>
        <v>2</v>
      </c>
      <c r="N2167" s="1"/>
    </row>
    <row r="2168" spans="2:14">
      <c r="B2168" s="1"/>
      <c r="E2168" t="s">
        <v>2766</v>
      </c>
      <c r="F2168">
        <f>COUNTIF('Dados base'!$B:$C,E2168)</f>
        <v>3</v>
      </c>
      <c r="N2168" s="1"/>
    </row>
    <row r="2169" spans="2:14">
      <c r="B2169" s="1"/>
      <c r="E2169" t="s">
        <v>2162</v>
      </c>
      <c r="F2169">
        <f>COUNTIF('Dados base'!$B:$C,E2169)</f>
        <v>1</v>
      </c>
      <c r="N2169" s="1"/>
    </row>
    <row r="2170" spans="2:14">
      <c r="B2170" s="1"/>
      <c r="E2170" t="s">
        <v>2405</v>
      </c>
      <c r="F2170">
        <f>COUNTIF('Dados base'!$B:$C,E2170)</f>
        <v>1</v>
      </c>
      <c r="N2170" s="1"/>
    </row>
    <row r="2171" spans="2:14">
      <c r="B2171" s="1"/>
      <c r="E2171" t="s">
        <v>3273</v>
      </c>
      <c r="F2171">
        <f>COUNTIF('Dados base'!$B:$C,E2171)</f>
        <v>1</v>
      </c>
      <c r="N2171" s="1"/>
    </row>
    <row r="2172" spans="2:14">
      <c r="B2172" s="1"/>
      <c r="E2172" t="s">
        <v>925</v>
      </c>
      <c r="F2172">
        <f>COUNTIF('Dados base'!$B:$C,E2172)</f>
        <v>1</v>
      </c>
      <c r="N2172" s="1"/>
    </row>
    <row r="2173" spans="2:14">
      <c r="B2173" s="1"/>
      <c r="E2173" t="s">
        <v>1763</v>
      </c>
      <c r="F2173">
        <f>COUNTIF('Dados base'!$B:$C,E2173)</f>
        <v>4</v>
      </c>
      <c r="N2173" s="1"/>
    </row>
    <row r="2174" spans="2:14">
      <c r="B2174" s="1"/>
      <c r="E2174" t="s">
        <v>2247</v>
      </c>
      <c r="F2174">
        <f>COUNTIF('Dados base'!$B:$C,E2174)</f>
        <v>3</v>
      </c>
      <c r="N2174" s="1"/>
    </row>
    <row r="2175" spans="2:14">
      <c r="B2175" s="1"/>
      <c r="E2175" t="s">
        <v>2431</v>
      </c>
      <c r="F2175">
        <f>COUNTIF('Dados base'!$B:$C,E2175)</f>
        <v>1</v>
      </c>
      <c r="N2175" s="1"/>
    </row>
    <row r="2176" spans="2:14">
      <c r="B2176" s="1"/>
      <c r="E2176" t="s">
        <v>2570</v>
      </c>
      <c r="F2176">
        <f>COUNTIF('Dados base'!$B:$C,E2176)</f>
        <v>1</v>
      </c>
      <c r="N2176" s="1"/>
    </row>
    <row r="2177" spans="2:14">
      <c r="B2177" s="1"/>
      <c r="E2177" t="s">
        <v>1509</v>
      </c>
      <c r="F2177">
        <f>COUNTIF('Dados base'!$B:$C,E2177)</f>
        <v>7</v>
      </c>
      <c r="N2177" s="1"/>
    </row>
    <row r="2178" spans="2:14">
      <c r="B2178" s="1"/>
      <c r="E2178" t="s">
        <v>2139</v>
      </c>
      <c r="F2178">
        <f>COUNTIF('Dados base'!$B:$C,E2178)</f>
        <v>2</v>
      </c>
      <c r="N2178" s="1"/>
    </row>
    <row r="2179" spans="2:14">
      <c r="B2179" s="1"/>
      <c r="E2179" t="s">
        <v>487</v>
      </c>
      <c r="F2179">
        <f>COUNTIF('Dados base'!$B:$C,E2179)</f>
        <v>2</v>
      </c>
      <c r="N2179" s="1"/>
    </row>
    <row r="2180" spans="2:14">
      <c r="B2180" s="1"/>
      <c r="E2180" t="s">
        <v>564</v>
      </c>
      <c r="F2180">
        <f>COUNTIF('Dados base'!$B:$C,E2180)</f>
        <v>2</v>
      </c>
      <c r="N2180" s="1"/>
    </row>
    <row r="2181" spans="2:14">
      <c r="B2181" s="1"/>
      <c r="E2181" t="s">
        <v>2107</v>
      </c>
      <c r="F2181">
        <f>COUNTIF('Dados base'!$B:$C,E2181)</f>
        <v>2</v>
      </c>
      <c r="N2181" s="1"/>
    </row>
    <row r="2182" spans="2:14">
      <c r="B2182" s="1"/>
      <c r="E2182" t="s">
        <v>1922</v>
      </c>
      <c r="F2182">
        <f>COUNTIF('Dados base'!$B:$C,E2182)</f>
        <v>1</v>
      </c>
      <c r="N2182" s="1"/>
    </row>
    <row r="2183" spans="2:14">
      <c r="B2183" s="1"/>
      <c r="E2183" t="s">
        <v>2413</v>
      </c>
      <c r="F2183">
        <f>COUNTIF('Dados base'!$B:$C,E2183)</f>
        <v>4</v>
      </c>
      <c r="N2183" s="1"/>
    </row>
    <row r="2184" spans="2:14">
      <c r="B2184" s="1"/>
      <c r="E2184" t="s">
        <v>1304</v>
      </c>
      <c r="F2184">
        <f>COUNTIF('Dados base'!$B:$C,E2184)</f>
        <v>2</v>
      </c>
      <c r="N2184" s="1"/>
    </row>
    <row r="2185" spans="2:14">
      <c r="B2185" s="1"/>
      <c r="E2185" t="s">
        <v>1988</v>
      </c>
      <c r="F2185">
        <f>COUNTIF('Dados base'!$B:$C,E2185)</f>
        <v>3</v>
      </c>
      <c r="N2185" s="1"/>
    </row>
    <row r="2186" spans="2:14">
      <c r="B2186" s="1"/>
      <c r="E2186" t="s">
        <v>726</v>
      </c>
      <c r="F2186">
        <f>COUNTIF('Dados base'!$B:$C,E2186)</f>
        <v>1</v>
      </c>
      <c r="N2186" s="1"/>
    </row>
    <row r="2187" spans="2:14">
      <c r="B2187" s="1"/>
      <c r="E2187" t="s">
        <v>1467</v>
      </c>
      <c r="F2187">
        <f>COUNTIF('Dados base'!$B:$C,E2187)</f>
        <v>2</v>
      </c>
      <c r="N2187" s="1"/>
    </row>
    <row r="2188" spans="2:14">
      <c r="B2188" s="1"/>
      <c r="E2188" t="s">
        <v>2606</v>
      </c>
      <c r="F2188">
        <f>COUNTIF('Dados base'!$B:$C,E2188)</f>
        <v>1</v>
      </c>
      <c r="N2188" s="1"/>
    </row>
    <row r="2189" spans="2:14">
      <c r="B2189" s="1"/>
      <c r="E2189" t="s">
        <v>856</v>
      </c>
      <c r="F2189">
        <f>COUNTIF('Dados base'!$B:$C,E2189)</f>
        <v>6</v>
      </c>
      <c r="N2189" s="1"/>
    </row>
    <row r="2190" spans="2:14">
      <c r="B2190" s="1"/>
      <c r="E2190" t="s">
        <v>1207</v>
      </c>
      <c r="F2190">
        <f>COUNTIF('Dados base'!$B:$C,E2190)</f>
        <v>1</v>
      </c>
      <c r="N2190" s="1"/>
    </row>
    <row r="2191" spans="2:14">
      <c r="B2191" s="1"/>
      <c r="E2191" t="s">
        <v>1704</v>
      </c>
      <c r="F2191">
        <f>COUNTIF('Dados base'!$B:$C,E2191)</f>
        <v>1</v>
      </c>
      <c r="N2191" s="1"/>
    </row>
    <row r="2192" spans="2:14">
      <c r="B2192" s="1"/>
      <c r="E2192" t="s">
        <v>1796</v>
      </c>
      <c r="F2192">
        <f>COUNTIF('Dados base'!$B:$C,E2192)</f>
        <v>8</v>
      </c>
      <c r="N2192" s="1"/>
    </row>
    <row r="2193" spans="2:14">
      <c r="B2193" s="1"/>
      <c r="E2193" t="s">
        <v>2931</v>
      </c>
      <c r="F2193">
        <f>COUNTIF('Dados base'!$B:$C,E2193)</f>
        <v>2</v>
      </c>
      <c r="N2193" s="1"/>
    </row>
    <row r="2194" spans="2:14">
      <c r="B2194" s="1"/>
      <c r="E2194" t="s">
        <v>471</v>
      </c>
      <c r="F2194">
        <f>COUNTIF('Dados base'!$B:$C,E2194)</f>
        <v>2</v>
      </c>
      <c r="N2194" s="1"/>
    </row>
    <row r="2195" spans="2:14">
      <c r="B2195" s="1"/>
      <c r="E2195" t="s">
        <v>1153</v>
      </c>
      <c r="F2195">
        <f>COUNTIF('Dados base'!$B:$C,E2195)</f>
        <v>2</v>
      </c>
      <c r="N2195" s="1"/>
    </row>
    <row r="2196" spans="2:14">
      <c r="B2196" s="1"/>
      <c r="E2196" t="s">
        <v>2867</v>
      </c>
      <c r="F2196">
        <f>COUNTIF('Dados base'!$B:$C,E2196)</f>
        <v>1</v>
      </c>
      <c r="N2196" s="1"/>
    </row>
    <row r="2197" spans="2:14">
      <c r="B2197" s="1"/>
      <c r="E2197" t="s">
        <v>2741</v>
      </c>
      <c r="F2197">
        <f>COUNTIF('Dados base'!$B:$C,E2197)</f>
        <v>3</v>
      </c>
      <c r="N2197" s="1"/>
    </row>
    <row r="2198" spans="2:14">
      <c r="B2198" s="1"/>
      <c r="E2198" t="s">
        <v>2336</v>
      </c>
      <c r="F2198">
        <f>COUNTIF('Dados base'!$B:$C,E2198)</f>
        <v>1</v>
      </c>
      <c r="N2198" s="1"/>
    </row>
    <row r="2199" spans="2:14">
      <c r="B2199" s="1"/>
      <c r="E2199" t="s">
        <v>254</v>
      </c>
      <c r="F2199">
        <f>COUNTIF('Dados base'!$B:$C,E2199)</f>
        <v>1</v>
      </c>
      <c r="N2199" s="1"/>
    </row>
    <row r="2200" spans="2:14">
      <c r="B2200" s="1"/>
      <c r="E2200" t="s">
        <v>3179</v>
      </c>
      <c r="F2200">
        <f>COUNTIF('Dados base'!$B:$C,E2200)</f>
        <v>3</v>
      </c>
      <c r="N2200" s="1"/>
    </row>
    <row r="2201" spans="2:14">
      <c r="B2201" s="1"/>
      <c r="E2201" t="s">
        <v>1701</v>
      </c>
      <c r="F2201">
        <f>COUNTIF('Dados base'!$B:$C,E2201)</f>
        <v>3</v>
      </c>
      <c r="N2201" s="1"/>
    </row>
    <row r="2202" spans="2:14">
      <c r="B2202" s="1"/>
      <c r="E2202" t="s">
        <v>838</v>
      </c>
      <c r="F2202">
        <f>COUNTIF('Dados base'!$B:$C,E2202)</f>
        <v>3</v>
      </c>
      <c r="N2202" s="1"/>
    </row>
    <row r="2203" spans="2:14">
      <c r="B2203" s="1"/>
      <c r="E2203" t="s">
        <v>1177</v>
      </c>
      <c r="F2203">
        <f>COUNTIF('Dados base'!$B:$C,E2203)</f>
        <v>2</v>
      </c>
      <c r="N2203" s="1"/>
    </row>
    <row r="2204" spans="2:14">
      <c r="B2204" s="1"/>
      <c r="E2204" t="s">
        <v>1516</v>
      </c>
      <c r="F2204">
        <f>COUNTIF('Dados base'!$B:$C,E2204)</f>
        <v>5</v>
      </c>
      <c r="N2204" s="1"/>
    </row>
    <row r="2205" spans="2:14">
      <c r="B2205" s="1"/>
      <c r="E2205" t="s">
        <v>1188</v>
      </c>
      <c r="F2205">
        <f>COUNTIF('Dados base'!$B:$C,E2205)</f>
        <v>1</v>
      </c>
      <c r="N2205" s="1"/>
    </row>
    <row r="2206" spans="2:14">
      <c r="B2206" s="1"/>
      <c r="E2206" t="s">
        <v>2520</v>
      </c>
      <c r="F2206">
        <f>COUNTIF('Dados base'!$B:$C,E2206)</f>
        <v>1</v>
      </c>
      <c r="N2206" s="1"/>
    </row>
    <row r="2207" spans="2:14">
      <c r="B2207" s="1"/>
      <c r="E2207" t="s">
        <v>1801</v>
      </c>
      <c r="F2207">
        <f>COUNTIF('Dados base'!$B:$C,E2207)</f>
        <v>4</v>
      </c>
      <c r="N2207" s="1"/>
    </row>
    <row r="2208" spans="2:14">
      <c r="B2208" s="1"/>
      <c r="E2208" t="s">
        <v>2536</v>
      </c>
      <c r="F2208">
        <f>COUNTIF('Dados base'!$B:$C,E2208)</f>
        <v>1</v>
      </c>
      <c r="N2208" s="1"/>
    </row>
    <row r="2209" spans="2:14">
      <c r="B2209" s="1"/>
      <c r="E2209" t="s">
        <v>411</v>
      </c>
      <c r="F2209">
        <f>COUNTIF('Dados base'!$B:$C,E2209)</f>
        <v>1</v>
      </c>
      <c r="N2209" s="1"/>
    </row>
    <row r="2210" spans="2:14">
      <c r="B2210" s="1"/>
      <c r="E2210" t="s">
        <v>2714</v>
      </c>
      <c r="F2210">
        <f>COUNTIF('Dados base'!$B:$C,E2210)</f>
        <v>1</v>
      </c>
      <c r="N2210" s="1"/>
    </row>
    <row r="2211" spans="2:14">
      <c r="B2211" s="1"/>
      <c r="E2211" t="s">
        <v>3090</v>
      </c>
      <c r="F2211">
        <f>COUNTIF('Dados base'!$B:$C,E2211)</f>
        <v>2</v>
      </c>
      <c r="N2211" s="1"/>
    </row>
    <row r="2212" spans="2:14">
      <c r="B2212" s="1"/>
      <c r="E2212" t="s">
        <v>1216</v>
      </c>
      <c r="F2212">
        <f>COUNTIF('Dados base'!$B:$C,E2212)</f>
        <v>1</v>
      </c>
      <c r="N2212" s="1"/>
    </row>
    <row r="2213" spans="2:14">
      <c r="B2213" s="1"/>
      <c r="E2213" t="s">
        <v>1608</v>
      </c>
      <c r="F2213">
        <f>COUNTIF('Dados base'!$B:$C,E2213)</f>
        <v>3</v>
      </c>
      <c r="N2213" s="1"/>
    </row>
    <row r="2214" spans="2:14">
      <c r="B2214" s="1"/>
      <c r="E2214" t="s">
        <v>789</v>
      </c>
      <c r="F2214">
        <f>COUNTIF('Dados base'!$B:$C,E2214)</f>
        <v>2</v>
      </c>
      <c r="N2214" s="1"/>
    </row>
    <row r="2215" spans="2:14">
      <c r="B2215" s="1"/>
      <c r="E2215" t="s">
        <v>751</v>
      </c>
      <c r="F2215">
        <f>COUNTIF('Dados base'!$B:$C,E2215)</f>
        <v>4</v>
      </c>
      <c r="N2215" s="1"/>
    </row>
    <row r="2216" spans="2:14">
      <c r="B2216" s="1"/>
      <c r="E2216" t="s">
        <v>358</v>
      </c>
      <c r="F2216">
        <f>COUNTIF('Dados base'!$B:$C,E2216)</f>
        <v>1</v>
      </c>
      <c r="N2216" s="1"/>
    </row>
    <row r="2217" spans="2:14">
      <c r="B2217" s="1"/>
      <c r="E2217" t="s">
        <v>1964</v>
      </c>
      <c r="F2217">
        <f>COUNTIF('Dados base'!$B:$C,E2217)</f>
        <v>2</v>
      </c>
      <c r="N2217" s="1"/>
    </row>
    <row r="2218" spans="2:14">
      <c r="B2218" s="1"/>
      <c r="E2218" t="s">
        <v>650</v>
      </c>
      <c r="F2218">
        <f>COUNTIF('Dados base'!$B:$C,E2218)</f>
        <v>2</v>
      </c>
      <c r="N2218" s="1"/>
    </row>
    <row r="2219" spans="2:14">
      <c r="B2219" s="1"/>
      <c r="E2219" t="s">
        <v>1465</v>
      </c>
      <c r="F2219">
        <f>COUNTIF('Dados base'!$B:$C,E2219)</f>
        <v>1</v>
      </c>
      <c r="N2219" s="1"/>
    </row>
    <row r="2220" spans="2:14">
      <c r="B2220" s="1"/>
      <c r="E2220" t="s">
        <v>2782</v>
      </c>
      <c r="F2220">
        <f>COUNTIF('Dados base'!$B:$C,E2220)</f>
        <v>1</v>
      </c>
      <c r="N2220" s="1"/>
    </row>
    <row r="2221" spans="2:14">
      <c r="B2221" s="1"/>
      <c r="E2221" t="s">
        <v>2910</v>
      </c>
      <c r="F2221">
        <f>COUNTIF('Dados base'!$B:$C,E2221)</f>
        <v>1</v>
      </c>
      <c r="N2221" s="1"/>
    </row>
    <row r="2222" spans="2:14">
      <c r="B2222" s="1"/>
      <c r="E2222" t="s">
        <v>1545</v>
      </c>
      <c r="F2222">
        <f>COUNTIF('Dados base'!$B:$C,E2222)</f>
        <v>6</v>
      </c>
      <c r="N2222" s="1"/>
    </row>
    <row r="2223" spans="2:14">
      <c r="B2223" s="1"/>
      <c r="E2223" t="s">
        <v>2103</v>
      </c>
      <c r="F2223">
        <f>COUNTIF('Dados base'!$B:$C,E2223)</f>
        <v>2</v>
      </c>
      <c r="N2223" s="1"/>
    </row>
    <row r="2224" spans="2:14">
      <c r="B2224" s="1"/>
      <c r="E2224" t="s">
        <v>1941</v>
      </c>
      <c r="F2224">
        <f>COUNTIF('Dados base'!$B:$C,E2224)</f>
        <v>1</v>
      </c>
      <c r="N2224" s="1"/>
    </row>
    <row r="2225" spans="2:14">
      <c r="B2225" s="1"/>
      <c r="E2225" t="s">
        <v>3288</v>
      </c>
      <c r="F2225">
        <f>COUNTIF('Dados base'!$B:$C,E2225)</f>
        <v>1</v>
      </c>
      <c r="N2225" s="1"/>
    </row>
    <row r="2226" spans="2:14">
      <c r="B2226" s="1"/>
      <c r="E2226" t="s">
        <v>2954</v>
      </c>
      <c r="F2226">
        <f>COUNTIF('Dados base'!$B:$C,E2226)</f>
        <v>2</v>
      </c>
      <c r="N2226" s="1"/>
    </row>
    <row r="2227" spans="2:14">
      <c r="B2227" s="1"/>
      <c r="E2227" t="s">
        <v>2095</v>
      </c>
      <c r="F2227">
        <f>COUNTIF('Dados base'!$B:$C,E2227)</f>
        <v>1</v>
      </c>
      <c r="N2227" s="1"/>
    </row>
    <row r="2228" spans="2:14">
      <c r="B2228" s="1"/>
      <c r="E2228" t="s">
        <v>2209</v>
      </c>
      <c r="F2228">
        <f>COUNTIF('Dados base'!$B:$C,E2228)</f>
        <v>2</v>
      </c>
      <c r="N2228" s="1"/>
    </row>
    <row r="2229" spans="2:14">
      <c r="B2229" s="1"/>
      <c r="E2229" t="s">
        <v>2532</v>
      </c>
      <c r="F2229">
        <f>COUNTIF('Dados base'!$B:$C,E2229)</f>
        <v>1</v>
      </c>
      <c r="N2229" s="1"/>
    </row>
    <row r="2230" spans="2:14">
      <c r="B2230" s="1"/>
      <c r="E2230" t="s">
        <v>1935</v>
      </c>
      <c r="F2230">
        <f>COUNTIF('Dados base'!$B:$C,E2230)</f>
        <v>1</v>
      </c>
      <c r="N2230" s="1"/>
    </row>
    <row r="2231" spans="2:14">
      <c r="B2231" s="1"/>
      <c r="E2231" t="s">
        <v>1234</v>
      </c>
      <c r="F2231">
        <f>COUNTIF('Dados base'!$B:$C,E2231)</f>
        <v>1</v>
      </c>
      <c r="N2231" s="1"/>
    </row>
    <row r="2232" spans="2:14">
      <c r="B2232" s="1"/>
      <c r="E2232" t="s">
        <v>1324</v>
      </c>
      <c r="F2232">
        <f>COUNTIF('Dados base'!$B:$C,E2232)</f>
        <v>1</v>
      </c>
      <c r="N2232" s="1"/>
    </row>
    <row r="2233" spans="2:14">
      <c r="B2233" s="1"/>
      <c r="E2233" t="s">
        <v>1214</v>
      </c>
      <c r="F2233">
        <f>COUNTIF('Dados base'!$B:$C,E2233)</f>
        <v>1</v>
      </c>
      <c r="N2233" s="1"/>
    </row>
    <row r="2234" spans="2:14">
      <c r="B2234" s="1"/>
      <c r="E2234" t="s">
        <v>1169</v>
      </c>
      <c r="F2234">
        <f>COUNTIF('Dados base'!$B:$C,E2234)</f>
        <v>1</v>
      </c>
      <c r="N2234" s="1"/>
    </row>
    <row r="2235" spans="2:14">
      <c r="B2235" s="1"/>
      <c r="E2235" t="s">
        <v>1391</v>
      </c>
      <c r="F2235">
        <f>COUNTIF('Dados base'!$B:$C,E2235)</f>
        <v>1</v>
      </c>
      <c r="N2235" s="1"/>
    </row>
    <row r="2236" spans="2:14">
      <c r="B2236" s="1"/>
      <c r="E2236" t="s">
        <v>2008</v>
      </c>
      <c r="F2236">
        <f>COUNTIF('Dados base'!$B:$C,E2236)</f>
        <v>1</v>
      </c>
      <c r="N2236" s="1"/>
    </row>
    <row r="2237" spans="2:14">
      <c r="B2237" s="1"/>
      <c r="E2237" t="s">
        <v>3247</v>
      </c>
      <c r="F2237">
        <f>COUNTIF('Dados base'!$B:$C,E2237)</f>
        <v>2</v>
      </c>
      <c r="N2237" s="1"/>
    </row>
    <row r="2238" spans="2:14">
      <c r="B2238" s="1"/>
      <c r="E2238" t="s">
        <v>2627</v>
      </c>
      <c r="F2238">
        <f>COUNTIF('Dados base'!$B:$C,E2238)</f>
        <v>1</v>
      </c>
      <c r="N2238" s="1"/>
    </row>
    <row r="2239" spans="2:14">
      <c r="B2239" s="1"/>
      <c r="E2239" t="s">
        <v>2284</v>
      </c>
      <c r="F2239">
        <f>COUNTIF('Dados base'!$B:$C,E2239)</f>
        <v>3</v>
      </c>
      <c r="N2239" s="1"/>
    </row>
    <row r="2240" spans="2:14">
      <c r="B2240" s="1"/>
      <c r="E2240" t="s">
        <v>95</v>
      </c>
      <c r="F2240">
        <f>COUNTIF('Dados base'!$B:$C,E2240)</f>
        <v>2</v>
      </c>
      <c r="N2240" s="1"/>
    </row>
    <row r="2241" spans="2:14">
      <c r="B2241" s="1"/>
      <c r="E2241" t="s">
        <v>2580</v>
      </c>
      <c r="F2241">
        <f>COUNTIF('Dados base'!$B:$C,E2241)</f>
        <v>1</v>
      </c>
      <c r="N2241" s="1"/>
    </row>
    <row r="2242" spans="2:14">
      <c r="B2242" s="1"/>
      <c r="E2242" t="s">
        <v>3271</v>
      </c>
      <c r="F2242">
        <f>COUNTIF('Dados base'!$B:$C,E2242)</f>
        <v>3</v>
      </c>
      <c r="N2242" s="1"/>
    </row>
    <row r="2243" spans="2:14">
      <c r="B2243" s="1"/>
      <c r="E2243" t="s">
        <v>2278</v>
      </c>
      <c r="F2243">
        <f>COUNTIF('Dados base'!$B:$C,E2243)</f>
        <v>2</v>
      </c>
      <c r="N2243" s="1"/>
    </row>
    <row r="2244" spans="2:14">
      <c r="B2244" s="1"/>
      <c r="E2244" t="s">
        <v>514</v>
      </c>
      <c r="F2244">
        <f>COUNTIF('Dados base'!$B:$C,E2244)</f>
        <v>2</v>
      </c>
      <c r="N2244" s="1"/>
    </row>
    <row r="2245" spans="2:14">
      <c r="B2245" s="1"/>
      <c r="E2245" t="s">
        <v>500</v>
      </c>
      <c r="F2245">
        <f>COUNTIF('Dados base'!$B:$C,E2245)</f>
        <v>3</v>
      </c>
      <c r="N2245" s="1"/>
    </row>
    <row r="2246" spans="2:14">
      <c r="B2246" s="1"/>
      <c r="E2246" t="s">
        <v>2974</v>
      </c>
      <c r="F2246">
        <f>COUNTIF('Dados base'!$B:$C,E2246)</f>
        <v>3</v>
      </c>
      <c r="N2246" s="1"/>
    </row>
    <row r="2247" spans="2:14">
      <c r="B2247" s="1"/>
      <c r="E2247" t="s">
        <v>1566</v>
      </c>
      <c r="F2247">
        <f>COUNTIF('Dados base'!$B:$C,E2247)</f>
        <v>2</v>
      </c>
      <c r="N2247" s="1"/>
    </row>
    <row r="2248" spans="2:14">
      <c r="B2248" s="1"/>
      <c r="E2248" t="s">
        <v>896</v>
      </c>
      <c r="F2248">
        <f>COUNTIF('Dados base'!$B:$C,E2248)</f>
        <v>1</v>
      </c>
      <c r="N2248" s="1"/>
    </row>
    <row r="2249" spans="2:14">
      <c r="B2249" s="1"/>
      <c r="E2249" t="s">
        <v>2849</v>
      </c>
      <c r="F2249">
        <f>COUNTIF('Dados base'!$B:$C,E2249)</f>
        <v>3</v>
      </c>
      <c r="N2249" s="1"/>
    </row>
    <row r="2250" spans="2:14">
      <c r="B2250" s="1"/>
      <c r="E2250" t="s">
        <v>676</v>
      </c>
      <c r="F2250">
        <f>COUNTIF('Dados base'!$B:$C,E2250)</f>
        <v>2</v>
      </c>
      <c r="N2250" s="1"/>
    </row>
    <row r="2251" spans="2:14">
      <c r="B2251" s="1"/>
      <c r="E2251" t="s">
        <v>1166</v>
      </c>
      <c r="F2251">
        <f>COUNTIF('Dados base'!$B:$C,E2251)</f>
        <v>1</v>
      </c>
      <c r="N2251" s="1"/>
    </row>
    <row r="2252" spans="2:14">
      <c r="B2252" s="1"/>
      <c r="E2252" t="s">
        <v>403</v>
      </c>
      <c r="F2252">
        <f>COUNTIF('Dados base'!$B:$C,E2252)</f>
        <v>2</v>
      </c>
      <c r="N2252" s="1"/>
    </row>
    <row r="2253" spans="2:14">
      <c r="B2253" s="1"/>
      <c r="E2253" t="s">
        <v>634</v>
      </c>
      <c r="F2253">
        <f>COUNTIF('Dados base'!$B:$C,E2253)</f>
        <v>2</v>
      </c>
      <c r="N2253" s="1"/>
    </row>
    <row r="2254" spans="2:14">
      <c r="B2254" s="1"/>
      <c r="E2254" t="s">
        <v>145</v>
      </c>
      <c r="F2254">
        <f>COUNTIF('Dados base'!$B:$C,E2254)</f>
        <v>1</v>
      </c>
      <c r="N2254" s="1"/>
    </row>
    <row r="2255" spans="2:14">
      <c r="B2255" s="1"/>
      <c r="E2255" t="s">
        <v>1553</v>
      </c>
      <c r="F2255">
        <f>COUNTIF('Dados base'!$B:$C,E2255)</f>
        <v>6</v>
      </c>
      <c r="N2255" s="1"/>
    </row>
    <row r="2256" spans="2:14">
      <c r="B2256" s="1"/>
      <c r="E2256" t="s">
        <v>68</v>
      </c>
      <c r="F2256">
        <f>COUNTIF('Dados base'!$B:$C,E2256)</f>
        <v>3</v>
      </c>
      <c r="N2256" s="1"/>
    </row>
    <row r="2257" spans="2:14">
      <c r="B2257" s="1"/>
      <c r="E2257" t="s">
        <v>2920</v>
      </c>
      <c r="F2257">
        <f>COUNTIF('Dados base'!$B:$C,E2257)</f>
        <v>2</v>
      </c>
      <c r="N2257" s="1"/>
    </row>
    <row r="2258" spans="2:14">
      <c r="B2258" s="1"/>
      <c r="E2258" t="s">
        <v>2711</v>
      </c>
      <c r="F2258">
        <f>COUNTIF('Dados base'!$B:$C,E2258)</f>
        <v>5</v>
      </c>
      <c r="N2258" s="1"/>
    </row>
    <row r="2259" spans="2:14">
      <c r="B2259" s="1"/>
      <c r="E2259" t="s">
        <v>3042</v>
      </c>
      <c r="F2259">
        <f>COUNTIF('Dados base'!$B:$C,E2259)</f>
        <v>1</v>
      </c>
      <c r="N2259" s="1"/>
    </row>
    <row r="2260" spans="2:14">
      <c r="B2260" s="1"/>
      <c r="E2260" t="s">
        <v>497</v>
      </c>
      <c r="F2260">
        <f>COUNTIF('Dados base'!$B:$C,E2260)</f>
        <v>4</v>
      </c>
      <c r="N2260" s="1"/>
    </row>
    <row r="2261" spans="2:14">
      <c r="B2261" s="1"/>
      <c r="E2261" t="s">
        <v>843</v>
      </c>
      <c r="F2261">
        <f>COUNTIF('Dados base'!$B:$C,E2261)</f>
        <v>3</v>
      </c>
      <c r="N2261" s="1"/>
    </row>
    <row r="2262" spans="2:14">
      <c r="B2262" s="1"/>
      <c r="E2262" t="s">
        <v>1530</v>
      </c>
      <c r="F2262">
        <f>COUNTIF('Dados base'!$B:$C,E2262)</f>
        <v>6</v>
      </c>
      <c r="N2262" s="1"/>
    </row>
    <row r="2263" spans="2:14">
      <c r="B2263" s="1"/>
      <c r="E2263" t="s">
        <v>2174</v>
      </c>
      <c r="F2263">
        <f>COUNTIF('Dados base'!$B:$C,E2263)</f>
        <v>3</v>
      </c>
      <c r="N2263" s="1"/>
    </row>
    <row r="2264" spans="2:14">
      <c r="B2264" s="1"/>
      <c r="E2264" t="s">
        <v>3154</v>
      </c>
      <c r="F2264">
        <f>COUNTIF('Dados base'!$B:$C,E2264)</f>
        <v>1</v>
      </c>
      <c r="N2264" s="1"/>
    </row>
    <row r="2265" spans="2:14">
      <c r="B2265" s="1"/>
      <c r="E2265" t="s">
        <v>170</v>
      </c>
      <c r="F2265">
        <f>COUNTIF('Dados base'!$B:$C,E2265)</f>
        <v>2</v>
      </c>
      <c r="N2265" s="1"/>
    </row>
    <row r="2266" spans="2:14">
      <c r="B2266" s="1"/>
      <c r="E2266" t="s">
        <v>1715</v>
      </c>
      <c r="F2266">
        <f>COUNTIF('Dados base'!$B:$C,E2266)</f>
        <v>3</v>
      </c>
      <c r="N2266" s="1"/>
    </row>
    <row r="2267" spans="2:14">
      <c r="B2267" s="1"/>
      <c r="E2267" t="s">
        <v>1923</v>
      </c>
      <c r="F2267">
        <f>COUNTIF('Dados base'!$B:$C,E2267)</f>
        <v>2</v>
      </c>
      <c r="N2267" s="1"/>
    </row>
    <row r="2268" spans="2:14">
      <c r="B2268" s="1"/>
      <c r="E2268" t="s">
        <v>3030</v>
      </c>
      <c r="F2268">
        <f>COUNTIF('Dados base'!$B:$C,E2268)</f>
        <v>2</v>
      </c>
      <c r="N2268" s="1"/>
    </row>
    <row r="2269" spans="2:14">
      <c r="B2269" s="1"/>
      <c r="E2269" t="s">
        <v>2928</v>
      </c>
      <c r="F2269">
        <f>COUNTIF('Dados base'!$B:$C,E2269)</f>
        <v>1</v>
      </c>
      <c r="N2269" s="1"/>
    </row>
    <row r="2270" spans="2:14">
      <c r="B2270" s="1"/>
      <c r="E2270" t="s">
        <v>1718</v>
      </c>
      <c r="F2270">
        <f>COUNTIF('Dados base'!$B:$C,E2270)</f>
        <v>3</v>
      </c>
      <c r="N2270" s="1"/>
    </row>
    <row r="2271" spans="2:14">
      <c r="B2271" s="1"/>
      <c r="E2271" t="s">
        <v>741</v>
      </c>
      <c r="F2271">
        <f>COUNTIF('Dados base'!$B:$C,E2271)</f>
        <v>1</v>
      </c>
      <c r="N2271" s="1"/>
    </row>
    <row r="2272" spans="2:14">
      <c r="B2272" s="1"/>
      <c r="E2272" t="s">
        <v>2181</v>
      </c>
      <c r="F2272">
        <f>COUNTIF('Dados base'!$B:$C,E2272)</f>
        <v>1</v>
      </c>
      <c r="N2272" s="1"/>
    </row>
    <row r="2273" spans="2:14">
      <c r="B2273" s="1"/>
      <c r="E2273" t="s">
        <v>1890</v>
      </c>
      <c r="F2273">
        <f>COUNTIF('Dados base'!$B:$C,E2273)</f>
        <v>1</v>
      </c>
      <c r="N2273" s="1"/>
    </row>
    <row r="2274" spans="2:14">
      <c r="B2274" s="1"/>
      <c r="E2274" t="s">
        <v>31</v>
      </c>
      <c r="F2274">
        <f>COUNTIF('Dados base'!$B:$C,E2274)</f>
        <v>1</v>
      </c>
      <c r="N2274" s="1"/>
    </row>
    <row r="2275" spans="2:14">
      <c r="B2275" s="1"/>
      <c r="E2275" t="s">
        <v>802</v>
      </c>
      <c r="F2275">
        <f>COUNTIF('Dados base'!$B:$C,E2275)</f>
        <v>1</v>
      </c>
      <c r="N2275" s="1"/>
    </row>
    <row r="2276" spans="2:14">
      <c r="B2276" s="1"/>
      <c r="E2276" t="s">
        <v>664</v>
      </c>
      <c r="F2276">
        <f>COUNTIF('Dados base'!$B:$C,E2276)</f>
        <v>1</v>
      </c>
      <c r="N2276" s="1"/>
    </row>
    <row r="2277" spans="2:14">
      <c r="B2277" s="1"/>
      <c r="E2277" t="s">
        <v>406</v>
      </c>
      <c r="F2277">
        <f>COUNTIF('Dados base'!$B:$C,E2277)</f>
        <v>1</v>
      </c>
      <c r="N2277" s="1"/>
    </row>
    <row r="2278" spans="2:14">
      <c r="B2278" s="1"/>
      <c r="E2278" t="s">
        <v>1870</v>
      </c>
      <c r="F2278">
        <f>COUNTIF('Dados base'!$B:$C,E2278)</f>
        <v>3</v>
      </c>
      <c r="N2278" s="1"/>
    </row>
    <row r="2279" spans="2:14">
      <c r="B2279" s="1"/>
      <c r="E2279" t="s">
        <v>985</v>
      </c>
      <c r="F2279">
        <f>COUNTIF('Dados base'!$B:$C,E2279)</f>
        <v>5</v>
      </c>
      <c r="N2279" s="1"/>
    </row>
    <row r="2280" spans="2:14">
      <c r="B2280" s="1"/>
      <c r="E2280" t="s">
        <v>3220</v>
      </c>
      <c r="F2280">
        <f>COUNTIF('Dados base'!$B:$C,E2280)</f>
        <v>2</v>
      </c>
      <c r="N2280" s="1"/>
    </row>
    <row r="2281" spans="2:14">
      <c r="B2281" s="1"/>
      <c r="E2281" t="s">
        <v>628</v>
      </c>
      <c r="F2281">
        <f>COUNTIF('Dados base'!$B:$C,E2281)</f>
        <v>2</v>
      </c>
      <c r="N2281" s="1"/>
    </row>
    <row r="2282" spans="2:14">
      <c r="B2282" s="1"/>
      <c r="E2282" t="s">
        <v>947</v>
      </c>
      <c r="F2282">
        <f>COUNTIF('Dados base'!$B:$C,E2282)</f>
        <v>1</v>
      </c>
      <c r="N2282" s="1"/>
    </row>
    <row r="2283" spans="2:14">
      <c r="B2283" s="1"/>
      <c r="E2283" t="s">
        <v>3202</v>
      </c>
      <c r="F2283">
        <f>COUNTIF('Dados base'!$B:$C,E2283)</f>
        <v>1</v>
      </c>
      <c r="N2283" s="1"/>
    </row>
    <row r="2284" spans="2:14">
      <c r="B2284" s="1"/>
      <c r="E2284" t="s">
        <v>1222</v>
      </c>
      <c r="F2284">
        <f>COUNTIF('Dados base'!$B:$C,E2284)</f>
        <v>1</v>
      </c>
      <c r="N2284" s="1"/>
    </row>
    <row r="2285" spans="2:14">
      <c r="B2285" s="1"/>
      <c r="E2285" t="s">
        <v>3294</v>
      </c>
      <c r="F2285">
        <f>COUNTIF('Dados base'!$B:$C,E2285)</f>
        <v>2</v>
      </c>
      <c r="N2285" s="1"/>
    </row>
    <row r="2286" spans="2:14">
      <c r="B2286" s="1"/>
      <c r="E2286" t="s">
        <v>1905</v>
      </c>
      <c r="F2286">
        <f>COUNTIF('Dados base'!$B:$C,E2286)</f>
        <v>2</v>
      </c>
      <c r="N2286" s="1"/>
    </row>
    <row r="2287" spans="2:14">
      <c r="B2287" s="1"/>
      <c r="E2287" t="s">
        <v>1461</v>
      </c>
      <c r="F2287">
        <f>COUNTIF('Dados base'!$B:$C,E2287)</f>
        <v>1</v>
      </c>
      <c r="N2287" s="1"/>
    </row>
    <row r="2288" spans="2:14">
      <c r="B2288" s="1"/>
      <c r="E2288" t="s">
        <v>2555</v>
      </c>
      <c r="F2288">
        <f>COUNTIF('Dados base'!$B:$C,E2288)</f>
        <v>2</v>
      </c>
      <c r="N2288" s="1"/>
    </row>
    <row r="2289" spans="2:14">
      <c r="B2289" s="1"/>
      <c r="E2289" t="s">
        <v>846</v>
      </c>
      <c r="F2289">
        <f>COUNTIF('Dados base'!$B:$C,E2289)</f>
        <v>2</v>
      </c>
      <c r="N2289" s="1"/>
    </row>
    <row r="2290" spans="2:14">
      <c r="B2290" s="1"/>
      <c r="E2290" t="s">
        <v>2274</v>
      </c>
      <c r="F2290">
        <f>COUNTIF('Dados base'!$B:$C,E2290)</f>
        <v>3</v>
      </c>
      <c r="N2290" s="1"/>
    </row>
    <row r="2291" spans="2:14">
      <c r="B2291" s="1"/>
      <c r="E2291" t="s">
        <v>2522</v>
      </c>
      <c r="F2291">
        <f>COUNTIF('Dados base'!$B:$C,E2291)</f>
        <v>1</v>
      </c>
      <c r="N2291" s="1"/>
    </row>
    <row r="2292" spans="2:14">
      <c r="B2292" s="1"/>
      <c r="E2292" t="s">
        <v>1993</v>
      </c>
      <c r="F2292">
        <f>COUNTIF('Dados base'!$B:$C,E2292)</f>
        <v>1</v>
      </c>
      <c r="N2292" s="1"/>
    </row>
    <row r="2293" spans="2:14">
      <c r="B2293" s="1"/>
      <c r="E2293" t="s">
        <v>886</v>
      </c>
      <c r="F2293">
        <f>COUNTIF('Dados base'!$B:$C,E2293)</f>
        <v>1</v>
      </c>
      <c r="N2293" s="1"/>
    </row>
    <row r="2294" spans="2:14">
      <c r="B2294" s="1"/>
      <c r="E2294" t="s">
        <v>2589</v>
      </c>
      <c r="F2294">
        <f>COUNTIF('Dados base'!$B:$C,E2294)</f>
        <v>2</v>
      </c>
      <c r="N2294" s="1"/>
    </row>
    <row r="2295" spans="2:14">
      <c r="B2295" s="1"/>
      <c r="E2295" t="s">
        <v>910</v>
      </c>
      <c r="F2295">
        <f>COUNTIF('Dados base'!$B:$C,E2295)</f>
        <v>3</v>
      </c>
      <c r="N2295" s="1"/>
    </row>
    <row r="2296" spans="2:14">
      <c r="B2296" s="1"/>
      <c r="E2296" t="s">
        <v>1774</v>
      </c>
      <c r="F2296">
        <f>COUNTIF('Dados base'!$B:$C,E2296)</f>
        <v>2</v>
      </c>
      <c r="N2296" s="1"/>
    </row>
    <row r="2297" spans="2:14">
      <c r="B2297" s="1"/>
      <c r="E2297" t="s">
        <v>2783</v>
      </c>
      <c r="F2297">
        <f>COUNTIF('Dados base'!$B:$C,E2297)</f>
        <v>2</v>
      </c>
      <c r="N2297" s="1"/>
    </row>
    <row r="2298" spans="2:14">
      <c r="B2298" s="1"/>
      <c r="E2298" t="s">
        <v>2750</v>
      </c>
      <c r="F2298">
        <f>COUNTIF('Dados base'!$B:$C,E2298)</f>
        <v>3</v>
      </c>
      <c r="N2298" s="1"/>
    </row>
    <row r="2299" spans="2:14">
      <c r="B2299" s="1"/>
      <c r="E2299" t="s">
        <v>2124</v>
      </c>
      <c r="F2299">
        <f>COUNTIF('Dados base'!$B:$C,E2299)</f>
        <v>3</v>
      </c>
      <c r="N2299" s="1"/>
    </row>
    <row r="2300" spans="2:14">
      <c r="B2300" s="1"/>
      <c r="E2300" t="s">
        <v>642</v>
      </c>
      <c r="F2300">
        <f>COUNTIF('Dados base'!$B:$C,E2300)</f>
        <v>2</v>
      </c>
      <c r="N2300" s="1"/>
    </row>
    <row r="2301" spans="2:14">
      <c r="B2301" s="1"/>
      <c r="E2301" t="s">
        <v>295</v>
      </c>
      <c r="F2301">
        <f>COUNTIF('Dados base'!$B:$C,E2301)</f>
        <v>1</v>
      </c>
      <c r="N2301" s="1"/>
    </row>
    <row r="2302" spans="2:14">
      <c r="B2302" s="1"/>
      <c r="E2302" t="s">
        <v>2340</v>
      </c>
      <c r="F2302">
        <f>COUNTIF('Dados base'!$B:$C,E2302)</f>
        <v>2</v>
      </c>
      <c r="N2302" s="1"/>
    </row>
    <row r="2303" spans="2:14">
      <c r="B2303" s="1"/>
      <c r="E2303" t="s">
        <v>1121</v>
      </c>
      <c r="F2303">
        <f>COUNTIF('Dados base'!$B:$C,E2303)</f>
        <v>2</v>
      </c>
      <c r="N2303" s="1"/>
    </row>
    <row r="2304" spans="2:14">
      <c r="B2304" s="1"/>
      <c r="E2304" t="s">
        <v>1350</v>
      </c>
      <c r="F2304">
        <f>COUNTIF('Dados base'!$B:$C,E2304)</f>
        <v>1</v>
      </c>
      <c r="N2304" s="1"/>
    </row>
    <row r="2305" spans="2:14">
      <c r="B2305" s="1"/>
      <c r="E2305" t="s">
        <v>55</v>
      </c>
      <c r="F2305">
        <f>COUNTIF('Dados base'!$B:$C,E2305)</f>
        <v>2</v>
      </c>
      <c r="N2305" s="1"/>
    </row>
    <row r="2306" spans="2:14">
      <c r="B2306" s="1"/>
      <c r="E2306" t="s">
        <v>3173</v>
      </c>
      <c r="F2306">
        <f>COUNTIF('Dados base'!$B:$C,E2306)</f>
        <v>1</v>
      </c>
      <c r="N2306" s="1"/>
    </row>
    <row r="2307" spans="2:14">
      <c r="B2307" s="1"/>
      <c r="E2307" t="s">
        <v>2533</v>
      </c>
      <c r="F2307">
        <f>COUNTIF('Dados base'!$B:$C,E2307)</f>
        <v>1</v>
      </c>
      <c r="N2307" s="1"/>
    </row>
    <row r="2308" spans="2:14">
      <c r="B2308" s="1"/>
      <c r="E2308" t="s">
        <v>1955</v>
      </c>
      <c r="F2308">
        <f>COUNTIF('Dados base'!$B:$C,E2308)</f>
        <v>1</v>
      </c>
      <c r="N2308" s="1"/>
    </row>
    <row r="2309" spans="2:14">
      <c r="B2309" s="1"/>
      <c r="E2309" t="s">
        <v>1137</v>
      </c>
      <c r="F2309">
        <f>COUNTIF('Dados base'!$B:$C,E2309)</f>
        <v>3</v>
      </c>
      <c r="N2309" s="1"/>
    </row>
    <row r="2310" spans="2:14">
      <c r="B2310" s="1"/>
      <c r="E2310" t="s">
        <v>723</v>
      </c>
      <c r="F2310">
        <f>COUNTIF('Dados base'!$B:$C,E2310)</f>
        <v>19</v>
      </c>
      <c r="N2310" s="1"/>
    </row>
    <row r="2311" spans="2:14">
      <c r="B2311" s="1"/>
      <c r="E2311" t="s">
        <v>1145</v>
      </c>
      <c r="F2311">
        <f>COUNTIF('Dados base'!$B:$C,E2311)</f>
        <v>1</v>
      </c>
      <c r="N2311" s="1"/>
    </row>
    <row r="2312" spans="2:14">
      <c r="B2312" s="1"/>
      <c r="E2312" t="s">
        <v>1716</v>
      </c>
      <c r="F2312">
        <f>COUNTIF('Dados base'!$B:$C,E2312)</f>
        <v>5</v>
      </c>
      <c r="N2312" s="1"/>
    </row>
    <row r="2313" spans="2:14">
      <c r="B2313" s="1"/>
      <c r="E2313" t="s">
        <v>1930</v>
      </c>
      <c r="F2313">
        <f>COUNTIF('Dados base'!$B:$C,E2313)</f>
        <v>1</v>
      </c>
      <c r="N2313" s="1"/>
    </row>
    <row r="2314" spans="2:14">
      <c r="B2314" s="1"/>
      <c r="E2314" t="s">
        <v>2506</v>
      </c>
      <c r="F2314">
        <f>COUNTIF('Dados base'!$B:$C,E2314)</f>
        <v>1</v>
      </c>
      <c r="N2314" s="1"/>
    </row>
    <row r="2315" spans="2:14">
      <c r="B2315" s="1"/>
      <c r="E2315" t="s">
        <v>2795</v>
      </c>
      <c r="F2315">
        <f>COUNTIF('Dados base'!$B:$C,E2315)</f>
        <v>1</v>
      </c>
      <c r="N2315" s="1"/>
    </row>
    <row r="2316" spans="2:14">
      <c r="B2316" s="1"/>
      <c r="E2316" t="s">
        <v>2286</v>
      </c>
      <c r="F2316">
        <f>COUNTIF('Dados base'!$B:$C,E2316)</f>
        <v>1</v>
      </c>
      <c r="N2316" s="1"/>
    </row>
    <row r="2317" spans="2:14">
      <c r="B2317" s="1"/>
      <c r="E2317" t="s">
        <v>2998</v>
      </c>
      <c r="F2317">
        <f>COUNTIF('Dados base'!$B:$C,E2317)</f>
        <v>1</v>
      </c>
      <c r="N2317" s="1"/>
    </row>
    <row r="2318" spans="2:14">
      <c r="B2318" s="1"/>
      <c r="E2318" t="s">
        <v>1097</v>
      </c>
      <c r="F2318">
        <f>COUNTIF('Dados base'!$B:$C,E2318)</f>
        <v>2</v>
      </c>
      <c r="N2318" s="1"/>
    </row>
    <row r="2319" spans="2:14">
      <c r="B2319" s="1"/>
      <c r="E2319" t="s">
        <v>2659</v>
      </c>
      <c r="F2319">
        <f>COUNTIF('Dados base'!$B:$C,E2319)</f>
        <v>1</v>
      </c>
      <c r="N2319" s="1"/>
    </row>
    <row r="2320" spans="2:14">
      <c r="B2320" s="1"/>
      <c r="E2320" t="s">
        <v>1703</v>
      </c>
      <c r="F2320">
        <f>COUNTIF('Dados base'!$B:$C,E2320)</f>
        <v>2</v>
      </c>
      <c r="N2320" s="1"/>
    </row>
    <row r="2321" spans="2:14">
      <c r="B2321" s="1"/>
      <c r="E2321" t="s">
        <v>2481</v>
      </c>
      <c r="F2321">
        <f>COUNTIF('Dados base'!$B:$C,E2321)</f>
        <v>1</v>
      </c>
      <c r="N2321" s="1"/>
    </row>
    <row r="2322" spans="2:14">
      <c r="B2322" s="1"/>
      <c r="E2322" t="s">
        <v>937</v>
      </c>
      <c r="F2322">
        <f>COUNTIF('Dados base'!$B:$C,E2322)</f>
        <v>1</v>
      </c>
      <c r="N2322" s="1"/>
    </row>
    <row r="2323" spans="2:14">
      <c r="B2323" s="1"/>
      <c r="E2323" t="s">
        <v>439</v>
      </c>
      <c r="F2323">
        <f>COUNTIF('Dados base'!$B:$C,E2323)</f>
        <v>2</v>
      </c>
      <c r="N2323" s="1"/>
    </row>
    <row r="2324" spans="2:14">
      <c r="B2324" s="1"/>
      <c r="E2324" t="s">
        <v>1848</v>
      </c>
      <c r="F2324">
        <f>COUNTIF('Dados base'!$B:$C,E2324)</f>
        <v>1</v>
      </c>
      <c r="N2324" s="1"/>
    </row>
    <row r="2325" spans="2:14">
      <c r="B2325" s="1"/>
      <c r="E2325" t="s">
        <v>1910</v>
      </c>
      <c r="F2325">
        <f>COUNTIF('Dados base'!$B:$C,E2325)</f>
        <v>1</v>
      </c>
      <c r="N2325" s="1"/>
    </row>
    <row r="2326" spans="2:14">
      <c r="B2326" s="1"/>
      <c r="E2326" t="s">
        <v>2380</v>
      </c>
      <c r="F2326">
        <f>COUNTIF('Dados base'!$B:$C,E2326)</f>
        <v>2</v>
      </c>
      <c r="N2326" s="1"/>
    </row>
    <row r="2327" spans="2:14">
      <c r="B2327" s="1"/>
      <c r="E2327" t="s">
        <v>2157</v>
      </c>
      <c r="F2327">
        <f>COUNTIF('Dados base'!$B:$C,E2327)</f>
        <v>2</v>
      </c>
      <c r="N2327" s="1"/>
    </row>
    <row r="2328" spans="2:14">
      <c r="B2328" s="1"/>
      <c r="E2328" t="s">
        <v>1912</v>
      </c>
      <c r="F2328">
        <f>COUNTIF('Dados base'!$B:$C,E2328)</f>
        <v>1</v>
      </c>
      <c r="N2328" s="1"/>
    </row>
    <row r="2329" spans="2:14">
      <c r="B2329" s="1"/>
      <c r="E2329" t="s">
        <v>2734</v>
      </c>
      <c r="F2329">
        <f>COUNTIF('Dados base'!$B:$C,E2329)</f>
        <v>1</v>
      </c>
      <c r="N2329" s="1"/>
    </row>
    <row r="2330" spans="2:14">
      <c r="B2330" s="1"/>
      <c r="E2330" t="s">
        <v>2153</v>
      </c>
      <c r="F2330">
        <f>COUNTIF('Dados base'!$B:$C,E2330)</f>
        <v>3</v>
      </c>
      <c r="N2330" s="1"/>
    </row>
    <row r="2331" spans="2:14">
      <c r="B2331" s="1"/>
      <c r="E2331" t="s">
        <v>2712</v>
      </c>
      <c r="F2331">
        <f>COUNTIF('Dados base'!$B:$C,E2331)</f>
        <v>2</v>
      </c>
      <c r="N2331" s="1"/>
    </row>
    <row r="2332" spans="2:14">
      <c r="B2332" s="1"/>
      <c r="E2332" t="s">
        <v>824</v>
      </c>
      <c r="F2332">
        <f>COUNTIF('Dados base'!$B:$C,E2332)</f>
        <v>4</v>
      </c>
      <c r="N2332" s="1"/>
    </row>
    <row r="2333" spans="2:14">
      <c r="B2333" s="1"/>
      <c r="E2333" t="s">
        <v>1419</v>
      </c>
      <c r="F2333">
        <f>COUNTIF('Dados base'!$B:$C,E2333)</f>
        <v>1</v>
      </c>
      <c r="N2333" s="1"/>
    </row>
    <row r="2334" spans="2:14">
      <c r="B2334" s="1"/>
      <c r="E2334" t="s">
        <v>2141</v>
      </c>
      <c r="F2334">
        <f>COUNTIF('Dados base'!$B:$C,E2334)</f>
        <v>1</v>
      </c>
      <c r="N2334" s="1"/>
    </row>
    <row r="2335" spans="2:14">
      <c r="B2335" s="1"/>
      <c r="E2335" t="s">
        <v>1386</v>
      </c>
      <c r="F2335">
        <f>COUNTIF('Dados base'!$B:$C,E2335)</f>
        <v>1</v>
      </c>
      <c r="N2335" s="1"/>
    </row>
    <row r="2336" spans="2:14">
      <c r="B2336" s="1"/>
      <c r="E2336" t="s">
        <v>2390</v>
      </c>
      <c r="F2336">
        <f>COUNTIF('Dados base'!$B:$C,E2336)</f>
        <v>1</v>
      </c>
      <c r="N2336" s="1"/>
    </row>
    <row r="2337" spans="2:14">
      <c r="B2337" s="1"/>
      <c r="E2337" t="s">
        <v>2873</v>
      </c>
      <c r="F2337">
        <f>COUNTIF('Dados base'!$B:$C,E2337)</f>
        <v>3</v>
      </c>
      <c r="N2337" s="1"/>
    </row>
    <row r="2338" spans="2:14">
      <c r="B2338" s="1"/>
      <c r="E2338" t="s">
        <v>607</v>
      </c>
      <c r="F2338">
        <f>COUNTIF('Dados base'!$B:$C,E2338)</f>
        <v>2</v>
      </c>
      <c r="N2338" s="1"/>
    </row>
    <row r="2339" spans="2:14">
      <c r="B2339" s="1"/>
      <c r="E2339" t="s">
        <v>902</v>
      </c>
      <c r="F2339">
        <f>COUNTIF('Dados base'!$B:$C,E2339)</f>
        <v>1</v>
      </c>
      <c r="N2339" s="1"/>
    </row>
    <row r="2340" spans="2:14">
      <c r="B2340" s="1"/>
      <c r="E2340" t="s">
        <v>18</v>
      </c>
      <c r="F2340">
        <f>COUNTIF('Dados base'!$B:$C,E2340)</f>
        <v>1</v>
      </c>
      <c r="N2340" s="1"/>
    </row>
    <row r="2341" spans="2:14">
      <c r="B2341" s="1"/>
      <c r="E2341" t="s">
        <v>3003</v>
      </c>
      <c r="F2341">
        <f>COUNTIF('Dados base'!$B:$C,E2341)</f>
        <v>2</v>
      </c>
      <c r="N2341" s="1"/>
    </row>
    <row r="2342" spans="2:14">
      <c r="B2342" s="1"/>
      <c r="E2342" t="s">
        <v>771</v>
      </c>
      <c r="F2342">
        <f>COUNTIF('Dados base'!$B:$C,E2342)</f>
        <v>5</v>
      </c>
      <c r="N2342" s="1"/>
    </row>
    <row r="2343" spans="2:14">
      <c r="B2343" s="1"/>
      <c r="E2343" t="s">
        <v>1714</v>
      </c>
      <c r="F2343">
        <f>COUNTIF('Dados base'!$B:$C,E2343)</f>
        <v>6</v>
      </c>
      <c r="N2343" s="1"/>
    </row>
    <row r="2344" spans="2:14">
      <c r="B2344" s="1"/>
      <c r="E2344" t="s">
        <v>1463</v>
      </c>
      <c r="F2344">
        <f>COUNTIF('Dados base'!$B:$C,E2344)</f>
        <v>1</v>
      </c>
      <c r="N2344" s="1"/>
    </row>
    <row r="2345" spans="2:14">
      <c r="B2345" s="1"/>
      <c r="E2345" t="s">
        <v>1841</v>
      </c>
      <c r="F2345">
        <f>COUNTIF('Dados base'!$B:$C,E2345)</f>
        <v>8</v>
      </c>
      <c r="N2345" s="1"/>
    </row>
    <row r="2346" spans="2:14">
      <c r="B2346" s="1"/>
      <c r="E2346" t="s">
        <v>855</v>
      </c>
      <c r="F2346">
        <f>COUNTIF('Dados base'!$B:$C,E2346)</f>
        <v>10</v>
      </c>
      <c r="N2346" s="1"/>
    </row>
    <row r="2347" spans="2:14">
      <c r="B2347" s="1"/>
      <c r="E2347" t="s">
        <v>3188</v>
      </c>
      <c r="F2347">
        <f>COUNTIF('Dados base'!$B:$C,E2347)</f>
        <v>1</v>
      </c>
      <c r="N2347" s="1"/>
    </row>
    <row r="2348" spans="2:14">
      <c r="B2348" s="1"/>
      <c r="E2348" t="s">
        <v>2036</v>
      </c>
      <c r="F2348">
        <f>COUNTIF('Dados base'!$B:$C,E2348)</f>
        <v>1</v>
      </c>
      <c r="N2348" s="1"/>
    </row>
    <row r="2349" spans="2:14">
      <c r="B2349" s="1"/>
      <c r="E2349" t="s">
        <v>1650</v>
      </c>
      <c r="F2349">
        <f>COUNTIF('Dados base'!$B:$C,E2349)</f>
        <v>3</v>
      </c>
      <c r="N2349" s="1"/>
    </row>
    <row r="2350" spans="2:14">
      <c r="B2350" s="1"/>
      <c r="E2350" t="s">
        <v>2824</v>
      </c>
      <c r="F2350">
        <f>COUNTIF('Dados base'!$B:$C,E2350)</f>
        <v>1</v>
      </c>
      <c r="N2350" s="1"/>
    </row>
    <row r="2351" spans="2:14">
      <c r="B2351" s="1"/>
      <c r="E2351" t="s">
        <v>2690</v>
      </c>
      <c r="F2351">
        <f>COUNTIF('Dados base'!$B:$C,E2351)</f>
        <v>1</v>
      </c>
      <c r="N2351" s="1"/>
    </row>
    <row r="2352" spans="2:14">
      <c r="B2352" s="1"/>
      <c r="E2352" t="s">
        <v>1206</v>
      </c>
      <c r="F2352">
        <f>COUNTIF('Dados base'!$B:$C,E2352)</f>
        <v>1</v>
      </c>
      <c r="N2352" s="1"/>
    </row>
    <row r="2353" spans="2:14">
      <c r="B2353" s="1"/>
      <c r="E2353" t="s">
        <v>1080</v>
      </c>
      <c r="F2353">
        <f>COUNTIF('Dados base'!$B:$C,E2353)</f>
        <v>4</v>
      </c>
      <c r="N2353" s="1"/>
    </row>
    <row r="2354" spans="2:14">
      <c r="B2354" s="1"/>
      <c r="E2354" t="s">
        <v>801</v>
      </c>
      <c r="F2354">
        <f>COUNTIF('Dados base'!$B:$C,E2354)</f>
        <v>4</v>
      </c>
      <c r="N2354" s="1"/>
    </row>
    <row r="2355" spans="2:14">
      <c r="B2355" s="1"/>
      <c r="E2355" t="s">
        <v>1310</v>
      </c>
      <c r="F2355">
        <f>COUNTIF('Dados base'!$B:$C,E2355)</f>
        <v>2</v>
      </c>
      <c r="N2355" s="1"/>
    </row>
    <row r="2356" spans="2:14">
      <c r="B2356" s="1"/>
      <c r="E2356" t="s">
        <v>3100</v>
      </c>
      <c r="F2356">
        <f>COUNTIF('Dados base'!$B:$C,E2356)</f>
        <v>2</v>
      </c>
      <c r="N2356" s="1"/>
    </row>
    <row r="2357" spans="2:14">
      <c r="B2357" s="1"/>
      <c r="E2357" t="s">
        <v>2473</v>
      </c>
      <c r="F2357">
        <f>COUNTIF('Dados base'!$B:$C,E2357)</f>
        <v>1</v>
      </c>
      <c r="N2357" s="1"/>
    </row>
    <row r="2358" spans="2:14">
      <c r="B2358" s="1"/>
      <c r="E2358" t="s">
        <v>2185</v>
      </c>
      <c r="F2358">
        <f>COUNTIF('Dados base'!$B:$C,E2358)</f>
        <v>2</v>
      </c>
      <c r="N2358" s="1"/>
    </row>
    <row r="2359" spans="2:14">
      <c r="B2359" s="1"/>
      <c r="E2359" t="s">
        <v>364</v>
      </c>
      <c r="F2359">
        <f>COUNTIF('Dados base'!$B:$C,E2359)</f>
        <v>2</v>
      </c>
      <c r="N2359" s="1"/>
    </row>
    <row r="2360" spans="2:14">
      <c r="B2360" s="1"/>
      <c r="E2360" t="s">
        <v>2809</v>
      </c>
      <c r="F2360">
        <f>COUNTIF('Dados base'!$B:$C,E2360)</f>
        <v>1</v>
      </c>
      <c r="N2360" s="1"/>
    </row>
    <row r="2361" spans="2:14">
      <c r="B2361" s="1"/>
      <c r="E2361" t="s">
        <v>2903</v>
      </c>
      <c r="F2361">
        <f>COUNTIF('Dados base'!$B:$C,E2361)</f>
        <v>1</v>
      </c>
      <c r="N2361" s="1"/>
    </row>
    <row r="2362" spans="2:14">
      <c r="B2362" s="1"/>
      <c r="E2362" t="s">
        <v>2524</v>
      </c>
      <c r="F2362">
        <f>COUNTIF('Dados base'!$B:$C,E2362)</f>
        <v>1</v>
      </c>
      <c r="N2362" s="1"/>
    </row>
    <row r="2363" spans="2:14">
      <c r="B2363" s="1"/>
      <c r="E2363" t="s">
        <v>408</v>
      </c>
      <c r="F2363">
        <f>COUNTIF('Dados base'!$B:$C,E2363)</f>
        <v>1</v>
      </c>
      <c r="N2363" s="1"/>
    </row>
    <row r="2364" spans="2:14">
      <c r="B2364" s="1"/>
      <c r="E2364" t="s">
        <v>2620</v>
      </c>
      <c r="F2364">
        <f>COUNTIF('Dados base'!$B:$C,E2364)</f>
        <v>2</v>
      </c>
      <c r="N2364" s="1"/>
    </row>
    <row r="2365" spans="2:14">
      <c r="B2365" s="1"/>
      <c r="E2365" t="s">
        <v>853</v>
      </c>
      <c r="F2365">
        <f>COUNTIF('Dados base'!$B:$C,E2365)</f>
        <v>4</v>
      </c>
      <c r="N2365" s="1"/>
    </row>
    <row r="2366" spans="2:14">
      <c r="B2366" s="1"/>
      <c r="E2366" t="s">
        <v>1314</v>
      </c>
      <c r="F2366">
        <f>COUNTIF('Dados base'!$B:$C,E2366)</f>
        <v>2</v>
      </c>
      <c r="N2366" s="1"/>
    </row>
    <row r="2367" spans="2:14">
      <c r="B2367" s="1"/>
      <c r="E2367" t="s">
        <v>2108</v>
      </c>
      <c r="F2367">
        <f>COUNTIF('Dados base'!$B:$C,E2367)</f>
        <v>2</v>
      </c>
      <c r="N2367" s="1"/>
    </row>
    <row r="2368" spans="2:14">
      <c r="B2368" s="1"/>
      <c r="E2368" t="s">
        <v>386</v>
      </c>
      <c r="F2368">
        <f>COUNTIF('Dados base'!$B:$C,E2368)</f>
        <v>3</v>
      </c>
      <c r="N2368" s="1"/>
    </row>
    <row r="2369" spans="2:14">
      <c r="B2369" s="1"/>
      <c r="E2369" t="s">
        <v>2729</v>
      </c>
      <c r="F2369">
        <f>COUNTIF('Dados base'!$B:$C,E2369)</f>
        <v>1</v>
      </c>
      <c r="N2369" s="1"/>
    </row>
    <row r="2370" spans="2:14">
      <c r="B2370" s="1"/>
      <c r="E2370" t="s">
        <v>3275</v>
      </c>
      <c r="F2370">
        <f>COUNTIF('Dados base'!$B:$C,E2370)</f>
        <v>2</v>
      </c>
      <c r="N2370" s="1"/>
    </row>
    <row r="2371" spans="2:14">
      <c r="B2371" s="1"/>
      <c r="E2371" t="s">
        <v>2497</v>
      </c>
      <c r="F2371">
        <f>COUNTIF('Dados base'!$B:$C,E2371)</f>
        <v>1</v>
      </c>
      <c r="N2371" s="1"/>
    </row>
    <row r="2372" spans="2:14">
      <c r="B2372" s="1"/>
      <c r="E2372" t="s">
        <v>1499</v>
      </c>
      <c r="F2372">
        <f>COUNTIF('Dados base'!$B:$C,E2372)</f>
        <v>4</v>
      </c>
      <c r="N2372" s="1"/>
    </row>
    <row r="2373" spans="2:14">
      <c r="B2373" s="1"/>
      <c r="E2373" t="s">
        <v>1183</v>
      </c>
      <c r="F2373">
        <f>COUNTIF('Dados base'!$B:$C,E2373)</f>
        <v>2</v>
      </c>
      <c r="N2373" s="1"/>
    </row>
    <row r="2374" spans="2:14">
      <c r="B2374" s="1"/>
      <c r="E2374" t="s">
        <v>3217</v>
      </c>
      <c r="F2374">
        <f>COUNTIF('Dados base'!$B:$C,E2374)</f>
        <v>2</v>
      </c>
      <c r="N2374" s="1"/>
    </row>
    <row r="2375" spans="2:14">
      <c r="B2375" s="1"/>
      <c r="E2375" t="s">
        <v>1089</v>
      </c>
      <c r="F2375">
        <f>COUNTIF('Dados base'!$B:$C,E2375)</f>
        <v>4</v>
      </c>
      <c r="N2375" s="1"/>
    </row>
    <row r="2376" spans="2:14">
      <c r="B2376" s="1"/>
      <c r="E2376" t="s">
        <v>1090</v>
      </c>
      <c r="F2376">
        <f>COUNTIF('Dados base'!$B:$C,E2376)</f>
        <v>4</v>
      </c>
      <c r="N2376" s="1"/>
    </row>
    <row r="2377" spans="2:14">
      <c r="B2377" s="1"/>
      <c r="E2377" t="s">
        <v>2557</v>
      </c>
      <c r="F2377">
        <f>COUNTIF('Dados base'!$B:$C,E2377)</f>
        <v>3</v>
      </c>
      <c r="N2377" s="1"/>
    </row>
    <row r="2378" spans="2:14">
      <c r="B2378" s="1"/>
      <c r="E2378" t="s">
        <v>1044</v>
      </c>
      <c r="F2378">
        <f>COUNTIF('Dados base'!$B:$C,E2378)</f>
        <v>3</v>
      </c>
      <c r="N2378" s="1"/>
    </row>
    <row r="2379" spans="2:14">
      <c r="B2379" s="1"/>
      <c r="E2379" t="s">
        <v>2730</v>
      </c>
      <c r="F2379">
        <f>COUNTIF('Dados base'!$B:$C,E2379)</f>
        <v>1</v>
      </c>
      <c r="N2379" s="1"/>
    </row>
    <row r="2380" spans="2:14">
      <c r="B2380" s="1"/>
      <c r="E2380" t="s">
        <v>1240</v>
      </c>
      <c r="F2380">
        <f>COUNTIF('Dados base'!$B:$C,E2380)</f>
        <v>1</v>
      </c>
      <c r="N2380" s="1"/>
    </row>
    <row r="2381" spans="2:14">
      <c r="B2381" s="1"/>
      <c r="E2381" t="s">
        <v>1249</v>
      </c>
      <c r="F2381">
        <f>COUNTIF('Dados base'!$B:$C,E2381)</f>
        <v>2</v>
      </c>
      <c r="N2381" s="1"/>
    </row>
    <row r="2382" spans="2:14">
      <c r="B2382" s="1"/>
      <c r="E2382" t="s">
        <v>1250</v>
      </c>
      <c r="F2382">
        <f>COUNTIF('Dados base'!$B:$C,E2382)</f>
        <v>3</v>
      </c>
      <c r="N2382" s="1"/>
    </row>
    <row r="2383" spans="2:14">
      <c r="B2383" s="1"/>
      <c r="E2383" t="s">
        <v>1011</v>
      </c>
      <c r="F2383">
        <f>COUNTIF('Dados base'!$B:$C,E2383)</f>
        <v>1</v>
      </c>
      <c r="N2383" s="1"/>
    </row>
    <row r="2384" spans="2:14">
      <c r="B2384" s="1"/>
      <c r="E2384" t="s">
        <v>1039</v>
      </c>
      <c r="F2384">
        <f>COUNTIF('Dados base'!$B:$C,E2384)</f>
        <v>4</v>
      </c>
      <c r="N2384" s="1"/>
    </row>
    <row r="2385" spans="2:14">
      <c r="B2385" s="1"/>
      <c r="E2385" t="s">
        <v>1728</v>
      </c>
      <c r="F2385">
        <f>COUNTIF('Dados base'!$B:$C,E2385)</f>
        <v>4</v>
      </c>
      <c r="N2385" s="1"/>
    </row>
    <row r="2386" spans="2:14">
      <c r="B2386" s="1"/>
      <c r="E2386" t="s">
        <v>1252</v>
      </c>
      <c r="F2386">
        <f>COUNTIF('Dados base'!$B:$C,E2386)</f>
        <v>4</v>
      </c>
      <c r="N2386" s="1"/>
    </row>
    <row r="2387" spans="2:14">
      <c r="B2387" s="1"/>
      <c r="E2387" t="s">
        <v>1120</v>
      </c>
      <c r="F2387">
        <f>COUNTIF('Dados base'!$B:$C,E2387)</f>
        <v>2</v>
      </c>
      <c r="N2387" s="1"/>
    </row>
    <row r="2388" spans="2:14">
      <c r="B2388" s="1"/>
      <c r="E2388" t="s">
        <v>1933</v>
      </c>
      <c r="F2388">
        <f>COUNTIF('Dados base'!$B:$C,E2388)</f>
        <v>1</v>
      </c>
      <c r="N2388" s="1"/>
    </row>
    <row r="2389" spans="2:14">
      <c r="B2389" s="1"/>
      <c r="E2389" t="s">
        <v>1108</v>
      </c>
      <c r="F2389">
        <f>COUNTIF('Dados base'!$B:$C,E2389)</f>
        <v>1</v>
      </c>
      <c r="N2389" s="1"/>
    </row>
    <row r="2390" spans="2:14">
      <c r="B2390" s="1"/>
      <c r="E2390" t="s">
        <v>2966</v>
      </c>
      <c r="F2390">
        <f>COUNTIF('Dados base'!$B:$C,E2390)</f>
        <v>1</v>
      </c>
      <c r="N2390" s="1"/>
    </row>
    <row r="2391" spans="2:14">
      <c r="B2391" s="1"/>
      <c r="E2391" t="s">
        <v>2133</v>
      </c>
      <c r="F2391">
        <f>COUNTIF('Dados base'!$B:$C,E2391)</f>
        <v>1</v>
      </c>
      <c r="N2391" s="1"/>
    </row>
    <row r="2392" spans="2:14">
      <c r="B2392" s="1"/>
      <c r="E2392" t="s">
        <v>543</v>
      </c>
      <c r="F2392">
        <f>COUNTIF('Dados base'!$B:$C,E2392)</f>
        <v>3</v>
      </c>
      <c r="N2392" s="1"/>
    </row>
    <row r="2393" spans="2:14">
      <c r="B2393" s="1"/>
      <c r="E2393" t="s">
        <v>520</v>
      </c>
      <c r="F2393">
        <f>COUNTIF('Dados base'!$B:$C,E2393)</f>
        <v>2</v>
      </c>
      <c r="N2393" s="1"/>
    </row>
    <row r="2394" spans="2:14">
      <c r="B2394" s="1"/>
      <c r="E2394" t="s">
        <v>2212</v>
      </c>
      <c r="F2394">
        <f>COUNTIF('Dados base'!$B:$C,E2394)</f>
        <v>2</v>
      </c>
      <c r="N2394" s="1"/>
    </row>
    <row r="2395" spans="2:14">
      <c r="B2395" s="1"/>
      <c r="E2395" t="s">
        <v>1300</v>
      </c>
      <c r="F2395">
        <f>COUNTIF('Dados base'!$B:$C,E2395)</f>
        <v>1</v>
      </c>
      <c r="N2395" s="1"/>
    </row>
    <row r="2396" spans="2:14">
      <c r="B2396" s="1"/>
      <c r="E2396" t="s">
        <v>1575</v>
      </c>
      <c r="F2396">
        <f>COUNTIF('Dados base'!$B:$C,E2396)</f>
        <v>3</v>
      </c>
      <c r="N2396" s="1"/>
    </row>
    <row r="2397" spans="2:14">
      <c r="B2397" s="1"/>
      <c r="E2397" t="s">
        <v>223</v>
      </c>
      <c r="F2397">
        <f>COUNTIF('Dados base'!$B:$C,E2397)</f>
        <v>2</v>
      </c>
      <c r="N2397" s="1"/>
    </row>
    <row r="2398" spans="2:14">
      <c r="B2398" s="1"/>
      <c r="E2398" t="s">
        <v>3130</v>
      </c>
      <c r="F2398">
        <f>COUNTIF('Dados base'!$B:$C,E2398)</f>
        <v>1</v>
      </c>
      <c r="N2398" s="1"/>
    </row>
    <row r="2399" spans="2:14">
      <c r="B2399" s="1"/>
      <c r="E2399" t="s">
        <v>2653</v>
      </c>
      <c r="F2399">
        <f>COUNTIF('Dados base'!$B:$C,E2399)</f>
        <v>2</v>
      </c>
      <c r="N2399" s="1"/>
    </row>
    <row r="2400" spans="2:14">
      <c r="B2400" s="1"/>
      <c r="E2400" t="s">
        <v>3107</v>
      </c>
      <c r="F2400">
        <f>COUNTIF('Dados base'!$B:$C,E2400)</f>
        <v>1</v>
      </c>
      <c r="N2400" s="1"/>
    </row>
    <row r="2401" spans="2:14">
      <c r="B2401" s="1"/>
      <c r="E2401" t="s">
        <v>3171</v>
      </c>
      <c r="F2401">
        <f>COUNTIF('Dados base'!$B:$C,E2401)</f>
        <v>1</v>
      </c>
      <c r="N2401" s="1"/>
    </row>
    <row r="2402" spans="2:14">
      <c r="B2402" s="1"/>
      <c r="E2402" t="s">
        <v>1847</v>
      </c>
      <c r="F2402">
        <f>COUNTIF('Dados base'!$B:$C,E2402)</f>
        <v>3</v>
      </c>
      <c r="N2402" s="1"/>
    </row>
    <row r="2403" spans="2:14">
      <c r="B2403" s="1"/>
      <c r="E2403" t="s">
        <v>3205</v>
      </c>
      <c r="F2403">
        <f>COUNTIF('Dados base'!$B:$C,E2403)</f>
        <v>2</v>
      </c>
      <c r="N2403" s="1"/>
    </row>
    <row r="2404" spans="2:14">
      <c r="B2404" s="1"/>
      <c r="E2404" t="s">
        <v>1893</v>
      </c>
      <c r="F2404">
        <f>COUNTIF('Dados base'!$B:$C,E2404)</f>
        <v>1</v>
      </c>
      <c r="N2404" s="1"/>
    </row>
    <row r="2405" spans="2:14">
      <c r="B2405" s="1"/>
      <c r="E2405" t="s">
        <v>1199</v>
      </c>
      <c r="F2405">
        <f>COUNTIF('Dados base'!$B:$C,E2405)</f>
        <v>1</v>
      </c>
      <c r="N2405" s="1"/>
    </row>
    <row r="2406" spans="2:14">
      <c r="B2406" s="1"/>
      <c r="E2406" t="s">
        <v>1198</v>
      </c>
      <c r="F2406">
        <f>COUNTIF('Dados base'!$B:$C,E2406)</f>
        <v>2</v>
      </c>
      <c r="N2406" s="1"/>
    </row>
    <row r="2407" spans="2:14">
      <c r="B2407" s="1"/>
      <c r="E2407" t="s">
        <v>1872</v>
      </c>
      <c r="F2407">
        <f>COUNTIF('Dados base'!$B:$C,E2407)</f>
        <v>2</v>
      </c>
      <c r="N2407" s="1"/>
    </row>
    <row r="2408" spans="2:14">
      <c r="B2408" s="1"/>
      <c r="E2408" t="s">
        <v>1135</v>
      </c>
      <c r="F2408">
        <f>COUNTIF('Dados base'!$B:$C,E2408)</f>
        <v>1</v>
      </c>
      <c r="N2408" s="1"/>
    </row>
    <row r="2409" spans="2:14">
      <c r="B2409" s="1"/>
      <c r="E2409" t="s">
        <v>677</v>
      </c>
      <c r="F2409">
        <f>COUNTIF('Dados base'!$B:$C,E2409)</f>
        <v>1</v>
      </c>
      <c r="N2409" s="1"/>
    </row>
    <row r="2410" spans="2:14">
      <c r="B2410" s="1"/>
      <c r="E2410" t="s">
        <v>200</v>
      </c>
      <c r="F2410">
        <f>COUNTIF('Dados base'!$B:$C,E2410)</f>
        <v>1</v>
      </c>
      <c r="N2410" s="1"/>
    </row>
    <row r="2411" spans="2:14">
      <c r="B2411" s="1"/>
      <c r="E2411" t="s">
        <v>396</v>
      </c>
      <c r="F2411">
        <f>COUNTIF('Dados base'!$B:$C,E2411)</f>
        <v>3</v>
      </c>
      <c r="N2411" s="1"/>
    </row>
    <row r="2412" spans="2:14">
      <c r="B2412" s="1"/>
      <c r="E2412" t="s">
        <v>1851</v>
      </c>
      <c r="F2412">
        <f>COUNTIF('Dados base'!$B:$C,E2412)</f>
        <v>6</v>
      </c>
      <c r="N2412" s="1"/>
    </row>
    <row r="2413" spans="2:14">
      <c r="B2413" s="1"/>
      <c r="E2413" t="s">
        <v>2970</v>
      </c>
      <c r="F2413">
        <f>COUNTIF('Dados base'!$B:$C,E2413)</f>
        <v>2</v>
      </c>
      <c r="N2413" s="1"/>
    </row>
    <row r="2414" spans="2:14">
      <c r="B2414" s="1"/>
      <c r="E2414" t="s">
        <v>130</v>
      </c>
      <c r="F2414">
        <f>COUNTIF('Dados base'!$B:$C,E2414)</f>
        <v>1</v>
      </c>
      <c r="N2414" s="1"/>
    </row>
    <row r="2415" spans="2:14">
      <c r="B2415" s="1"/>
      <c r="E2415" t="s">
        <v>2295</v>
      </c>
      <c r="F2415">
        <f>COUNTIF('Dados base'!$B:$C,E2415)</f>
        <v>2</v>
      </c>
      <c r="N2415" s="1"/>
    </row>
    <row r="2416" spans="2:14">
      <c r="B2416" s="1"/>
      <c r="E2416" t="s">
        <v>127</v>
      </c>
      <c r="F2416">
        <f>COUNTIF('Dados base'!$B:$C,E2416)</f>
        <v>1</v>
      </c>
      <c r="N2416" s="1"/>
    </row>
    <row r="2417" spans="2:14">
      <c r="B2417" s="1"/>
      <c r="E2417" t="s">
        <v>641</v>
      </c>
      <c r="F2417">
        <f>COUNTIF('Dados base'!$B:$C,E2417)</f>
        <v>3</v>
      </c>
      <c r="N2417" s="1"/>
    </row>
    <row r="2418" spans="2:14">
      <c r="B2418" s="1"/>
      <c r="E2418" t="s">
        <v>522</v>
      </c>
      <c r="F2418">
        <f>COUNTIF('Dados base'!$B:$C,E2418)</f>
        <v>2</v>
      </c>
      <c r="N2418" s="1"/>
    </row>
    <row r="2419" spans="2:14">
      <c r="B2419" s="1"/>
      <c r="E2419" t="s">
        <v>1723</v>
      </c>
      <c r="F2419">
        <f>COUNTIF('Dados base'!$B:$C,E2419)</f>
        <v>3</v>
      </c>
      <c r="N2419" s="1"/>
    </row>
    <row r="2420" spans="2:14">
      <c r="B2420" s="1"/>
      <c r="E2420" t="s">
        <v>2196</v>
      </c>
      <c r="F2420">
        <f>COUNTIF('Dados base'!$B:$C,E2420)</f>
        <v>2</v>
      </c>
      <c r="N2420" s="1"/>
    </row>
    <row r="2421" spans="2:14">
      <c r="B2421" s="1"/>
      <c r="E2421" t="s">
        <v>720</v>
      </c>
      <c r="F2421">
        <f>COUNTIF('Dados base'!$B:$C,E2421)</f>
        <v>16</v>
      </c>
      <c r="N2421" s="1"/>
    </row>
    <row r="2422" spans="2:14">
      <c r="B2422" s="1"/>
      <c r="E2422" t="s">
        <v>525</v>
      </c>
      <c r="F2422">
        <f>COUNTIF('Dados base'!$B:$C,E2422)</f>
        <v>1</v>
      </c>
      <c r="N2422" s="1"/>
    </row>
    <row r="2423" spans="2:14">
      <c r="B2423" s="1"/>
      <c r="E2423" t="s">
        <v>730</v>
      </c>
      <c r="F2423">
        <f>COUNTIF('Dados base'!$B:$C,E2423)</f>
        <v>5</v>
      </c>
      <c r="N2423" s="1"/>
    </row>
    <row r="2424" spans="2:14">
      <c r="B2424" s="1"/>
      <c r="E2424" t="s">
        <v>1440</v>
      </c>
      <c r="F2424">
        <f>COUNTIF('Dados base'!$B:$C,E2424)</f>
        <v>2</v>
      </c>
      <c r="N2424" s="1"/>
    </row>
    <row r="2425" spans="2:14">
      <c r="B2425" s="1"/>
      <c r="E2425" t="s">
        <v>1786</v>
      </c>
      <c r="F2425">
        <f>COUNTIF('Dados base'!$B:$C,E2425)</f>
        <v>1</v>
      </c>
      <c r="N2425" s="1"/>
    </row>
    <row r="2426" spans="2:14">
      <c r="B2426" s="1"/>
      <c r="E2426" t="s">
        <v>1054</v>
      </c>
      <c r="F2426">
        <f>COUNTIF('Dados base'!$B:$C,E2426)</f>
        <v>1</v>
      </c>
      <c r="N2426" s="1"/>
    </row>
    <row r="2427" spans="2:14">
      <c r="B2427" s="1"/>
      <c r="E2427" t="s">
        <v>1837</v>
      </c>
      <c r="F2427">
        <f>COUNTIF('Dados base'!$B:$C,E2427)</f>
        <v>1</v>
      </c>
      <c r="N2427" s="1"/>
    </row>
    <row r="2428" spans="2:14">
      <c r="B2428" s="1"/>
      <c r="E2428" t="s">
        <v>3024</v>
      </c>
      <c r="F2428">
        <f>COUNTIF('Dados base'!$B:$C,E2428)</f>
        <v>2</v>
      </c>
      <c r="N2428" s="1"/>
    </row>
    <row r="2429" spans="2:14">
      <c r="B2429" s="1"/>
      <c r="E2429" t="s">
        <v>1551</v>
      </c>
      <c r="F2429">
        <f>COUNTIF('Dados base'!$B:$C,E2429)</f>
        <v>3</v>
      </c>
      <c r="N2429" s="1"/>
    </row>
    <row r="2430" spans="2:14">
      <c r="B2430" s="1"/>
      <c r="E2430" t="s">
        <v>1062</v>
      </c>
      <c r="F2430">
        <f>COUNTIF('Dados base'!$B:$C,E2430)</f>
        <v>5</v>
      </c>
      <c r="N2430" s="1"/>
    </row>
    <row r="2431" spans="2:14">
      <c r="B2431" s="1"/>
      <c r="E2431" t="s">
        <v>813</v>
      </c>
      <c r="F2431">
        <f>COUNTIF('Dados base'!$B:$C,E2431)</f>
        <v>3</v>
      </c>
      <c r="N2431" s="1"/>
    </row>
    <row r="2432" spans="2:14">
      <c r="B2432" s="1"/>
      <c r="E2432" t="s">
        <v>1638</v>
      </c>
      <c r="F2432">
        <f>COUNTIF('Dados base'!$B:$C,E2432)</f>
        <v>1</v>
      </c>
      <c r="N2432" s="1"/>
    </row>
    <row r="2433" spans="2:14">
      <c r="B2433" s="1"/>
      <c r="E2433" t="s">
        <v>719</v>
      </c>
      <c r="F2433">
        <f>COUNTIF('Dados base'!$B:$C,E2433)</f>
        <v>2</v>
      </c>
      <c r="N2433" s="1"/>
    </row>
    <row r="2434" spans="2:14">
      <c r="B2434" s="1"/>
      <c r="E2434" t="s">
        <v>335</v>
      </c>
      <c r="F2434">
        <f>COUNTIF('Dados base'!$B:$C,E2434)</f>
        <v>1</v>
      </c>
      <c r="N2434" s="1"/>
    </row>
    <row r="2435" spans="2:14">
      <c r="B2435" s="1"/>
      <c r="E2435" t="s">
        <v>2796</v>
      </c>
      <c r="F2435">
        <f>COUNTIF('Dados base'!$B:$C,E2435)</f>
        <v>2</v>
      </c>
      <c r="N2435" s="1"/>
    </row>
    <row r="2436" spans="2:14">
      <c r="B2436" s="1"/>
      <c r="E2436" t="s">
        <v>2143</v>
      </c>
      <c r="F2436">
        <f>COUNTIF('Dados base'!$B:$C,E2436)</f>
        <v>1</v>
      </c>
      <c r="N2436" s="1"/>
    </row>
    <row r="2437" spans="2:14">
      <c r="B2437" s="1"/>
      <c r="E2437" t="s">
        <v>959</v>
      </c>
      <c r="F2437">
        <f>COUNTIF('Dados base'!$B:$C,E2437)</f>
        <v>1</v>
      </c>
      <c r="N2437" s="1"/>
    </row>
    <row r="2438" spans="2:14">
      <c r="B2438" s="1"/>
      <c r="E2438" t="s">
        <v>1139</v>
      </c>
      <c r="F2438">
        <f>COUNTIF('Dados base'!$B:$C,E2438)</f>
        <v>1</v>
      </c>
      <c r="N2438" s="1"/>
    </row>
    <row r="2439" spans="2:14">
      <c r="B2439" s="1"/>
      <c r="E2439" t="s">
        <v>2232</v>
      </c>
      <c r="F2439">
        <f>COUNTIF('Dados base'!$B:$C,E2439)</f>
        <v>2</v>
      </c>
      <c r="N2439" s="1"/>
    </row>
    <row r="2440" spans="2:14">
      <c r="B2440" s="1"/>
      <c r="E2440" t="s">
        <v>2698</v>
      </c>
      <c r="F2440">
        <f>COUNTIF('Dados base'!$B:$C,E2440)</f>
        <v>1</v>
      </c>
      <c r="N2440" s="1"/>
    </row>
    <row r="2441" spans="2:14">
      <c r="B2441" s="1"/>
      <c r="E2441" t="s">
        <v>1817</v>
      </c>
      <c r="F2441">
        <f>COUNTIF('Dados base'!$B:$C,E2441)</f>
        <v>1</v>
      </c>
      <c r="N2441" s="1"/>
    </row>
    <row r="2442" spans="2:14">
      <c r="B2442" s="1"/>
      <c r="E2442" t="s">
        <v>202</v>
      </c>
      <c r="F2442">
        <f>COUNTIF('Dados base'!$B:$C,E2442)</f>
        <v>2</v>
      </c>
      <c r="N2442" s="1"/>
    </row>
    <row r="2443" spans="2:14">
      <c r="B2443" s="1"/>
      <c r="E2443" t="s">
        <v>1395</v>
      </c>
      <c r="F2443">
        <f>COUNTIF('Dados base'!$B:$C,E2443)</f>
        <v>1</v>
      </c>
      <c r="N2443" s="1"/>
    </row>
    <row r="2444" spans="2:14">
      <c r="B2444" s="1"/>
      <c r="E2444" t="s">
        <v>754</v>
      </c>
      <c r="F2444">
        <f>COUNTIF('Dados base'!$B:$C,E2444)</f>
        <v>2</v>
      </c>
      <c r="N2444" s="1"/>
    </row>
    <row r="2445" spans="2:14">
      <c r="B2445" s="1"/>
      <c r="E2445" t="s">
        <v>1495</v>
      </c>
      <c r="F2445">
        <f>COUNTIF('Dados base'!$B:$C,E2445)</f>
        <v>2</v>
      </c>
      <c r="N2445" s="1"/>
    </row>
    <row r="2446" spans="2:14">
      <c r="B2446" s="1"/>
      <c r="E2446" t="s">
        <v>2225</v>
      </c>
      <c r="F2446">
        <f>COUNTIF('Dados base'!$B:$C,E2446)</f>
        <v>2</v>
      </c>
      <c r="N2446" s="1"/>
    </row>
    <row r="2447" spans="2:14">
      <c r="B2447" s="1"/>
      <c r="E2447" t="s">
        <v>3290</v>
      </c>
      <c r="F2447">
        <f>COUNTIF('Dados base'!$B:$C,E2447)</f>
        <v>2</v>
      </c>
      <c r="N2447" s="1"/>
    </row>
    <row r="2448" spans="2:14">
      <c r="B2448" s="1"/>
      <c r="E2448" t="s">
        <v>1298</v>
      </c>
      <c r="F2448">
        <f>COUNTIF('Dados base'!$B:$C,E2448)</f>
        <v>1</v>
      </c>
      <c r="N2448" s="1"/>
    </row>
    <row r="2449" spans="2:14">
      <c r="B2449" s="1"/>
      <c r="E2449" t="s">
        <v>2083</v>
      </c>
      <c r="F2449">
        <f>COUNTIF('Dados base'!$B:$C,E2449)</f>
        <v>1</v>
      </c>
      <c r="N2449" s="1"/>
    </row>
    <row r="2450" spans="2:14">
      <c r="B2450" s="1"/>
      <c r="E2450" t="s">
        <v>820</v>
      </c>
      <c r="F2450">
        <f>COUNTIF('Dados base'!$B:$C,E2450)</f>
        <v>3</v>
      </c>
      <c r="N2450" s="1"/>
    </row>
    <row r="2451" spans="2:14">
      <c r="B2451" s="1"/>
      <c r="E2451" t="s">
        <v>405</v>
      </c>
      <c r="F2451">
        <f>COUNTIF('Dados base'!$B:$C,E2451)</f>
        <v>1</v>
      </c>
      <c r="N2451" s="1"/>
    </row>
    <row r="2452" spans="2:14">
      <c r="B2452" s="1"/>
      <c r="E2452" t="s">
        <v>1607</v>
      </c>
      <c r="F2452">
        <f>COUNTIF('Dados base'!$B:$C,E2452)</f>
        <v>2</v>
      </c>
      <c r="N2452" s="1"/>
    </row>
    <row r="2453" spans="2:14">
      <c r="B2453" s="1"/>
      <c r="E2453" t="s">
        <v>684</v>
      </c>
      <c r="F2453">
        <f>COUNTIF('Dados base'!$B:$C,E2453)</f>
        <v>2</v>
      </c>
      <c r="N2453" s="1"/>
    </row>
    <row r="2454" spans="2:14">
      <c r="B2454" s="1"/>
      <c r="E2454" t="s">
        <v>395</v>
      </c>
      <c r="F2454">
        <f>COUNTIF('Dados base'!$B:$C,E2454)</f>
        <v>1</v>
      </c>
      <c r="N2454" s="1"/>
    </row>
    <row r="2455" spans="2:14">
      <c r="B2455" s="1"/>
      <c r="E2455" t="s">
        <v>905</v>
      </c>
      <c r="F2455">
        <f>COUNTIF('Dados base'!$B:$C,E2455)</f>
        <v>2</v>
      </c>
      <c r="N2455" s="1"/>
    </row>
    <row r="2456" spans="2:14">
      <c r="B2456" s="1"/>
      <c r="E2456" t="s">
        <v>2058</v>
      </c>
      <c r="F2456">
        <f>COUNTIF('Dados base'!$B:$C,E2456)</f>
        <v>1</v>
      </c>
      <c r="N2456" s="1"/>
    </row>
    <row r="2457" spans="2:14">
      <c r="B2457" s="1"/>
      <c r="E2457" t="s">
        <v>2740</v>
      </c>
      <c r="F2457">
        <f>COUNTIF('Dados base'!$B:$C,E2457)</f>
        <v>1</v>
      </c>
      <c r="N2457" s="1"/>
    </row>
    <row r="2458" spans="2:14">
      <c r="B2458" s="1"/>
      <c r="E2458" t="s">
        <v>2749</v>
      </c>
      <c r="F2458">
        <f>COUNTIF('Dados base'!$B:$C,E2458)</f>
        <v>1</v>
      </c>
      <c r="N2458" s="1"/>
    </row>
    <row r="2459" spans="2:14">
      <c r="B2459" s="1"/>
      <c r="E2459" t="s">
        <v>702</v>
      </c>
      <c r="F2459">
        <f>COUNTIF('Dados base'!$B:$C,E2459)</f>
        <v>2</v>
      </c>
      <c r="N2459" s="1"/>
    </row>
    <row r="2460" spans="2:14">
      <c r="B2460" s="1"/>
      <c r="E2460" t="s">
        <v>2338</v>
      </c>
      <c r="F2460">
        <f>COUNTIF('Dados base'!$B:$C,E2460)</f>
        <v>2</v>
      </c>
      <c r="N2460" s="1"/>
    </row>
    <row r="2461" spans="2:14">
      <c r="B2461" s="1"/>
      <c r="E2461" t="s">
        <v>1104</v>
      </c>
      <c r="F2461">
        <f>COUNTIF('Dados base'!$B:$C,E2461)</f>
        <v>2</v>
      </c>
      <c r="N2461" s="1"/>
    </row>
    <row r="2462" spans="2:14">
      <c r="B2462" s="1"/>
      <c r="E2462" t="s">
        <v>1618</v>
      </c>
      <c r="F2462">
        <f>COUNTIF('Dados base'!$B:$C,E2462)</f>
        <v>3</v>
      </c>
      <c r="N2462" s="1"/>
    </row>
    <row r="2463" spans="2:14">
      <c r="B2463" s="1"/>
      <c r="E2463" t="s">
        <v>944</v>
      </c>
      <c r="F2463">
        <f>COUNTIF('Dados base'!$B:$C,E2463)</f>
        <v>1</v>
      </c>
      <c r="N2463" s="1"/>
    </row>
    <row r="2464" spans="2:14">
      <c r="B2464" s="1"/>
      <c r="E2464" t="s">
        <v>383</v>
      </c>
      <c r="F2464">
        <f>COUNTIF('Dados base'!$B:$C,E2464)</f>
        <v>1</v>
      </c>
      <c r="N2464" s="1"/>
    </row>
    <row r="2465" spans="2:14">
      <c r="B2465" s="1"/>
      <c r="E2465" t="s">
        <v>2825</v>
      </c>
      <c r="F2465">
        <f>COUNTIF('Dados base'!$B:$C,E2465)</f>
        <v>2</v>
      </c>
      <c r="N2465" s="1"/>
    </row>
    <row r="2466" spans="2:14">
      <c r="B2466" s="1"/>
      <c r="E2466" t="s">
        <v>1027</v>
      </c>
      <c r="F2466">
        <f>COUNTIF('Dados base'!$B:$C,E2466)</f>
        <v>3</v>
      </c>
      <c r="N2466" s="1"/>
    </row>
    <row r="2467" spans="2:14">
      <c r="B2467" s="1"/>
      <c r="E2467" t="s">
        <v>1655</v>
      </c>
      <c r="F2467">
        <f>COUNTIF('Dados base'!$B:$C,E2467)</f>
        <v>5</v>
      </c>
      <c r="N2467" s="1"/>
    </row>
    <row r="2468" spans="2:14">
      <c r="B2468" s="1"/>
      <c r="E2468" t="s">
        <v>301</v>
      </c>
      <c r="F2468">
        <f>COUNTIF('Dados base'!$B:$C,E2468)</f>
        <v>2</v>
      </c>
      <c r="N2468" s="1"/>
    </row>
    <row r="2469" spans="2:14">
      <c r="B2469" s="1"/>
      <c r="E2469" t="s">
        <v>1626</v>
      </c>
      <c r="F2469">
        <f>COUNTIF('Dados base'!$B:$C,E2469)</f>
        <v>3</v>
      </c>
      <c r="N2469" s="1"/>
    </row>
    <row r="2470" spans="2:14">
      <c r="B2470" s="1"/>
      <c r="E2470" t="s">
        <v>881</v>
      </c>
      <c r="F2470">
        <f>COUNTIF('Dados base'!$B:$C,E2470)</f>
        <v>5</v>
      </c>
      <c r="N2470" s="1"/>
    </row>
    <row r="2471" spans="2:14">
      <c r="B2471" s="1"/>
      <c r="E2471" t="s">
        <v>1148</v>
      </c>
      <c r="F2471">
        <f>COUNTIF('Dados base'!$B:$C,E2471)</f>
        <v>2</v>
      </c>
      <c r="N2471" s="1"/>
    </row>
    <row r="2472" spans="2:14">
      <c r="B2472" s="1"/>
      <c r="E2472" t="s">
        <v>209</v>
      </c>
      <c r="F2472">
        <f>COUNTIF('Dados base'!$B:$C,E2472)</f>
        <v>22</v>
      </c>
      <c r="N2472" s="1"/>
    </row>
    <row r="2473" spans="2:14">
      <c r="B2473" s="1"/>
      <c r="E2473" t="s">
        <v>757</v>
      </c>
      <c r="F2473">
        <f>COUNTIF('Dados base'!$B:$C,E2473)</f>
        <v>1</v>
      </c>
      <c r="N2473" s="1"/>
    </row>
    <row r="2474" spans="2:14">
      <c r="B2474" s="1"/>
      <c r="E2474" t="s">
        <v>1248</v>
      </c>
      <c r="F2474">
        <f>COUNTIF('Dados base'!$B:$C,E2474)</f>
        <v>5</v>
      </c>
      <c r="N2474" s="1"/>
    </row>
    <row r="2475" spans="2:14">
      <c r="B2475" s="1"/>
      <c r="E2475" t="s">
        <v>2549</v>
      </c>
      <c r="F2475">
        <f>COUNTIF('Dados base'!$B:$C,E2475)</f>
        <v>1</v>
      </c>
      <c r="N2475" s="1"/>
    </row>
    <row r="2476" spans="2:14">
      <c r="B2476" s="1"/>
      <c r="E2476" t="s">
        <v>782</v>
      </c>
      <c r="F2476">
        <f>COUNTIF('Dados base'!$B:$C,E2476)</f>
        <v>4</v>
      </c>
      <c r="N2476" s="1"/>
    </row>
    <row r="2477" spans="2:14">
      <c r="B2477" s="1"/>
      <c r="E2477" t="s">
        <v>1155</v>
      </c>
      <c r="F2477">
        <f>COUNTIF('Dados base'!$B:$C,E2477)</f>
        <v>1</v>
      </c>
      <c r="N2477" s="1"/>
    </row>
    <row r="2478" spans="2:14">
      <c r="B2478" s="1"/>
      <c r="E2478" t="s">
        <v>2661</v>
      </c>
      <c r="F2478">
        <f>COUNTIF('Dados base'!$B:$C,E2478)</f>
        <v>1</v>
      </c>
      <c r="N2478" s="1"/>
    </row>
    <row r="2479" spans="2:14">
      <c r="B2479" s="1"/>
      <c r="E2479" t="s">
        <v>3053</v>
      </c>
      <c r="F2479">
        <f>COUNTIF('Dados base'!$B:$C,E2479)</f>
        <v>1</v>
      </c>
      <c r="N2479" s="1"/>
    </row>
    <row r="2480" spans="2:14">
      <c r="B2480" s="1"/>
      <c r="E2480" t="s">
        <v>1290</v>
      </c>
      <c r="F2480">
        <f>COUNTIF('Dados base'!$B:$C,E2480)</f>
        <v>3</v>
      </c>
      <c r="N2480" s="1"/>
    </row>
    <row r="2481" spans="2:14">
      <c r="B2481" s="1"/>
      <c r="E2481" t="s">
        <v>2220</v>
      </c>
      <c r="F2481">
        <f>COUNTIF('Dados base'!$B:$C,E2481)</f>
        <v>6</v>
      </c>
      <c r="N2481" s="1"/>
    </row>
    <row r="2482" spans="2:14">
      <c r="B2482" s="1"/>
      <c r="E2482" t="s">
        <v>407</v>
      </c>
      <c r="F2482">
        <f>COUNTIF('Dados base'!$B:$C,E2482)</f>
        <v>1</v>
      </c>
      <c r="N2482" s="1"/>
    </row>
    <row r="2483" spans="2:14">
      <c r="B2483" s="1"/>
      <c r="E2483" t="s">
        <v>1740</v>
      </c>
      <c r="F2483">
        <f>COUNTIF('Dados base'!$B:$C,E2483)</f>
        <v>3</v>
      </c>
      <c r="N2483" s="1"/>
    </row>
    <row r="2484" spans="2:14">
      <c r="B2484" s="1"/>
      <c r="E2484" t="s">
        <v>1093</v>
      </c>
      <c r="F2484">
        <f>COUNTIF('Dados base'!$B:$C,E2484)</f>
        <v>2</v>
      </c>
      <c r="N2484" s="1"/>
    </row>
    <row r="2485" spans="2:14">
      <c r="B2485" s="1"/>
      <c r="E2485" t="s">
        <v>2144</v>
      </c>
      <c r="F2485">
        <f>COUNTIF('Dados base'!$B:$C,E2485)</f>
        <v>1</v>
      </c>
      <c r="N2485" s="1"/>
    </row>
    <row r="2486" spans="2:14">
      <c r="B2486" s="1"/>
      <c r="E2486" t="s">
        <v>2176</v>
      </c>
      <c r="F2486">
        <f>COUNTIF('Dados base'!$B:$C,E2486)</f>
        <v>2</v>
      </c>
      <c r="N2486" s="1"/>
    </row>
    <row r="2487" spans="2:14">
      <c r="B2487" s="1"/>
      <c r="E2487" t="s">
        <v>2388</v>
      </c>
      <c r="F2487">
        <f>COUNTIF('Dados base'!$B:$C,E2487)</f>
        <v>1</v>
      </c>
      <c r="N2487" s="1"/>
    </row>
    <row r="2488" spans="2:14">
      <c r="B2488" s="1"/>
      <c r="E2488" t="s">
        <v>2411</v>
      </c>
      <c r="F2488">
        <f>COUNTIF('Dados base'!$B:$C,E2488)</f>
        <v>1</v>
      </c>
      <c r="N2488" s="1"/>
    </row>
    <row r="2489" spans="2:14">
      <c r="B2489" s="1"/>
      <c r="E2489" t="s">
        <v>2440</v>
      </c>
      <c r="F2489">
        <f>COUNTIF('Dados base'!$B:$C,E2489)</f>
        <v>2</v>
      </c>
      <c r="N2489" s="1"/>
    </row>
    <row r="2490" spans="2:14">
      <c r="B2490" s="1"/>
      <c r="E2490" t="s">
        <v>1791</v>
      </c>
      <c r="F2490">
        <f>COUNTIF('Dados base'!$B:$C,E2490)</f>
        <v>6</v>
      </c>
      <c r="N2490" s="1"/>
    </row>
    <row r="2491" spans="2:14">
      <c r="B2491" s="1"/>
      <c r="E2491" t="s">
        <v>1624</v>
      </c>
      <c r="F2491">
        <f>COUNTIF('Dados base'!$B:$C,E2491)</f>
        <v>3</v>
      </c>
      <c r="N2491" s="1"/>
    </row>
    <row r="2492" spans="2:14">
      <c r="B2492" s="1"/>
      <c r="E2492" t="s">
        <v>242</v>
      </c>
      <c r="F2492">
        <f>COUNTIF('Dados base'!$B:$C,E2492)</f>
        <v>1</v>
      </c>
      <c r="N2492" s="1"/>
    </row>
    <row r="2493" spans="2:14">
      <c r="B2493" s="1"/>
      <c r="E2493" t="s">
        <v>2973</v>
      </c>
      <c r="F2493">
        <f>COUNTIF('Dados base'!$B:$C,E2493)</f>
        <v>4</v>
      </c>
      <c r="N2493" s="1"/>
    </row>
    <row r="2494" spans="2:14">
      <c r="B2494" s="1"/>
      <c r="E2494" t="s">
        <v>975</v>
      </c>
      <c r="F2494">
        <f>COUNTIF('Dados base'!$B:$C,E2494)</f>
        <v>1</v>
      </c>
      <c r="N2494" s="1"/>
    </row>
    <row r="2495" spans="2:14">
      <c r="B2495" s="1"/>
      <c r="E2495" t="s">
        <v>1345</v>
      </c>
      <c r="F2495">
        <f>COUNTIF('Dados base'!$B:$C,E2495)</f>
        <v>1</v>
      </c>
      <c r="N2495" s="1"/>
    </row>
    <row r="2496" spans="2:14">
      <c r="B2496" s="1"/>
      <c r="E2496" t="s">
        <v>1128</v>
      </c>
      <c r="F2496">
        <f>COUNTIF('Dados base'!$B:$C,E2496)</f>
        <v>1</v>
      </c>
      <c r="N2496" s="1"/>
    </row>
    <row r="2497" spans="2:14">
      <c r="B2497" s="1"/>
      <c r="E2497" t="s">
        <v>1404</v>
      </c>
      <c r="F2497">
        <f>COUNTIF('Dados base'!$B:$C,E2497)</f>
        <v>1</v>
      </c>
      <c r="N2497" s="1"/>
    </row>
    <row r="2498" spans="2:14">
      <c r="B2498" s="1"/>
      <c r="E2498" t="s">
        <v>3153</v>
      </c>
      <c r="F2498">
        <f>COUNTIF('Dados base'!$B:$C,E2498)</f>
        <v>2</v>
      </c>
      <c r="N2498" s="1"/>
    </row>
    <row r="2499" spans="2:14">
      <c r="B2499" s="1"/>
      <c r="E2499" t="s">
        <v>2562</v>
      </c>
      <c r="F2499">
        <f>COUNTIF('Dados base'!$B:$C,E2499)</f>
        <v>1</v>
      </c>
      <c r="N2499" s="1"/>
    </row>
    <row r="2500" spans="2:14">
      <c r="B2500" s="1"/>
      <c r="E2500" t="s">
        <v>2422</v>
      </c>
      <c r="F2500">
        <f>COUNTIF('Dados base'!$B:$C,E2500)</f>
        <v>1</v>
      </c>
      <c r="N2500" s="1"/>
    </row>
    <row r="2501" spans="2:14">
      <c r="B2501" s="1"/>
      <c r="E2501" t="s">
        <v>2582</v>
      </c>
      <c r="F2501">
        <f>COUNTIF('Dados base'!$B:$C,E2501)</f>
        <v>3</v>
      </c>
      <c r="N2501" s="1"/>
    </row>
    <row r="2502" spans="2:14">
      <c r="B2502" s="1"/>
      <c r="E2502" t="s">
        <v>1291</v>
      </c>
      <c r="F2502">
        <f>COUNTIF('Dados base'!$B:$C,E2502)</f>
        <v>1</v>
      </c>
      <c r="N2502" s="1"/>
    </row>
    <row r="2503" spans="2:14">
      <c r="B2503" s="1"/>
      <c r="E2503" t="s">
        <v>1228</v>
      </c>
      <c r="F2503">
        <f>COUNTIF('Dados base'!$B:$C,E2503)</f>
        <v>1</v>
      </c>
      <c r="N2503" s="1"/>
    </row>
    <row r="2504" spans="2:14">
      <c r="B2504" s="1"/>
      <c r="E2504" t="s">
        <v>3156</v>
      </c>
      <c r="F2504">
        <f>COUNTIF('Dados base'!$B:$C,E2504)</f>
        <v>2</v>
      </c>
      <c r="N2504" s="1"/>
    </row>
    <row r="2505" spans="2:14">
      <c r="B2505" s="1"/>
      <c r="E2505" t="s">
        <v>271</v>
      </c>
      <c r="F2505">
        <f>COUNTIF('Dados base'!$B:$C,E2505)</f>
        <v>1</v>
      </c>
      <c r="N2505" s="1"/>
    </row>
    <row r="2506" spans="2:14">
      <c r="B2506" s="1"/>
      <c r="E2506" t="s">
        <v>12</v>
      </c>
      <c r="F2506">
        <f>COUNTIF('Dados base'!$B:$C,E2506)</f>
        <v>2</v>
      </c>
      <c r="N2506" s="1"/>
    </row>
    <row r="2507" spans="2:14">
      <c r="B2507" s="1"/>
      <c r="E2507" t="s">
        <v>2498</v>
      </c>
      <c r="F2507">
        <f>COUNTIF('Dados base'!$B:$C,E2507)</f>
        <v>1</v>
      </c>
      <c r="N2507" s="1"/>
    </row>
    <row r="2508" spans="2:14">
      <c r="B2508" s="1"/>
      <c r="E2508" t="s">
        <v>2496</v>
      </c>
      <c r="F2508">
        <f>COUNTIF('Dados base'!$B:$C,E2508)</f>
        <v>1</v>
      </c>
      <c r="N2508" s="1"/>
    </row>
    <row r="2509" spans="2:14">
      <c r="B2509" s="1"/>
      <c r="E2509" t="s">
        <v>1424</v>
      </c>
      <c r="F2509">
        <f>COUNTIF('Dados base'!$B:$C,E2509)</f>
        <v>4</v>
      </c>
      <c r="N2509" s="1"/>
    </row>
    <row r="2510" spans="2:14">
      <c r="B2510" s="1"/>
      <c r="E2510" t="s">
        <v>1017</v>
      </c>
      <c r="F2510">
        <f>COUNTIF('Dados base'!$B:$C,E2510)</f>
        <v>3</v>
      </c>
      <c r="N2510" s="1"/>
    </row>
    <row r="2511" spans="2:14">
      <c r="B2511" s="1"/>
      <c r="E2511" t="s">
        <v>2129</v>
      </c>
      <c r="F2511">
        <f>COUNTIF('Dados base'!$B:$C,E2511)</f>
        <v>1</v>
      </c>
      <c r="N2511" s="1"/>
    </row>
    <row r="2512" spans="2:14">
      <c r="B2512" s="1"/>
      <c r="E2512" t="s">
        <v>3226</v>
      </c>
      <c r="F2512">
        <f>COUNTIF('Dados base'!$B:$C,E2512)</f>
        <v>1</v>
      </c>
      <c r="N2512" s="1"/>
    </row>
    <row r="2513" spans="2:14">
      <c r="B2513" s="1"/>
      <c r="E2513" t="s">
        <v>1040</v>
      </c>
      <c r="F2513">
        <f>COUNTIF('Dados base'!$B:$C,E2513)</f>
        <v>3</v>
      </c>
      <c r="N2513" s="1"/>
    </row>
    <row r="2514" spans="2:14">
      <c r="B2514" s="1"/>
      <c r="E2514" t="s">
        <v>66</v>
      </c>
      <c r="F2514">
        <f>COUNTIF('Dados base'!$B:$C,E2514)</f>
        <v>2</v>
      </c>
      <c r="N2514" s="1"/>
    </row>
    <row r="2515" spans="2:14">
      <c r="B2515" s="1"/>
      <c r="E2515" t="s">
        <v>1433</v>
      </c>
      <c r="F2515">
        <f>COUNTIF('Dados base'!$B:$C,E2515)</f>
        <v>2</v>
      </c>
      <c r="N2515" s="1"/>
    </row>
    <row r="2516" spans="2:14">
      <c r="B2516" s="1"/>
      <c r="E2516" t="s">
        <v>65</v>
      </c>
      <c r="F2516">
        <f>COUNTIF('Dados base'!$B:$C,E2516)</f>
        <v>1</v>
      </c>
      <c r="N2516" s="1"/>
    </row>
    <row r="2517" spans="2:14">
      <c r="B2517" s="1"/>
      <c r="E2517" t="s">
        <v>3301</v>
      </c>
      <c r="F2517">
        <f>COUNTIF('Dados base'!$B:$C,E2517)</f>
        <v>4</v>
      </c>
      <c r="N2517" s="1"/>
    </row>
    <row r="2518" spans="2:14">
      <c r="B2518" s="1"/>
      <c r="E2518" t="s">
        <v>3219</v>
      </c>
      <c r="F2518">
        <f>COUNTIF('Dados base'!$B:$C,E2518)</f>
        <v>1</v>
      </c>
      <c r="N2518" s="1"/>
    </row>
    <row r="2519" spans="2:14">
      <c r="B2519" s="1"/>
      <c r="E2519" t="s">
        <v>1046</v>
      </c>
      <c r="F2519">
        <f>COUNTIF('Dados base'!$B:$C,E2519)</f>
        <v>4</v>
      </c>
      <c r="N2519" s="1"/>
    </row>
    <row r="2520" spans="2:14">
      <c r="B2520" s="1"/>
      <c r="E2520" t="s">
        <v>2252</v>
      </c>
      <c r="F2520">
        <f>COUNTIF('Dados base'!$B:$C,E2520)</f>
        <v>2</v>
      </c>
      <c r="N2520" s="1"/>
    </row>
    <row r="2521" spans="2:14">
      <c r="B2521" s="1"/>
      <c r="E2521" t="s">
        <v>686</v>
      </c>
      <c r="F2521">
        <f>COUNTIF('Dados base'!$B:$C,E2521)</f>
        <v>13</v>
      </c>
      <c r="N2521" s="1"/>
    </row>
    <row r="2522" spans="2:14">
      <c r="B2522" s="1"/>
      <c r="E2522" t="s">
        <v>2333</v>
      </c>
      <c r="F2522">
        <f>COUNTIF('Dados base'!$B:$C,E2522)</f>
        <v>3</v>
      </c>
      <c r="N2522" s="1"/>
    </row>
    <row r="2523" spans="2:14">
      <c r="B2523" s="1"/>
      <c r="E2523" t="s">
        <v>148</v>
      </c>
      <c r="F2523">
        <f>COUNTIF('Dados base'!$B:$C,E2523)</f>
        <v>3</v>
      </c>
      <c r="N2523" s="1"/>
    </row>
    <row r="2524" spans="2:14">
      <c r="B2524" s="1"/>
      <c r="E2524" t="s">
        <v>1734</v>
      </c>
      <c r="F2524">
        <f>COUNTIF('Dados base'!$B:$C,E2524)</f>
        <v>3</v>
      </c>
      <c r="N2524" s="1"/>
    </row>
    <row r="2525" spans="2:14">
      <c r="B2525" s="1"/>
      <c r="E2525" t="s">
        <v>2236</v>
      </c>
      <c r="F2525">
        <f>COUNTIF('Dados base'!$B:$C,E2525)</f>
        <v>3</v>
      </c>
      <c r="N2525" s="1"/>
    </row>
    <row r="2526" spans="2:14">
      <c r="B2526" s="1"/>
      <c r="E2526" t="s">
        <v>2480</v>
      </c>
      <c r="F2526">
        <f>COUNTIF('Dados base'!$B:$C,E2526)</f>
        <v>1</v>
      </c>
      <c r="N2526" s="1"/>
    </row>
    <row r="2527" spans="2:14">
      <c r="B2527" s="1"/>
      <c r="E2527" t="s">
        <v>2908</v>
      </c>
      <c r="F2527">
        <f>COUNTIF('Dados base'!$B:$C,E2527)</f>
        <v>4</v>
      </c>
      <c r="N2527" s="1"/>
    </row>
    <row r="2528" spans="2:14">
      <c r="B2528" s="1"/>
      <c r="E2528" t="s">
        <v>1092</v>
      </c>
      <c r="F2528">
        <f>COUNTIF('Dados base'!$B:$C,E2528)</f>
        <v>2</v>
      </c>
      <c r="N2528" s="1"/>
    </row>
    <row r="2529" spans="2:14">
      <c r="B2529" s="1"/>
      <c r="E2529" t="s">
        <v>1022</v>
      </c>
      <c r="F2529">
        <f>COUNTIF('Dados base'!$B:$C,E2529)</f>
        <v>4</v>
      </c>
      <c r="N2529" s="1"/>
    </row>
    <row r="2530" spans="2:14">
      <c r="B2530" s="1"/>
      <c r="E2530" t="s">
        <v>3040</v>
      </c>
      <c r="F2530">
        <f>COUNTIF('Dados base'!$B:$C,E2530)</f>
        <v>1</v>
      </c>
      <c r="N2530" s="1"/>
    </row>
    <row r="2531" spans="2:14">
      <c r="B2531" s="1"/>
      <c r="E2531" t="s">
        <v>557</v>
      </c>
      <c r="F2531">
        <f>COUNTIF('Dados base'!$B:$C,E2531)</f>
        <v>2</v>
      </c>
      <c r="N2531" s="1"/>
    </row>
    <row r="2532" spans="2:14">
      <c r="B2532" s="1"/>
      <c r="E2532" t="s">
        <v>2080</v>
      </c>
      <c r="F2532">
        <f>COUNTIF('Dados base'!$B:$C,E2532)</f>
        <v>3</v>
      </c>
      <c r="N2532" s="1"/>
    </row>
    <row r="2533" spans="2:14">
      <c r="B2533" s="1"/>
      <c r="E2533" t="s">
        <v>2191</v>
      </c>
      <c r="F2533">
        <f>COUNTIF('Dados base'!$B:$C,E2533)</f>
        <v>3</v>
      </c>
      <c r="N2533" s="1"/>
    </row>
    <row r="2534" spans="2:14">
      <c r="B2534" s="1"/>
      <c r="E2534" t="s">
        <v>2566</v>
      </c>
      <c r="F2534">
        <f>COUNTIF('Dados base'!$B:$C,E2534)</f>
        <v>1</v>
      </c>
      <c r="N2534" s="1"/>
    </row>
    <row r="2535" spans="2:14">
      <c r="B2535" s="1"/>
      <c r="E2535" t="s">
        <v>3127</v>
      </c>
      <c r="F2535">
        <f>COUNTIF('Dados base'!$B:$C,E2535)</f>
        <v>1</v>
      </c>
      <c r="N2535" s="1"/>
    </row>
    <row r="2536" spans="2:14">
      <c r="B2536" s="1"/>
      <c r="E2536" t="s">
        <v>2180</v>
      </c>
      <c r="F2536">
        <f>COUNTIF('Dados base'!$B:$C,E2536)</f>
        <v>1</v>
      </c>
      <c r="N2536" s="1"/>
    </row>
    <row r="2537" spans="2:14">
      <c r="B2537" s="1"/>
      <c r="E2537" t="s">
        <v>3180</v>
      </c>
      <c r="F2537">
        <f>COUNTIF('Dados base'!$B:$C,E2537)</f>
        <v>2</v>
      </c>
      <c r="N2537" s="1"/>
    </row>
    <row r="2538" spans="2:14">
      <c r="B2538" s="1"/>
      <c r="E2538" t="s">
        <v>1189</v>
      </c>
      <c r="F2538">
        <f>COUNTIF('Dados base'!$B:$C,E2538)</f>
        <v>1</v>
      </c>
      <c r="N2538" s="1"/>
    </row>
    <row r="2539" spans="2:14">
      <c r="B2539" s="1"/>
      <c r="E2539" t="s">
        <v>866</v>
      </c>
      <c r="F2539">
        <f>COUNTIF('Dados base'!$B:$C,E2539)</f>
        <v>2</v>
      </c>
      <c r="N2539" s="1"/>
    </row>
    <row r="2540" spans="2:14">
      <c r="B2540" s="1"/>
      <c r="E2540" t="s">
        <v>787</v>
      </c>
      <c r="F2540">
        <f>COUNTIF('Dados base'!$B:$C,E2540)</f>
        <v>2</v>
      </c>
      <c r="N2540" s="1"/>
    </row>
    <row r="2541" spans="2:14">
      <c r="B2541" s="1"/>
      <c r="E2541" t="s">
        <v>1906</v>
      </c>
      <c r="F2541">
        <f>COUNTIF('Dados base'!$B:$C,E2541)</f>
        <v>1</v>
      </c>
      <c r="N2541" s="1"/>
    </row>
    <row r="2542" spans="2:14">
      <c r="B2542" s="1"/>
      <c r="E2542" t="s">
        <v>826</v>
      </c>
      <c r="F2542">
        <f>COUNTIF('Dados base'!$B:$C,E2542)</f>
        <v>1</v>
      </c>
      <c r="N2542" s="1"/>
    </row>
    <row r="2543" spans="2:14">
      <c r="B2543" s="1"/>
      <c r="E2543" t="s">
        <v>832</v>
      </c>
      <c r="F2543">
        <f>COUNTIF('Dados base'!$B:$C,E2543)</f>
        <v>1</v>
      </c>
      <c r="N2543" s="1"/>
    </row>
    <row r="2544" spans="2:14">
      <c r="B2544" s="1"/>
      <c r="E2544" t="s">
        <v>1547</v>
      </c>
      <c r="F2544">
        <f>COUNTIF('Dados base'!$B:$C,E2544)</f>
        <v>2</v>
      </c>
      <c r="N2544" s="1"/>
    </row>
    <row r="2545" spans="2:14">
      <c r="B2545" s="1"/>
      <c r="E2545" t="s">
        <v>1251</v>
      </c>
      <c r="F2545">
        <f>COUNTIF('Dados base'!$B:$C,E2545)</f>
        <v>2</v>
      </c>
      <c r="N2545" s="1"/>
    </row>
    <row r="2546" spans="2:14">
      <c r="B2546" s="1"/>
      <c r="E2546" t="s">
        <v>1669</v>
      </c>
      <c r="F2546">
        <f>COUNTIF('Dados base'!$B:$C,E2546)</f>
        <v>3</v>
      </c>
      <c r="N2546" s="1"/>
    </row>
    <row r="2547" spans="2:14">
      <c r="B2547" s="1"/>
      <c r="E2547" t="s">
        <v>1042</v>
      </c>
      <c r="F2547">
        <f>COUNTIF('Dados base'!$B:$C,E2547)</f>
        <v>1</v>
      </c>
      <c r="N2547" s="1"/>
    </row>
    <row r="2548" spans="2:14">
      <c r="B2548" s="1"/>
      <c r="E2548" t="s">
        <v>2946</v>
      </c>
      <c r="F2548">
        <f>COUNTIF('Dados base'!$B:$C,E2548)</f>
        <v>1</v>
      </c>
      <c r="N2548" s="1"/>
    </row>
    <row r="2549" spans="2:14">
      <c r="B2549" s="1"/>
      <c r="E2549" t="s">
        <v>1287</v>
      </c>
      <c r="F2549">
        <f>COUNTIF('Dados base'!$B:$C,E2549)</f>
        <v>7</v>
      </c>
      <c r="N2549" s="1"/>
    </row>
    <row r="2550" spans="2:14">
      <c r="B2550" s="1"/>
      <c r="E2550" t="s">
        <v>2164</v>
      </c>
      <c r="F2550">
        <f>COUNTIF('Dados base'!$B:$C,E2550)</f>
        <v>1</v>
      </c>
      <c r="N2550" s="1"/>
    </row>
    <row r="2551" spans="2:14">
      <c r="B2551" s="1"/>
      <c r="E2551" t="s">
        <v>440</v>
      </c>
      <c r="F2551">
        <f>COUNTIF('Dados base'!$B:$C,E2551)</f>
        <v>1</v>
      </c>
      <c r="N2551" s="1"/>
    </row>
    <row r="2552" spans="2:14">
      <c r="B2552" s="1"/>
      <c r="E2552" t="s">
        <v>624</v>
      </c>
      <c r="F2552">
        <f>COUNTIF('Dados base'!$B:$C,E2552)</f>
        <v>1</v>
      </c>
      <c r="N2552" s="1"/>
    </row>
    <row r="2553" spans="2:14">
      <c r="B2553" s="1"/>
      <c r="E2553" t="s">
        <v>1962</v>
      </c>
      <c r="F2553">
        <f>COUNTIF('Dados base'!$B:$C,E2553)</f>
        <v>1</v>
      </c>
      <c r="N2553" s="1"/>
    </row>
    <row r="2554" spans="2:14">
      <c r="B2554" s="1"/>
      <c r="E2554" t="s">
        <v>3021</v>
      </c>
      <c r="F2554">
        <f>COUNTIF('Dados base'!$B:$C,E2554)</f>
        <v>4</v>
      </c>
      <c r="N2554" s="1"/>
    </row>
    <row r="2555" spans="2:14">
      <c r="B2555" s="1"/>
      <c r="E2555" t="s">
        <v>2111</v>
      </c>
      <c r="F2555">
        <f>COUNTIF('Dados base'!$B:$C,E2555)</f>
        <v>1</v>
      </c>
      <c r="N2555" s="1"/>
    </row>
    <row r="2556" spans="2:14">
      <c r="B2556" s="1"/>
      <c r="E2556" t="s">
        <v>1570</v>
      </c>
      <c r="F2556">
        <f>COUNTIF('Dados base'!$B:$C,E2556)</f>
        <v>2</v>
      </c>
      <c r="N2556" s="1"/>
    </row>
    <row r="2557" spans="2:14">
      <c r="B2557" s="1"/>
      <c r="E2557" t="s">
        <v>2885</v>
      </c>
      <c r="F2557">
        <f>COUNTIF('Dados base'!$B:$C,E2557)</f>
        <v>2</v>
      </c>
      <c r="N2557" s="1"/>
    </row>
    <row r="2558" spans="2:14">
      <c r="B2558" s="1"/>
      <c r="E2558" t="s">
        <v>1329</v>
      </c>
      <c r="F2558">
        <f>COUNTIF('Dados base'!$B:$C,E2558)</f>
        <v>2</v>
      </c>
      <c r="N2558" s="1"/>
    </row>
    <row r="2559" spans="2:14">
      <c r="B2559" s="1"/>
      <c r="E2559" t="s">
        <v>3091</v>
      </c>
      <c r="F2559">
        <f>COUNTIF('Dados base'!$B:$C,E2559)</f>
        <v>4</v>
      </c>
      <c r="N2559" s="1"/>
    </row>
    <row r="2560" spans="2:14">
      <c r="B2560" s="1"/>
      <c r="E2560" t="s">
        <v>2523</v>
      </c>
      <c r="F2560">
        <f>COUNTIF('Dados base'!$B:$C,E2560)</f>
        <v>1</v>
      </c>
      <c r="N2560" s="1"/>
    </row>
    <row r="2561" spans="2:14">
      <c r="B2561" s="1"/>
      <c r="E2561" t="s">
        <v>2159</v>
      </c>
      <c r="F2561">
        <f>COUNTIF('Dados base'!$B:$C,E2561)</f>
        <v>3</v>
      </c>
      <c r="N2561" s="1"/>
    </row>
    <row r="2562" spans="2:14">
      <c r="B2562" s="1"/>
      <c r="E2562" t="s">
        <v>747</v>
      </c>
      <c r="F2562">
        <f>COUNTIF('Dados base'!$B:$C,E2562)</f>
        <v>1</v>
      </c>
      <c r="N2562" s="1"/>
    </row>
    <row r="2563" spans="2:14">
      <c r="B2563" s="1"/>
      <c r="E2563" t="s">
        <v>2120</v>
      </c>
      <c r="F2563">
        <f>COUNTIF('Dados base'!$B:$C,E2563)</f>
        <v>2</v>
      </c>
      <c r="N2563" s="1"/>
    </row>
    <row r="2564" spans="2:14">
      <c r="B2564" s="1"/>
      <c r="E2564" t="s">
        <v>656</v>
      </c>
      <c r="F2564">
        <f>COUNTIF('Dados base'!$B:$C,E2564)</f>
        <v>2</v>
      </c>
      <c r="N2564" s="1"/>
    </row>
    <row r="2565" spans="2:14">
      <c r="B2565" s="1"/>
      <c r="E2565" t="s">
        <v>1583</v>
      </c>
      <c r="F2565">
        <f>COUNTIF('Dados base'!$B:$C,E2565)</f>
        <v>1</v>
      </c>
      <c r="N2565" s="1"/>
    </row>
    <row r="2566" spans="2:14">
      <c r="B2566" s="1"/>
      <c r="E2566" t="s">
        <v>1770</v>
      </c>
      <c r="F2566">
        <f>COUNTIF('Dados base'!$B:$C,E2566)</f>
        <v>5</v>
      </c>
      <c r="N2566" s="1"/>
    </row>
    <row r="2567" spans="2:14">
      <c r="B2567" s="1"/>
      <c r="E2567" t="s">
        <v>1102</v>
      </c>
      <c r="F2567">
        <f>COUNTIF('Dados base'!$B:$C,E2567)</f>
        <v>1</v>
      </c>
      <c r="N2567" s="1"/>
    </row>
    <row r="2568" spans="2:14">
      <c r="B2568" s="1"/>
      <c r="E2568" t="s">
        <v>1211</v>
      </c>
      <c r="F2568">
        <f>COUNTIF('Dados base'!$B:$C,E2568)</f>
        <v>3</v>
      </c>
      <c r="N2568" s="1"/>
    </row>
    <row r="2569" spans="2:14">
      <c r="B2569" s="1"/>
      <c r="E2569" t="s">
        <v>1559</v>
      </c>
      <c r="F2569">
        <f>COUNTIF('Dados base'!$B:$C,E2569)</f>
        <v>2</v>
      </c>
      <c r="N2569" s="1"/>
    </row>
    <row r="2570" spans="2:14">
      <c r="B2570" s="1"/>
      <c r="E2570" t="s">
        <v>2188</v>
      </c>
      <c r="F2570">
        <f>COUNTIF('Dados base'!$B:$C,E2570)</f>
        <v>2</v>
      </c>
      <c r="N2570" s="1"/>
    </row>
    <row r="2571" spans="2:14">
      <c r="B2571" s="1"/>
      <c r="E2571" t="s">
        <v>1172</v>
      </c>
      <c r="F2571">
        <f>COUNTIF('Dados base'!$B:$C,E2571)</f>
        <v>3</v>
      </c>
      <c r="N2571" s="1"/>
    </row>
    <row r="2572" spans="2:14">
      <c r="B2572" s="1"/>
      <c r="E2572" t="s">
        <v>1486</v>
      </c>
      <c r="F2572">
        <f>COUNTIF('Dados base'!$B:$C,E2572)</f>
        <v>2</v>
      </c>
      <c r="N2572" s="1"/>
    </row>
    <row r="2573" spans="2:14">
      <c r="B2573" s="1"/>
      <c r="E2573" t="s">
        <v>3039</v>
      </c>
      <c r="F2573">
        <f>COUNTIF('Dados base'!$B:$C,E2573)</f>
        <v>4</v>
      </c>
      <c r="N2573" s="1"/>
    </row>
    <row r="2574" spans="2:14">
      <c r="B2574" s="1"/>
      <c r="E2574" t="s">
        <v>890</v>
      </c>
      <c r="F2574">
        <f>COUNTIF('Dados base'!$B:$C,E2574)</f>
        <v>5</v>
      </c>
      <c r="N2574" s="1"/>
    </row>
    <row r="2575" spans="2:14">
      <c r="B2575" s="1"/>
      <c r="E2575" t="s">
        <v>1578</v>
      </c>
      <c r="F2575">
        <f>COUNTIF('Dados base'!$B:$C,E2575)</f>
        <v>1</v>
      </c>
      <c r="N2575" s="1"/>
    </row>
    <row r="2576" spans="2:14">
      <c r="B2576" s="1"/>
      <c r="E2576" t="s">
        <v>1476</v>
      </c>
      <c r="F2576">
        <f>COUNTIF('Dados base'!$B:$C,E2576)</f>
        <v>4</v>
      </c>
      <c r="N2576" s="1"/>
    </row>
    <row r="2577" spans="2:14">
      <c r="B2577" s="1"/>
      <c r="E2577" t="s">
        <v>1331</v>
      </c>
      <c r="F2577">
        <f>COUNTIF('Dados base'!$B:$C,E2577)</f>
        <v>2</v>
      </c>
      <c r="N2577" s="1"/>
    </row>
    <row r="2578" spans="2:14">
      <c r="B2578" s="1"/>
      <c r="E2578" t="s">
        <v>3164</v>
      </c>
      <c r="F2578">
        <f>COUNTIF('Dados base'!$B:$C,E2578)</f>
        <v>2</v>
      </c>
      <c r="N2578" s="1"/>
    </row>
    <row r="2579" spans="2:14">
      <c r="B2579" s="1"/>
      <c r="E2579" t="s">
        <v>2821</v>
      </c>
      <c r="F2579">
        <f>COUNTIF('Dados base'!$B:$C,E2579)</f>
        <v>1</v>
      </c>
      <c r="N2579" s="1"/>
    </row>
    <row r="2580" spans="2:14">
      <c r="B2580" s="1"/>
      <c r="E2580" t="s">
        <v>778</v>
      </c>
      <c r="F2580">
        <f>COUNTIF('Dados base'!$B:$C,E2580)</f>
        <v>2</v>
      </c>
      <c r="N2580" s="1"/>
    </row>
    <row r="2581" spans="2:14">
      <c r="B2581" s="1"/>
      <c r="E2581" t="s">
        <v>608</v>
      </c>
      <c r="F2581">
        <f>COUNTIF('Dados base'!$B:$C,E2581)</f>
        <v>3</v>
      </c>
      <c r="N2581" s="1"/>
    </row>
    <row r="2582" spans="2:14">
      <c r="B2582" s="1"/>
      <c r="E2582" t="s">
        <v>627</v>
      </c>
      <c r="F2582">
        <f>COUNTIF('Dados base'!$B:$C,E2582)</f>
        <v>3</v>
      </c>
      <c r="N2582" s="1"/>
    </row>
    <row r="2583" spans="2:14">
      <c r="B2583" s="1"/>
      <c r="E2583" t="s">
        <v>1018</v>
      </c>
      <c r="F2583">
        <f>COUNTIF('Dados base'!$B:$C,E2583)</f>
        <v>3</v>
      </c>
      <c r="N2583" s="1"/>
    </row>
    <row r="2584" spans="2:14">
      <c r="B2584" s="1"/>
      <c r="E2584" t="s">
        <v>923</v>
      </c>
      <c r="F2584">
        <f>COUNTIF('Dados base'!$B:$C,E2584)</f>
        <v>1</v>
      </c>
      <c r="N2584" s="1"/>
    </row>
    <row r="2585" spans="2:14">
      <c r="B2585" s="1"/>
      <c r="E2585" t="s">
        <v>33</v>
      </c>
      <c r="F2585">
        <f>COUNTIF('Dados base'!$B:$C,E2585)</f>
        <v>2</v>
      </c>
      <c r="N2585" s="1"/>
    </row>
    <row r="2586" spans="2:14">
      <c r="B2586" s="1"/>
      <c r="E2586" t="s">
        <v>2190</v>
      </c>
      <c r="F2586">
        <f>COUNTIF('Dados base'!$B:$C,E2586)</f>
        <v>2</v>
      </c>
      <c r="N2586" s="1"/>
    </row>
    <row r="2587" spans="2:14">
      <c r="B2587" s="1"/>
      <c r="E2587" t="s">
        <v>531</v>
      </c>
      <c r="F2587">
        <f>COUNTIF('Dados base'!$B:$C,E2587)</f>
        <v>1</v>
      </c>
      <c r="N2587" s="1"/>
    </row>
    <row r="2588" spans="2:14">
      <c r="B2588" s="1"/>
      <c r="E2588" t="s">
        <v>1522</v>
      </c>
      <c r="F2588">
        <f>COUNTIF('Dados base'!$B:$C,E2588)</f>
        <v>4</v>
      </c>
      <c r="N2588" s="1"/>
    </row>
    <row r="2589" spans="2:14">
      <c r="B2589" s="1"/>
      <c r="E2589" t="s">
        <v>1668</v>
      </c>
      <c r="F2589">
        <f>COUNTIF('Dados base'!$B:$C,E2589)</f>
        <v>2</v>
      </c>
      <c r="N2589" s="1"/>
    </row>
    <row r="2590" spans="2:14">
      <c r="B2590" s="1"/>
      <c r="E2590" t="s">
        <v>390</v>
      </c>
      <c r="F2590">
        <f>COUNTIF('Dados base'!$B:$C,E2590)</f>
        <v>2</v>
      </c>
      <c r="N2590" s="1"/>
    </row>
    <row r="2591" spans="2:14">
      <c r="B2591" s="1"/>
      <c r="E2591" t="s">
        <v>997</v>
      </c>
      <c r="F2591">
        <f>COUNTIF('Dados base'!$B:$C,E2591)</f>
        <v>1</v>
      </c>
      <c r="N2591" s="1"/>
    </row>
    <row r="2592" spans="2:14">
      <c r="B2592" s="1"/>
      <c r="E2592" t="s">
        <v>984</v>
      </c>
      <c r="F2592">
        <f>COUNTIF('Dados base'!$B:$C,E2592)</f>
        <v>3</v>
      </c>
      <c r="N2592" s="1"/>
    </row>
    <row r="2593" spans="2:14">
      <c r="B2593" s="1"/>
      <c r="E2593" t="s">
        <v>667</v>
      </c>
      <c r="F2593">
        <f>COUNTIF('Dados base'!$B:$C,E2593)</f>
        <v>1</v>
      </c>
      <c r="N2593" s="1"/>
    </row>
    <row r="2594" spans="2:14">
      <c r="B2594" s="1"/>
      <c r="E2594" t="s">
        <v>916</v>
      </c>
      <c r="F2594">
        <f>COUNTIF('Dados base'!$B:$C,E2594)</f>
        <v>1</v>
      </c>
      <c r="N2594" s="1"/>
    </row>
    <row r="2595" spans="2:14">
      <c r="B2595" s="1"/>
      <c r="E2595" t="s">
        <v>1909</v>
      </c>
      <c r="F2595">
        <f>COUNTIF('Dados base'!$B:$C,E2595)</f>
        <v>1</v>
      </c>
      <c r="N2595" s="1"/>
    </row>
    <row r="2596" spans="2:14">
      <c r="B2596" s="1"/>
      <c r="E2596" t="s">
        <v>1075</v>
      </c>
      <c r="F2596">
        <f>COUNTIF('Dados base'!$B:$C,E2596)</f>
        <v>1</v>
      </c>
      <c r="N2596" s="1"/>
    </row>
    <row r="2597" spans="2:14">
      <c r="B2597" s="1"/>
      <c r="E2597" t="s">
        <v>3071</v>
      </c>
      <c r="F2597">
        <f>COUNTIF('Dados base'!$B:$C,E2597)</f>
        <v>1</v>
      </c>
      <c r="N2597" s="1"/>
    </row>
    <row r="2598" spans="2:14">
      <c r="B2598" s="1"/>
      <c r="E2598" t="s">
        <v>2912</v>
      </c>
      <c r="F2598">
        <f>COUNTIF('Dados base'!$B:$C,E2598)</f>
        <v>2</v>
      </c>
      <c r="N2598" s="1"/>
    </row>
    <row r="2599" spans="2:14">
      <c r="B2599" s="1"/>
      <c r="E2599" t="s">
        <v>3125</v>
      </c>
      <c r="F2599">
        <f>COUNTIF('Dados base'!$B:$C,E2599)</f>
        <v>1</v>
      </c>
      <c r="N2599" s="1"/>
    </row>
    <row r="2600" spans="2:14">
      <c r="B2600" s="1"/>
      <c r="E2600" t="s">
        <v>176</v>
      </c>
      <c r="F2600">
        <f>COUNTIF('Dados base'!$B:$C,E2600)</f>
        <v>1</v>
      </c>
      <c r="N2600" s="1"/>
    </row>
    <row r="2601" spans="2:14">
      <c r="B2601" s="1"/>
      <c r="E2601" t="s">
        <v>1658</v>
      </c>
      <c r="F2601">
        <f>COUNTIF('Dados base'!$B:$C,E2601)</f>
        <v>1</v>
      </c>
      <c r="N2601" s="1"/>
    </row>
    <row r="2602" spans="2:14">
      <c r="B2602" s="1"/>
      <c r="E2602" t="s">
        <v>912</v>
      </c>
      <c r="F2602">
        <f>COUNTIF('Dados base'!$B:$C,E2602)</f>
        <v>3</v>
      </c>
      <c r="N2602" s="1"/>
    </row>
    <row r="2603" spans="2:14">
      <c r="B2603" s="1"/>
      <c r="E2603" t="s">
        <v>879</v>
      </c>
      <c r="F2603">
        <f>COUNTIF('Dados base'!$B:$C,E2603)</f>
        <v>16</v>
      </c>
      <c r="N2603" s="1"/>
    </row>
    <row r="2604" spans="2:14">
      <c r="B2604" s="1"/>
      <c r="E2604" t="s">
        <v>963</v>
      </c>
      <c r="F2604">
        <f>COUNTIF('Dados base'!$B:$C,E2604)</f>
        <v>1</v>
      </c>
      <c r="N2604" s="1"/>
    </row>
    <row r="2605" spans="2:14">
      <c r="B2605" s="1"/>
      <c r="E2605" t="s">
        <v>1574</v>
      </c>
      <c r="F2605">
        <f>COUNTIF('Dados base'!$B:$C,E2605)</f>
        <v>1</v>
      </c>
      <c r="N2605" s="1"/>
    </row>
    <row r="2606" spans="2:14">
      <c r="B2606" s="1"/>
      <c r="E2606" t="s">
        <v>374</v>
      </c>
      <c r="F2606">
        <f>COUNTIF('Dados base'!$B:$C,E2606)</f>
        <v>3</v>
      </c>
      <c r="N2606" s="1"/>
    </row>
    <row r="2607" spans="2:14">
      <c r="B2607" s="1"/>
      <c r="E2607" t="s">
        <v>874</v>
      </c>
      <c r="F2607">
        <f>COUNTIF('Dados base'!$B:$C,E2607)</f>
        <v>4</v>
      </c>
      <c r="N2607" s="1"/>
    </row>
    <row r="2608" spans="2:14">
      <c r="B2608" s="1"/>
      <c r="E2608" t="s">
        <v>689</v>
      </c>
      <c r="F2608">
        <f>COUNTIF('Dados base'!$B:$C,E2608)</f>
        <v>15</v>
      </c>
      <c r="N2608" s="1"/>
    </row>
    <row r="2609" spans="2:14">
      <c r="B2609" s="1"/>
      <c r="E2609" t="s">
        <v>1196</v>
      </c>
      <c r="F2609">
        <f>COUNTIF('Dados base'!$B:$C,E2609)</f>
        <v>1</v>
      </c>
      <c r="N2609" s="1"/>
    </row>
    <row r="2610" spans="2:14">
      <c r="B2610" s="1"/>
      <c r="E2610" t="s">
        <v>1761</v>
      </c>
      <c r="F2610">
        <f>COUNTIF('Dados base'!$B:$C,E2610)</f>
        <v>1</v>
      </c>
      <c r="N2610" s="1"/>
    </row>
    <row r="2611" spans="2:14">
      <c r="B2611" s="1"/>
      <c r="E2611" t="s">
        <v>740</v>
      </c>
      <c r="F2611">
        <f>COUNTIF('Dados base'!$B:$C,E2611)</f>
        <v>2</v>
      </c>
      <c r="N2611" s="1"/>
    </row>
    <row r="2612" spans="2:14">
      <c r="B2612" s="1"/>
      <c r="E2612" t="s">
        <v>2986</v>
      </c>
      <c r="F2612">
        <f>COUNTIF('Dados base'!$B:$C,E2612)</f>
        <v>1</v>
      </c>
      <c r="N2612" s="1"/>
    </row>
    <row r="2613" spans="2:14">
      <c r="B2613" s="1"/>
      <c r="E2613" t="s">
        <v>850</v>
      </c>
      <c r="F2613">
        <f>COUNTIF('Dados base'!$B:$C,E2613)</f>
        <v>15</v>
      </c>
      <c r="N2613" s="1"/>
    </row>
    <row r="2614" spans="2:14">
      <c r="B2614" s="1"/>
      <c r="E2614" t="s">
        <v>1231</v>
      </c>
      <c r="F2614">
        <f>COUNTIF('Dados base'!$B:$C,E2614)</f>
        <v>2</v>
      </c>
      <c r="N2614" s="1"/>
    </row>
    <row r="2615" spans="2:14">
      <c r="B2615" s="1"/>
      <c r="E2615" t="s">
        <v>655</v>
      </c>
      <c r="F2615">
        <f>COUNTIF('Dados base'!$B:$C,E2615)</f>
        <v>1</v>
      </c>
      <c r="N2615" s="1"/>
    </row>
    <row r="2616" spans="2:14">
      <c r="B2616" s="1"/>
      <c r="E2616" t="s">
        <v>672</v>
      </c>
      <c r="F2616">
        <f>COUNTIF('Dados base'!$B:$C,E2616)</f>
        <v>1</v>
      </c>
      <c r="N2616" s="1"/>
    </row>
    <row r="2617" spans="2:14">
      <c r="B2617" s="1"/>
      <c r="E2617" t="s">
        <v>1640</v>
      </c>
      <c r="F2617">
        <f>COUNTIF('Dados base'!$B:$C,E2617)</f>
        <v>2</v>
      </c>
      <c r="N2617" s="1"/>
    </row>
    <row r="2618" spans="2:14">
      <c r="B2618" s="1"/>
      <c r="E2618" t="s">
        <v>2260</v>
      </c>
      <c r="F2618">
        <f>COUNTIF('Dados base'!$B:$C,E2618)</f>
        <v>2</v>
      </c>
      <c r="N2618" s="1"/>
    </row>
    <row r="2619" spans="2:14">
      <c r="B2619" s="1"/>
      <c r="E2619" t="s">
        <v>2963</v>
      </c>
      <c r="F2619">
        <f>COUNTIF('Dados base'!$B:$C,E2619)</f>
        <v>2</v>
      </c>
      <c r="N2619" s="1"/>
    </row>
    <row r="2620" spans="2:14">
      <c r="B2620" s="1"/>
      <c r="E2620" t="s">
        <v>1320</v>
      </c>
      <c r="F2620">
        <f>COUNTIF('Dados base'!$B:$C,E2620)</f>
        <v>1</v>
      </c>
      <c r="N2620" s="1"/>
    </row>
    <row r="2621" spans="2:14">
      <c r="B2621" s="1"/>
      <c r="E2621" t="s">
        <v>1294</v>
      </c>
      <c r="F2621">
        <f>COUNTIF('Dados base'!$B:$C,E2621)</f>
        <v>1</v>
      </c>
      <c r="N2621" s="1"/>
    </row>
    <row r="2622" spans="2:14">
      <c r="B2622" s="1"/>
      <c r="E2622" t="s">
        <v>3215</v>
      </c>
      <c r="F2622">
        <f>COUNTIF('Dados base'!$B:$C,E2622)</f>
        <v>2</v>
      </c>
      <c r="N2622" s="1"/>
    </row>
    <row r="2623" spans="2:14">
      <c r="B2623" s="1"/>
      <c r="E2623" t="s">
        <v>2494</v>
      </c>
      <c r="F2623">
        <f>COUNTIF('Dados base'!$B:$C,E2623)</f>
        <v>1</v>
      </c>
      <c r="N2623" s="1"/>
    </row>
    <row r="2624" spans="2:14">
      <c r="B2624" s="1"/>
      <c r="E2624" t="s">
        <v>1238</v>
      </c>
      <c r="F2624">
        <f>COUNTIF('Dados base'!$B:$C,E2624)</f>
        <v>1</v>
      </c>
      <c r="N2624" s="1"/>
    </row>
    <row r="2625" spans="2:14">
      <c r="B2625" s="1"/>
      <c r="E2625" t="s">
        <v>1632</v>
      </c>
      <c r="F2625">
        <f>COUNTIF('Dados base'!$B:$C,E2625)</f>
        <v>4</v>
      </c>
      <c r="N2625" s="1"/>
    </row>
    <row r="2626" spans="2:14">
      <c r="B2626" s="1"/>
      <c r="E2626" t="s">
        <v>523</v>
      </c>
      <c r="F2626">
        <f>COUNTIF('Dados base'!$B:$C,E2626)</f>
        <v>1</v>
      </c>
      <c r="N2626" s="1"/>
    </row>
    <row r="2627" spans="2:14">
      <c r="B2627" s="1"/>
      <c r="E2627" t="s">
        <v>1053</v>
      </c>
      <c r="F2627">
        <f>COUNTIF('Dados base'!$B:$C,E2627)</f>
        <v>3</v>
      </c>
      <c r="N2627" s="1"/>
    </row>
    <row r="2628" spans="2:14">
      <c r="B2628" s="1"/>
      <c r="E2628" t="s">
        <v>1572</v>
      </c>
      <c r="F2628">
        <f>COUNTIF('Dados base'!$B:$C,E2628)</f>
        <v>2</v>
      </c>
      <c r="N2628" s="1"/>
    </row>
    <row r="2629" spans="2:14">
      <c r="B2629" s="1"/>
      <c r="E2629" t="s">
        <v>2463</v>
      </c>
      <c r="F2629">
        <f>COUNTIF('Dados base'!$B:$C,E2629)</f>
        <v>2</v>
      </c>
      <c r="N2629" s="1"/>
    </row>
    <row r="2630" spans="2:14">
      <c r="B2630" s="1"/>
      <c r="E2630" t="s">
        <v>1366</v>
      </c>
      <c r="F2630">
        <f>COUNTIF('Dados base'!$B:$C,E2630)</f>
        <v>1</v>
      </c>
      <c r="N2630" s="1"/>
    </row>
    <row r="2631" spans="2:14">
      <c r="B2631" s="1"/>
      <c r="E2631" t="s">
        <v>835</v>
      </c>
      <c r="F2631">
        <f>COUNTIF('Dados base'!$B:$C,E2631)</f>
        <v>1</v>
      </c>
      <c r="N2631" s="1"/>
    </row>
    <row r="2632" spans="2:14">
      <c r="B2632" s="1"/>
      <c r="E2632" t="s">
        <v>2068</v>
      </c>
      <c r="F2632">
        <f>COUNTIF('Dados base'!$B:$C,E2632)</f>
        <v>1</v>
      </c>
      <c r="N2632" s="1"/>
    </row>
    <row r="2633" spans="2:14">
      <c r="B2633" s="1"/>
      <c r="E2633" t="s">
        <v>2548</v>
      </c>
      <c r="F2633">
        <f>COUNTIF('Dados base'!$B:$C,E2633)</f>
        <v>3</v>
      </c>
      <c r="N2633" s="1"/>
    </row>
    <row r="2634" spans="2:14">
      <c r="B2634" s="1"/>
      <c r="E2634" t="s">
        <v>2828</v>
      </c>
      <c r="F2634">
        <f>COUNTIF('Dados base'!$B:$C,E2634)</f>
        <v>1</v>
      </c>
      <c r="N2634" s="1"/>
    </row>
    <row r="2635" spans="2:14">
      <c r="B2635" s="1"/>
      <c r="E2635" t="s">
        <v>281</v>
      </c>
      <c r="F2635">
        <f>COUNTIF('Dados base'!$B:$C,E2635)</f>
        <v>2</v>
      </c>
      <c r="N2635" s="1"/>
    </row>
    <row r="2636" spans="2:14">
      <c r="B2636" s="1"/>
      <c r="E2636" t="s">
        <v>2755</v>
      </c>
      <c r="F2636">
        <f>COUNTIF('Dados base'!$B:$C,E2636)</f>
        <v>2</v>
      </c>
      <c r="N2636" s="1"/>
    </row>
    <row r="2637" spans="2:14">
      <c r="B2637" s="1"/>
      <c r="E2637" t="s">
        <v>1513</v>
      </c>
      <c r="F2637">
        <f>COUNTIF('Dados base'!$B:$C,E2637)</f>
        <v>6</v>
      </c>
      <c r="N2637" s="1"/>
    </row>
    <row r="2638" spans="2:14">
      <c r="B2638" s="1"/>
      <c r="E2638" t="s">
        <v>2771</v>
      </c>
      <c r="F2638">
        <f>COUNTIF('Dados base'!$B:$C,E2638)</f>
        <v>2</v>
      </c>
      <c r="N2638" s="1"/>
    </row>
    <row r="2639" spans="2:14">
      <c r="B2639" s="1"/>
      <c r="E2639" t="s">
        <v>2929</v>
      </c>
      <c r="F2639">
        <f>COUNTIF('Dados base'!$B:$C,E2639)</f>
        <v>2</v>
      </c>
      <c r="N2639" s="1"/>
    </row>
    <row r="2640" spans="2:14">
      <c r="B2640" s="1"/>
      <c r="E2640" t="s">
        <v>2019</v>
      </c>
      <c r="F2640">
        <f>COUNTIF('Dados base'!$B:$C,E2640)</f>
        <v>1</v>
      </c>
      <c r="N2640" s="1"/>
    </row>
    <row r="2641" spans="2:14">
      <c r="B2641" s="1"/>
      <c r="E2641" t="s">
        <v>1883</v>
      </c>
      <c r="F2641">
        <f>COUNTIF('Dados base'!$B:$C,E2641)</f>
        <v>2</v>
      </c>
      <c r="N2641" s="1"/>
    </row>
    <row r="2642" spans="2:14">
      <c r="B2642" s="1"/>
      <c r="E2642" t="s">
        <v>1651</v>
      </c>
      <c r="F2642">
        <f>COUNTIF('Dados base'!$B:$C,E2642)</f>
        <v>1</v>
      </c>
      <c r="N2642" s="1"/>
    </row>
    <row r="2643" spans="2:14">
      <c r="B2643" s="1"/>
      <c r="E2643" t="s">
        <v>2320</v>
      </c>
      <c r="F2643">
        <f>COUNTIF('Dados base'!$B:$C,E2643)</f>
        <v>1</v>
      </c>
      <c r="N2643" s="1"/>
    </row>
    <row r="2644" spans="2:14">
      <c r="B2644" s="1"/>
      <c r="E2644" t="s">
        <v>1998</v>
      </c>
      <c r="F2644">
        <f>COUNTIF('Dados base'!$B:$C,E2644)</f>
        <v>1</v>
      </c>
      <c r="N2644" s="1"/>
    </row>
    <row r="2645" spans="2:14">
      <c r="B2645" s="1"/>
      <c r="E2645" t="s">
        <v>1515</v>
      </c>
      <c r="F2645">
        <f>COUNTIF('Dados base'!$B:$C,E2645)</f>
        <v>3</v>
      </c>
      <c r="N2645" s="1"/>
    </row>
    <row r="2646" spans="2:14">
      <c r="B2646" s="1"/>
      <c r="E2646" t="s">
        <v>1684</v>
      </c>
      <c r="F2646">
        <f>COUNTIF('Dados base'!$B:$C,E2646)</f>
        <v>7</v>
      </c>
      <c r="N2646" s="1"/>
    </row>
    <row r="2647" spans="2:14">
      <c r="B2647" s="1"/>
      <c r="E2647" t="s">
        <v>1006</v>
      </c>
      <c r="F2647">
        <f>COUNTIF('Dados base'!$B:$C,E2647)</f>
        <v>2</v>
      </c>
      <c r="N2647" s="1"/>
    </row>
    <row r="2648" spans="2:14">
      <c r="B2648" s="1"/>
      <c r="E2648" t="s">
        <v>626</v>
      </c>
      <c r="F2648">
        <f>COUNTIF('Dados base'!$B:$C,E2648)</f>
        <v>1</v>
      </c>
      <c r="N2648" s="1"/>
    </row>
    <row r="2649" spans="2:14">
      <c r="B2649" s="1"/>
      <c r="E2649" t="s">
        <v>1694</v>
      </c>
      <c r="F2649">
        <f>COUNTIF('Dados base'!$B:$C,E2649)</f>
        <v>4</v>
      </c>
      <c r="N2649" s="1"/>
    </row>
    <row r="2650" spans="2:14">
      <c r="B2650" s="1"/>
      <c r="E2650" t="s">
        <v>247</v>
      </c>
      <c r="F2650">
        <f>COUNTIF('Dados base'!$B:$C,E2650)</f>
        <v>1</v>
      </c>
      <c r="N2650" s="1"/>
    </row>
    <row r="2651" spans="2:14">
      <c r="B2651" s="1"/>
      <c r="E2651" t="s">
        <v>2956</v>
      </c>
      <c r="F2651">
        <f>COUNTIF('Dados base'!$B:$C,E2651)</f>
        <v>1</v>
      </c>
      <c r="N2651" s="1"/>
    </row>
    <row r="2652" spans="2:14">
      <c r="B2652" s="1"/>
      <c r="E2652" t="s">
        <v>1818</v>
      </c>
      <c r="F2652">
        <f>COUNTIF('Dados base'!$B:$C,E2652)</f>
        <v>2</v>
      </c>
      <c r="N2652" s="1"/>
    </row>
    <row r="2653" spans="2:14">
      <c r="B2653" s="1"/>
      <c r="E2653" t="s">
        <v>1591</v>
      </c>
      <c r="F2653">
        <f>COUNTIF('Dados base'!$B:$C,E2653)</f>
        <v>2</v>
      </c>
      <c r="N2653" s="1"/>
    </row>
    <row r="2654" spans="2:14">
      <c r="B2654" s="1"/>
      <c r="E2654" t="s">
        <v>2345</v>
      </c>
      <c r="F2654">
        <f>COUNTIF('Dados base'!$B:$C,E2654)</f>
        <v>1</v>
      </c>
      <c r="N2654" s="1"/>
    </row>
    <row r="2655" spans="2:14">
      <c r="B2655" s="1"/>
      <c r="E2655" t="s">
        <v>808</v>
      </c>
      <c r="F2655">
        <f>COUNTIF('Dados base'!$B:$C,E2655)</f>
        <v>3</v>
      </c>
      <c r="N2655" s="1"/>
    </row>
    <row r="2656" spans="2:14">
      <c r="B2656" s="1"/>
      <c r="E2656" t="s">
        <v>3004</v>
      </c>
      <c r="F2656">
        <f>COUNTIF('Dados base'!$B:$C,E2656)</f>
        <v>1</v>
      </c>
      <c r="N2656" s="1"/>
    </row>
    <row r="2657" spans="2:14">
      <c r="B2657" s="1"/>
      <c r="E2657" t="s">
        <v>3074</v>
      </c>
      <c r="F2657">
        <f>COUNTIF('Dados base'!$B:$C,E2657)</f>
        <v>4</v>
      </c>
      <c r="N2657" s="1"/>
    </row>
    <row r="2658" spans="2:14">
      <c r="B2658" s="1"/>
      <c r="E2658" t="s">
        <v>989</v>
      </c>
      <c r="F2658">
        <f>COUNTIF('Dados base'!$B:$C,E2658)</f>
        <v>1</v>
      </c>
      <c r="N2658" s="1"/>
    </row>
    <row r="2659" spans="2:14">
      <c r="B2659" s="1"/>
      <c r="E2659" t="s">
        <v>1264</v>
      </c>
      <c r="F2659">
        <f>COUNTIF('Dados base'!$B:$C,E2659)</f>
        <v>1</v>
      </c>
      <c r="N2659" s="1"/>
    </row>
    <row r="2660" spans="2:14">
      <c r="B2660" s="1"/>
      <c r="E2660" t="s">
        <v>932</v>
      </c>
      <c r="F2660">
        <f>COUNTIF('Dados base'!$B:$C,E2660)</f>
        <v>1</v>
      </c>
      <c r="N2660" s="1"/>
    </row>
    <row r="2661" spans="2:14">
      <c r="B2661" s="1"/>
      <c r="E2661" t="s">
        <v>3057</v>
      </c>
      <c r="F2661">
        <f>COUNTIF('Dados base'!$B:$C,E2661)</f>
        <v>2</v>
      </c>
      <c r="N2661" s="1"/>
    </row>
    <row r="2662" spans="2:14">
      <c r="B2662" s="1"/>
      <c r="E2662" t="s">
        <v>1798</v>
      </c>
      <c r="F2662">
        <f>COUNTIF('Dados base'!$B:$C,E2662)</f>
        <v>3</v>
      </c>
      <c r="N2662" s="1"/>
    </row>
    <row r="2663" spans="2:14">
      <c r="B2663" s="1"/>
      <c r="E2663" t="s">
        <v>1523</v>
      </c>
      <c r="F2663">
        <f>COUNTIF('Dados base'!$B:$C,E2663)</f>
        <v>5</v>
      </c>
      <c r="N2663" s="1"/>
    </row>
    <row r="2664" spans="2:14">
      <c r="B2664" s="1"/>
      <c r="E2664" t="s">
        <v>1743</v>
      </c>
      <c r="F2664">
        <f>COUNTIF('Dados base'!$B:$C,E2664)</f>
        <v>1</v>
      </c>
      <c r="N2664" s="1"/>
    </row>
    <row r="2665" spans="2:14">
      <c r="B2665" s="1"/>
      <c r="E2665" t="s">
        <v>2577</v>
      </c>
      <c r="F2665">
        <f>COUNTIF('Dados base'!$B:$C,E2665)</f>
        <v>2</v>
      </c>
      <c r="N2665" s="1"/>
    </row>
    <row r="2666" spans="2:14">
      <c r="B2666" s="1"/>
      <c r="E2666" t="s">
        <v>558</v>
      </c>
      <c r="F2666">
        <f>COUNTIF('Dados base'!$B:$C,E2666)</f>
        <v>1</v>
      </c>
      <c r="N2666" s="1"/>
    </row>
    <row r="2667" spans="2:14">
      <c r="B2667" s="1"/>
      <c r="E2667" t="s">
        <v>682</v>
      </c>
      <c r="F2667">
        <f>COUNTIF('Dados base'!$B:$C,E2667)</f>
        <v>2</v>
      </c>
      <c r="N2667" s="1"/>
    </row>
    <row r="2668" spans="2:14">
      <c r="B2668" s="1"/>
      <c r="E2668" t="s">
        <v>2294</v>
      </c>
      <c r="F2668">
        <f>COUNTIF('Dados base'!$B:$C,E2668)</f>
        <v>1</v>
      </c>
      <c r="N2668" s="1"/>
    </row>
    <row r="2669" spans="2:14">
      <c r="B2669" s="1"/>
      <c r="E2669" t="s">
        <v>35</v>
      </c>
      <c r="F2669">
        <f>COUNTIF('Dados base'!$B:$C,E2669)</f>
        <v>3</v>
      </c>
      <c r="N2669" s="1"/>
    </row>
    <row r="2670" spans="2:14">
      <c r="B2670" s="1"/>
      <c r="E2670" t="s">
        <v>1753</v>
      </c>
      <c r="F2670">
        <f>COUNTIF('Dados base'!$B:$C,E2670)</f>
        <v>3</v>
      </c>
      <c r="N2670" s="1"/>
    </row>
    <row r="2671" spans="2:14">
      <c r="B2671" s="1"/>
      <c r="E2671" t="s">
        <v>3224</v>
      </c>
      <c r="F2671">
        <f>COUNTIF('Dados base'!$B:$C,E2671)</f>
        <v>1</v>
      </c>
      <c r="N2671" s="1"/>
    </row>
    <row r="2672" spans="2:14">
      <c r="B2672" s="1"/>
      <c r="E2672" t="s">
        <v>2913</v>
      </c>
      <c r="F2672">
        <f>COUNTIF('Dados base'!$B:$C,E2672)</f>
        <v>1</v>
      </c>
      <c r="N2672" s="1"/>
    </row>
    <row r="2673" spans="2:14">
      <c r="B2673" s="1"/>
      <c r="E2673" t="s">
        <v>587</v>
      </c>
      <c r="F2673">
        <f>COUNTIF('Dados base'!$B:$C,E2673)</f>
        <v>1</v>
      </c>
      <c r="N2673" s="1"/>
    </row>
    <row r="2674" spans="2:14">
      <c r="B2674" s="1"/>
      <c r="E2674" t="s">
        <v>74</v>
      </c>
      <c r="F2674">
        <f>COUNTIF('Dados base'!$B:$C,E2674)</f>
        <v>1</v>
      </c>
      <c r="N2674" s="1"/>
    </row>
    <row r="2675" spans="2:14">
      <c r="B2675" s="1"/>
      <c r="E2675" t="s">
        <v>1130</v>
      </c>
      <c r="F2675">
        <f>COUNTIF('Dados base'!$B:$C,E2675)</f>
        <v>1</v>
      </c>
      <c r="N2675" s="1"/>
    </row>
    <row r="2676" spans="2:14">
      <c r="B2676" s="1"/>
      <c r="E2676" t="s">
        <v>2104</v>
      </c>
      <c r="F2676">
        <f>COUNTIF('Dados base'!$B:$C,E2676)</f>
        <v>3</v>
      </c>
      <c r="N2676" s="1"/>
    </row>
    <row r="2677" spans="2:14">
      <c r="B2677" s="1"/>
      <c r="E2677" t="s">
        <v>2646</v>
      </c>
      <c r="F2677">
        <f>COUNTIF('Dados base'!$B:$C,E2677)</f>
        <v>1</v>
      </c>
      <c r="N2677" s="1"/>
    </row>
    <row r="2678" spans="2:14">
      <c r="B2678" s="1"/>
      <c r="E2678" t="s">
        <v>2242</v>
      </c>
      <c r="F2678">
        <f>COUNTIF('Dados base'!$B:$C,E2678)</f>
        <v>4</v>
      </c>
      <c r="N2678" s="1"/>
    </row>
    <row r="2679" spans="2:14">
      <c r="B2679" s="1"/>
      <c r="E2679" t="s">
        <v>1656</v>
      </c>
      <c r="F2679">
        <f>COUNTIF('Dados base'!$B:$C,E2679)</f>
        <v>3</v>
      </c>
      <c r="N2679" s="1"/>
    </row>
    <row r="2680" spans="2:14">
      <c r="B2680" s="1"/>
      <c r="E2680" t="s">
        <v>1956</v>
      </c>
      <c r="F2680">
        <f>COUNTIF('Dados base'!$B:$C,E2680)</f>
        <v>2</v>
      </c>
      <c r="N2680" s="1"/>
    </row>
    <row r="2681" spans="2:14">
      <c r="B2681" s="1"/>
      <c r="E2681" t="s">
        <v>3186</v>
      </c>
      <c r="F2681">
        <f>COUNTIF('Dados base'!$B:$C,E2681)</f>
        <v>1</v>
      </c>
      <c r="N2681" s="1"/>
    </row>
    <row r="2682" spans="2:14">
      <c r="B2682" s="1"/>
      <c r="E2682" t="s">
        <v>465</v>
      </c>
      <c r="F2682">
        <f>COUNTIF('Dados base'!$B:$C,E2682)</f>
        <v>1</v>
      </c>
      <c r="N2682" s="1"/>
    </row>
    <row r="2683" spans="2:14">
      <c r="B2683" s="1"/>
      <c r="E2683" t="s">
        <v>3286</v>
      </c>
      <c r="F2683">
        <f>COUNTIF('Dados base'!$B:$C,E2683)</f>
        <v>1</v>
      </c>
      <c r="N2683" s="1"/>
    </row>
    <row r="2684" spans="2:14">
      <c r="B2684" s="1"/>
      <c r="E2684" t="s">
        <v>2026</v>
      </c>
      <c r="F2684">
        <f>COUNTIF('Dados base'!$B:$C,E2684)</f>
        <v>1</v>
      </c>
      <c r="N2684" s="1"/>
    </row>
    <row r="2685" spans="2:14">
      <c r="B2685" s="1"/>
      <c r="E2685" t="s">
        <v>1149</v>
      </c>
      <c r="F2685">
        <f>COUNTIF('Dados base'!$B:$C,E2685)</f>
        <v>1</v>
      </c>
      <c r="N2685" s="1"/>
    </row>
    <row r="2686" spans="2:14">
      <c r="B2686" s="1"/>
      <c r="E2686" t="s">
        <v>1087</v>
      </c>
      <c r="F2686">
        <f>COUNTIF('Dados base'!$B:$C,E2686)</f>
        <v>2</v>
      </c>
      <c r="N2686" s="1"/>
    </row>
    <row r="2687" spans="2:14">
      <c r="B2687" s="1"/>
      <c r="E2687" t="s">
        <v>1297</v>
      </c>
      <c r="F2687">
        <f>COUNTIF('Dados base'!$B:$C,E2687)</f>
        <v>1</v>
      </c>
      <c r="N2687" s="1"/>
    </row>
    <row r="2688" spans="2:14">
      <c r="B2688" s="1"/>
      <c r="E2688" t="s">
        <v>1823</v>
      </c>
      <c r="F2688">
        <f>COUNTIF('Dados base'!$B:$C,E2688)</f>
        <v>3</v>
      </c>
      <c r="N2688" s="1"/>
    </row>
    <row r="2689" spans="2:14">
      <c r="B2689" s="1"/>
      <c r="E2689" t="s">
        <v>3305</v>
      </c>
      <c r="F2689">
        <f>COUNTIF('Dados base'!$B:$C,E2689)</f>
        <v>3</v>
      </c>
      <c r="N2689" s="1"/>
    </row>
    <row r="2690" spans="2:14">
      <c r="B2690" s="1"/>
      <c r="E2690" t="s">
        <v>841</v>
      </c>
      <c r="F2690">
        <f>COUNTIF('Dados base'!$B:$C,E2690)</f>
        <v>5</v>
      </c>
      <c r="N2690" s="1"/>
    </row>
    <row r="2691" spans="2:14">
      <c r="B2691" s="1"/>
      <c r="E2691" t="s">
        <v>589</v>
      </c>
      <c r="F2691">
        <f>COUNTIF('Dados base'!$B:$C,E2691)</f>
        <v>1</v>
      </c>
      <c r="N2691" s="1"/>
    </row>
    <row r="2692" spans="2:14">
      <c r="B2692" s="1"/>
      <c r="E2692" t="s">
        <v>2230</v>
      </c>
      <c r="F2692">
        <f>COUNTIF('Dados base'!$B:$C,E2692)</f>
        <v>4</v>
      </c>
      <c r="N2692" s="1"/>
    </row>
    <row r="2693" spans="2:14">
      <c r="B2693" s="1"/>
      <c r="E2693" t="s">
        <v>1726</v>
      </c>
      <c r="F2693">
        <f>COUNTIF('Dados base'!$B:$C,E2693)</f>
        <v>8</v>
      </c>
      <c r="N2693" s="1"/>
    </row>
    <row r="2694" spans="2:14">
      <c r="B2694" s="1"/>
      <c r="E2694" t="s">
        <v>1666</v>
      </c>
      <c r="F2694">
        <f>COUNTIF('Dados base'!$B:$C,E2694)</f>
        <v>1</v>
      </c>
      <c r="N2694" s="1"/>
    </row>
    <row r="2695" spans="2:14">
      <c r="B2695" s="1"/>
      <c r="E2695" t="s">
        <v>2527</v>
      </c>
      <c r="F2695">
        <f>COUNTIF('Dados base'!$B:$C,E2695)</f>
        <v>1</v>
      </c>
      <c r="N2695" s="1"/>
    </row>
    <row r="2696" spans="2:14">
      <c r="B2696" s="1"/>
      <c r="E2696" t="s">
        <v>3096</v>
      </c>
      <c r="F2696">
        <f>COUNTIF('Dados base'!$B:$C,E2696)</f>
        <v>1</v>
      </c>
      <c r="N2696" s="1"/>
    </row>
    <row r="2697" spans="2:14">
      <c r="B2697" s="1"/>
      <c r="E2697" t="s">
        <v>1568</v>
      </c>
      <c r="F2697">
        <f>COUNTIF('Dados base'!$B:$C,E2697)</f>
        <v>1</v>
      </c>
      <c r="N2697" s="1"/>
    </row>
    <row r="2698" spans="2:14">
      <c r="B2698" s="1"/>
      <c r="E2698" t="s">
        <v>477</v>
      </c>
      <c r="F2698">
        <f>COUNTIF('Dados base'!$B:$C,E2698)</f>
        <v>5</v>
      </c>
      <c r="N2698" s="1"/>
    </row>
    <row r="2699" spans="2:14">
      <c r="B2699" s="1"/>
      <c r="E2699" t="s">
        <v>2632</v>
      </c>
      <c r="F2699">
        <f>COUNTIF('Dados base'!$B:$C,E2699)</f>
        <v>1</v>
      </c>
      <c r="N2699" s="1"/>
    </row>
    <row r="2700" spans="2:14">
      <c r="B2700" s="1"/>
      <c r="E2700" t="s">
        <v>1394</v>
      </c>
      <c r="F2700">
        <f>COUNTIF('Dados base'!$B:$C,E2700)</f>
        <v>1</v>
      </c>
      <c r="N2700" s="1"/>
    </row>
    <row r="2701" spans="2:14">
      <c r="B2701" s="1"/>
      <c r="E2701" t="s">
        <v>1866</v>
      </c>
      <c r="F2701">
        <f>COUNTIF('Dados base'!$B:$C,E2701)</f>
        <v>2</v>
      </c>
      <c r="N2701" s="1"/>
    </row>
    <row r="2702" spans="2:14">
      <c r="B2702" s="1"/>
      <c r="E2702" t="s">
        <v>1625</v>
      </c>
      <c r="F2702">
        <f>COUNTIF('Dados base'!$B:$C,E2702)</f>
        <v>3</v>
      </c>
      <c r="N2702" s="1"/>
    </row>
    <row r="2703" spans="2:14">
      <c r="B2703" s="1"/>
      <c r="E2703" t="s">
        <v>1764</v>
      </c>
      <c r="F2703">
        <f>COUNTIF('Dados base'!$B:$C,E2703)</f>
        <v>4</v>
      </c>
      <c r="N2703" s="1"/>
    </row>
    <row r="2704" spans="2:14">
      <c r="B2704" s="1"/>
      <c r="E2704" t="s">
        <v>657</v>
      </c>
      <c r="F2704">
        <f>COUNTIF('Dados base'!$B:$C,E2704)</f>
        <v>2</v>
      </c>
      <c r="N2704" s="1"/>
    </row>
    <row r="2705" spans="2:14">
      <c r="B2705" s="1"/>
      <c r="E2705" t="s">
        <v>346</v>
      </c>
      <c r="F2705">
        <f>COUNTIF('Dados base'!$B:$C,E2705)</f>
        <v>2</v>
      </c>
      <c r="N2705" s="1"/>
    </row>
    <row r="2706" spans="2:14">
      <c r="B2706" s="1"/>
      <c r="E2706" t="s">
        <v>2233</v>
      </c>
      <c r="F2706">
        <f>COUNTIF('Dados base'!$B:$C,E2706)</f>
        <v>2</v>
      </c>
      <c r="N2706" s="1"/>
    </row>
    <row r="2707" spans="2:14">
      <c r="B2707" s="1"/>
      <c r="E2707" t="s">
        <v>1541</v>
      </c>
      <c r="F2707">
        <f>COUNTIF('Dados base'!$B:$C,E2707)</f>
        <v>2</v>
      </c>
      <c r="N2707" s="1"/>
    </row>
    <row r="2708" spans="2:14">
      <c r="B2708" s="1"/>
      <c r="E2708" t="s">
        <v>1708</v>
      </c>
      <c r="F2708">
        <f>COUNTIF('Dados base'!$B:$C,E2708)</f>
        <v>3</v>
      </c>
      <c r="N2708" s="1"/>
    </row>
    <row r="2709" spans="2:14">
      <c r="B2709" s="1"/>
      <c r="E2709" t="s">
        <v>79</v>
      </c>
      <c r="F2709">
        <f>COUNTIF('Dados base'!$B:$C,E2709)</f>
        <v>4</v>
      </c>
      <c r="N2709" s="1"/>
    </row>
    <row r="2710" spans="2:14">
      <c r="B2710" s="1"/>
      <c r="E2710" t="s">
        <v>994</v>
      </c>
      <c r="F2710">
        <f>COUNTIF('Dados base'!$B:$C,E2710)</f>
        <v>4</v>
      </c>
      <c r="N2710" s="1"/>
    </row>
    <row r="2711" spans="2:14">
      <c r="B2711" s="1"/>
      <c r="E2711" t="s">
        <v>255</v>
      </c>
      <c r="F2711">
        <f>COUNTIF('Dados base'!$B:$C,E2711)</f>
        <v>1</v>
      </c>
      <c r="N2711" s="1"/>
    </row>
    <row r="2712" spans="2:14">
      <c r="B2712" s="1"/>
      <c r="E2712" t="s">
        <v>224</v>
      </c>
      <c r="F2712">
        <f>COUNTIF('Dados base'!$B:$C,E2712)</f>
        <v>1</v>
      </c>
      <c r="N2712" s="1"/>
    </row>
    <row r="2713" spans="2:14">
      <c r="B2713" s="1"/>
      <c r="E2713" t="s">
        <v>1257</v>
      </c>
      <c r="F2713">
        <f>COUNTIF('Dados base'!$B:$C,E2713)</f>
        <v>1</v>
      </c>
      <c r="N2713" s="1"/>
    </row>
    <row r="2714" spans="2:14">
      <c r="B2714" s="1"/>
      <c r="E2714" t="s">
        <v>2802</v>
      </c>
      <c r="F2714">
        <f>COUNTIF('Dados base'!$B:$C,E2714)</f>
        <v>1</v>
      </c>
      <c r="N2714" s="1"/>
    </row>
    <row r="2715" spans="2:14">
      <c r="B2715" s="1"/>
      <c r="E2715" t="s">
        <v>34</v>
      </c>
      <c r="F2715">
        <f>COUNTIF('Dados base'!$B:$C,E2715)</f>
        <v>3</v>
      </c>
      <c r="N2715" s="1"/>
    </row>
    <row r="2716" spans="2:14">
      <c r="B2716" s="1"/>
      <c r="E2716" t="s">
        <v>345</v>
      </c>
      <c r="F2716">
        <f>COUNTIF('Dados base'!$B:$C,E2716)</f>
        <v>2</v>
      </c>
      <c r="N2716" s="1"/>
    </row>
    <row r="2717" spans="2:14">
      <c r="B2717" s="1"/>
      <c r="E2717" t="s">
        <v>2168</v>
      </c>
      <c r="F2717">
        <f>COUNTIF('Dados base'!$B:$C,E2717)</f>
        <v>4</v>
      </c>
      <c r="N2717" s="1"/>
    </row>
    <row r="2718" spans="2:14">
      <c r="B2718" s="1"/>
      <c r="E2718" t="s">
        <v>1675</v>
      </c>
      <c r="F2718">
        <f>COUNTIF('Dados base'!$B:$C,E2718)</f>
        <v>4</v>
      </c>
      <c r="N2718" s="1"/>
    </row>
    <row r="2719" spans="2:14">
      <c r="B2719" s="1"/>
      <c r="E2719" t="s">
        <v>906</v>
      </c>
      <c r="F2719">
        <f>COUNTIF('Dados base'!$B:$C,E2719)</f>
        <v>2</v>
      </c>
      <c r="N2719" s="1"/>
    </row>
    <row r="2720" spans="2:14">
      <c r="B2720" s="1"/>
      <c r="E2720" t="s">
        <v>1254</v>
      </c>
      <c r="F2720">
        <f>COUNTIF('Dados base'!$B:$C,E2720)</f>
        <v>2</v>
      </c>
      <c r="N2720" s="1"/>
    </row>
    <row r="2721" spans="2:14">
      <c r="B2721" s="1"/>
      <c r="E2721" t="s">
        <v>2461</v>
      </c>
      <c r="F2721">
        <f>COUNTIF('Dados base'!$B:$C,E2721)</f>
        <v>3</v>
      </c>
      <c r="N2721" s="1"/>
    </row>
    <row r="2722" spans="2:14">
      <c r="B2722" s="1"/>
      <c r="E2722" t="s">
        <v>3027</v>
      </c>
      <c r="F2722">
        <f>COUNTIF('Dados base'!$B:$C,E2722)</f>
        <v>1</v>
      </c>
      <c r="N2722" s="1"/>
    </row>
    <row r="2723" spans="2:14">
      <c r="B2723" s="1"/>
      <c r="E2723" t="s">
        <v>1438</v>
      </c>
      <c r="F2723">
        <f>COUNTIF('Dados base'!$B:$C,E2723)</f>
        <v>5</v>
      </c>
      <c r="N2723" s="1"/>
    </row>
    <row r="2724" spans="2:14">
      <c r="B2724" s="1"/>
      <c r="E2724" t="s">
        <v>3140</v>
      </c>
      <c r="F2724">
        <f>COUNTIF('Dados base'!$B:$C,E2724)</f>
        <v>2</v>
      </c>
      <c r="N2724" s="1"/>
    </row>
    <row r="2725" spans="2:14">
      <c r="B2725" s="1"/>
      <c r="E2725" t="s">
        <v>810</v>
      </c>
      <c r="F2725">
        <f>COUNTIF('Dados base'!$B:$C,E2725)</f>
        <v>4</v>
      </c>
      <c r="N2725" s="1"/>
    </row>
    <row r="2726" spans="2:14">
      <c r="B2726" s="1"/>
      <c r="E2726" t="s">
        <v>112</v>
      </c>
      <c r="F2726">
        <f>COUNTIF('Dados base'!$B:$C,E2726)</f>
        <v>2</v>
      </c>
      <c r="N2726" s="1"/>
    </row>
    <row r="2727" spans="2:14">
      <c r="B2727" s="1"/>
      <c r="E2727" t="s">
        <v>3151</v>
      </c>
      <c r="F2727">
        <f>COUNTIF('Dados base'!$B:$C,E2727)</f>
        <v>1</v>
      </c>
      <c r="N2727" s="1"/>
    </row>
    <row r="2728" spans="2:14">
      <c r="B2728" s="1"/>
      <c r="E2728" t="s">
        <v>2738</v>
      </c>
      <c r="F2728">
        <f>COUNTIF('Dados base'!$B:$C,E2728)</f>
        <v>2</v>
      </c>
      <c r="N2728" s="1"/>
    </row>
    <row r="2729" spans="2:14">
      <c r="B2729" s="1"/>
      <c r="E2729" t="s">
        <v>446</v>
      </c>
      <c r="F2729">
        <f>COUNTIF('Dados base'!$B:$C,E2729)</f>
        <v>2</v>
      </c>
      <c r="N2729" s="1"/>
    </row>
    <row r="2730" spans="2:14">
      <c r="B2730" s="1"/>
      <c r="E2730" t="s">
        <v>1538</v>
      </c>
      <c r="F2730">
        <f>COUNTIF('Dados base'!$B:$C,E2730)</f>
        <v>7</v>
      </c>
      <c r="N2730" s="1"/>
    </row>
    <row r="2731" spans="2:14">
      <c r="B2731" s="1"/>
      <c r="E2731" t="s">
        <v>1822</v>
      </c>
      <c r="F2731">
        <f>COUNTIF('Dados base'!$B:$C,E2731)</f>
        <v>4</v>
      </c>
      <c r="N2731" s="1"/>
    </row>
    <row r="2732" spans="2:14">
      <c r="B2732" s="1"/>
      <c r="E2732" t="s">
        <v>248</v>
      </c>
      <c r="F2732">
        <f>COUNTIF('Dados base'!$B:$C,E2732)</f>
        <v>2</v>
      </c>
      <c r="N2732" s="1"/>
    </row>
    <row r="2733" spans="2:14">
      <c r="B2733" s="1"/>
      <c r="E2733" t="s">
        <v>287</v>
      </c>
      <c r="F2733">
        <f>COUNTIF('Dados base'!$B:$C,E2733)</f>
        <v>4</v>
      </c>
      <c r="N2733" s="1"/>
    </row>
    <row r="2734" spans="2:14">
      <c r="B2734" s="1"/>
      <c r="E2734" t="s">
        <v>2679</v>
      </c>
      <c r="F2734">
        <f>COUNTIF('Dados base'!$B:$C,E2734)</f>
        <v>1</v>
      </c>
      <c r="N2734" s="1"/>
    </row>
    <row r="2735" spans="2:14">
      <c r="B2735" s="1"/>
      <c r="E2735" t="s">
        <v>948</v>
      </c>
      <c r="F2735">
        <f>COUNTIF('Dados base'!$B:$C,E2735)</f>
        <v>1</v>
      </c>
      <c r="N2735" s="1"/>
    </row>
    <row r="2736" spans="2:14">
      <c r="B2736" s="1"/>
      <c r="E2736" t="s">
        <v>2342</v>
      </c>
      <c r="F2736">
        <f>COUNTIF('Dados base'!$B:$C,E2736)</f>
        <v>5</v>
      </c>
      <c r="N2736" s="1"/>
    </row>
    <row r="2737" spans="2:14">
      <c r="B2737" s="1"/>
      <c r="E2737" t="s">
        <v>593</v>
      </c>
      <c r="F2737">
        <f>COUNTIF('Dados base'!$B:$C,E2737)</f>
        <v>1</v>
      </c>
      <c r="N2737" s="1"/>
    </row>
    <row r="2738" spans="2:14">
      <c r="B2738" s="1"/>
      <c r="E2738" t="s">
        <v>270</v>
      </c>
      <c r="F2738">
        <f>COUNTIF('Dados base'!$B:$C,E2738)</f>
        <v>2</v>
      </c>
      <c r="N2738" s="1"/>
    </row>
    <row r="2739" spans="2:14">
      <c r="B2739" s="1"/>
      <c r="E2739" t="s">
        <v>1364</v>
      </c>
      <c r="F2739">
        <f>COUNTIF('Dados base'!$B:$C,E2739)</f>
        <v>1</v>
      </c>
      <c r="N2739" s="1"/>
    </row>
    <row r="2740" spans="2:14">
      <c r="B2740" s="1"/>
      <c r="E2740" t="s">
        <v>2579</v>
      </c>
      <c r="F2740">
        <f>COUNTIF('Dados base'!$B:$C,E2740)</f>
        <v>1</v>
      </c>
      <c r="N2740" s="1"/>
    </row>
    <row r="2741" spans="2:14">
      <c r="B2741" s="1"/>
      <c r="E2741" t="s">
        <v>567</v>
      </c>
      <c r="F2741">
        <f>COUNTIF('Dados base'!$B:$C,E2741)</f>
        <v>3</v>
      </c>
      <c r="N2741" s="1"/>
    </row>
    <row r="2742" spans="2:14">
      <c r="B2742" s="1"/>
      <c r="E2742" t="s">
        <v>2161</v>
      </c>
      <c r="F2742">
        <f>COUNTIF('Dados base'!$B:$C,E2742)</f>
        <v>3</v>
      </c>
      <c r="N2742" s="1"/>
    </row>
    <row r="2743" spans="2:14">
      <c r="B2743" s="1"/>
      <c r="E2743" t="s">
        <v>370</v>
      </c>
      <c r="F2743">
        <f>COUNTIF('Dados base'!$B:$C,E2743)</f>
        <v>1</v>
      </c>
      <c r="N2743" s="1"/>
    </row>
    <row r="2744" spans="2:14">
      <c r="B2744" s="1"/>
      <c r="E2744" t="s">
        <v>3299</v>
      </c>
      <c r="F2744">
        <f>COUNTIF('Dados base'!$B:$C,E2744)</f>
        <v>1</v>
      </c>
      <c r="N2744" s="1"/>
    </row>
    <row r="2745" spans="2:14">
      <c r="B2745" s="1"/>
      <c r="E2745" t="s">
        <v>1292</v>
      </c>
      <c r="F2745">
        <f>COUNTIF('Dados base'!$B:$C,E2745)</f>
        <v>1</v>
      </c>
      <c r="N2745" s="1"/>
    </row>
    <row r="2746" spans="2:14">
      <c r="B2746" s="1"/>
      <c r="E2746" t="s">
        <v>2067</v>
      </c>
      <c r="F2746">
        <f>COUNTIF('Dados base'!$B:$C,E2746)</f>
        <v>1</v>
      </c>
      <c r="N2746" s="1"/>
    </row>
    <row r="2747" spans="2:14">
      <c r="B2747" s="1"/>
      <c r="E2747" t="s">
        <v>903</v>
      </c>
      <c r="F2747">
        <f>COUNTIF('Dados base'!$B:$C,E2747)</f>
        <v>1</v>
      </c>
      <c r="N2747" s="1"/>
    </row>
    <row r="2748" spans="2:14">
      <c r="B2748" s="1"/>
      <c r="E2748" t="s">
        <v>1975</v>
      </c>
      <c r="F2748">
        <f>COUNTIF('Dados base'!$B:$C,E2748)</f>
        <v>2</v>
      </c>
      <c r="N2748" s="1"/>
    </row>
    <row r="2749" spans="2:14">
      <c r="B2749" s="1"/>
      <c r="E2749" t="s">
        <v>2694</v>
      </c>
      <c r="F2749">
        <f>COUNTIF('Dados base'!$B:$C,E2749)</f>
        <v>1</v>
      </c>
      <c r="N2749" s="1"/>
    </row>
    <row r="2750" spans="2:14">
      <c r="B2750" s="1"/>
      <c r="E2750" t="s">
        <v>3210</v>
      </c>
      <c r="F2750">
        <f>COUNTIF('Dados base'!$B:$C,E2750)</f>
        <v>1</v>
      </c>
      <c r="N2750" s="1"/>
    </row>
    <row r="2751" spans="2:14">
      <c r="B2751" s="1"/>
      <c r="E2751" t="s">
        <v>2044</v>
      </c>
      <c r="F2751">
        <f>COUNTIF('Dados base'!$B:$C,E2751)</f>
        <v>1</v>
      </c>
      <c r="N2751" s="1"/>
    </row>
    <row r="2752" spans="2:14">
      <c r="B2752" s="1"/>
      <c r="E2752" t="s">
        <v>716</v>
      </c>
      <c r="F2752">
        <f>COUNTIF('Dados base'!$B:$C,E2752)</f>
        <v>2</v>
      </c>
      <c r="N2752" s="1"/>
    </row>
    <row r="2753" spans="2:14">
      <c r="B2753" s="1"/>
      <c r="E2753" t="s">
        <v>2282</v>
      </c>
      <c r="F2753">
        <f>COUNTIF('Dados base'!$B:$C,E2753)</f>
        <v>2</v>
      </c>
      <c r="N2753" s="1"/>
    </row>
    <row r="2754" spans="2:14">
      <c r="B2754" s="1"/>
      <c r="E2754" t="s">
        <v>713</v>
      </c>
      <c r="F2754">
        <f>COUNTIF('Dados base'!$B:$C,E2754)</f>
        <v>1</v>
      </c>
      <c r="N2754" s="1"/>
    </row>
    <row r="2755" spans="2:14">
      <c r="B2755" s="1"/>
      <c r="E2755" t="s">
        <v>468</v>
      </c>
      <c r="F2755">
        <f>COUNTIF('Dados base'!$B:$C,E2755)</f>
        <v>1</v>
      </c>
      <c r="N2755" s="1"/>
    </row>
    <row r="2756" spans="2:14">
      <c r="B2756" s="1"/>
      <c r="E2756" t="s">
        <v>509</v>
      </c>
      <c r="F2756">
        <f>COUNTIF('Dados base'!$B:$C,E2756)</f>
        <v>1</v>
      </c>
      <c r="N2756" s="1"/>
    </row>
    <row r="2757" spans="2:14">
      <c r="B2757" s="1"/>
      <c r="E2757" t="s">
        <v>2677</v>
      </c>
      <c r="F2757">
        <f>COUNTIF('Dados base'!$B:$C,E2757)</f>
        <v>1</v>
      </c>
      <c r="N2757" s="1"/>
    </row>
    <row r="2758" spans="2:14">
      <c r="B2758" s="1"/>
      <c r="E2758" t="s">
        <v>848</v>
      </c>
      <c r="F2758">
        <f>COUNTIF('Dados base'!$B:$C,E2758)</f>
        <v>2</v>
      </c>
      <c r="N2758" s="1"/>
    </row>
    <row r="2759" spans="2:14">
      <c r="B2759" s="1"/>
      <c r="E2759" t="s">
        <v>1619</v>
      </c>
      <c r="F2759">
        <f>COUNTIF('Dados base'!$B:$C,E2759)</f>
        <v>2</v>
      </c>
      <c r="N2759" s="1"/>
    </row>
    <row r="2760" spans="2:14">
      <c r="B2760" s="1"/>
      <c r="E2760" t="s">
        <v>2633</v>
      </c>
      <c r="F2760">
        <f>COUNTIF('Dados base'!$B:$C,E2760)</f>
        <v>2</v>
      </c>
      <c r="N2760" s="1"/>
    </row>
    <row r="2761" spans="2:14">
      <c r="B2761" s="1"/>
      <c r="E2761" t="s">
        <v>2228</v>
      </c>
      <c r="F2761">
        <f>COUNTIF('Dados base'!$B:$C,E2761)</f>
        <v>3</v>
      </c>
      <c r="N2761" s="1"/>
    </row>
    <row r="2762" spans="2:14">
      <c r="B2762" s="1"/>
      <c r="E2762" t="s">
        <v>872</v>
      </c>
      <c r="F2762">
        <f>COUNTIF('Dados base'!$B:$C,E2762)</f>
        <v>2</v>
      </c>
      <c r="N2762" s="1"/>
    </row>
    <row r="2763" spans="2:14">
      <c r="B2763" s="1"/>
      <c r="E2763" t="s">
        <v>1510</v>
      </c>
      <c r="F2763">
        <f>COUNTIF('Dados base'!$B:$C,E2763)</f>
        <v>2</v>
      </c>
      <c r="N2763" s="1"/>
    </row>
    <row r="2764" spans="2:14">
      <c r="B2764" s="1"/>
      <c r="E2764" t="s">
        <v>2152</v>
      </c>
      <c r="F2764">
        <f>COUNTIF('Dados base'!$B:$C,E2764)</f>
        <v>2</v>
      </c>
      <c r="N2764" s="1"/>
    </row>
    <row r="2765" spans="2:14">
      <c r="B2765" s="1"/>
      <c r="E2765" t="s">
        <v>1525</v>
      </c>
      <c r="F2765">
        <f>COUNTIF('Dados base'!$B:$C,E2765)</f>
        <v>6</v>
      </c>
      <c r="N2765" s="1"/>
    </row>
    <row r="2766" spans="2:14">
      <c r="B2766" s="1"/>
      <c r="E2766" t="s">
        <v>2300</v>
      </c>
      <c r="F2766">
        <f>COUNTIF('Dados base'!$B:$C,E2766)</f>
        <v>1</v>
      </c>
      <c r="N2766" s="1"/>
    </row>
    <row r="2767" spans="2:14">
      <c r="B2767" s="1"/>
      <c r="E2767" t="s">
        <v>2316</v>
      </c>
      <c r="F2767">
        <f>COUNTIF('Dados base'!$B:$C,E2767)</f>
        <v>1</v>
      </c>
      <c r="N2767" s="1"/>
    </row>
    <row r="2768" spans="2:14">
      <c r="B2768" s="1"/>
      <c r="E2768" t="s">
        <v>1785</v>
      </c>
      <c r="F2768">
        <f>COUNTIF('Dados base'!$B:$C,E2768)</f>
        <v>4</v>
      </c>
      <c r="N2768" s="1"/>
    </row>
    <row r="2769" spans="2:14">
      <c r="B2769" s="1"/>
      <c r="E2769" t="s">
        <v>1540</v>
      </c>
      <c r="F2769">
        <f>COUNTIF('Dados base'!$B:$C,E2769)</f>
        <v>3</v>
      </c>
      <c r="N2769" s="1"/>
    </row>
    <row r="2770" spans="2:14">
      <c r="B2770" s="1"/>
      <c r="E2770" t="s">
        <v>517</v>
      </c>
      <c r="F2770">
        <f>COUNTIF('Dados base'!$B:$C,E2770)</f>
        <v>3</v>
      </c>
      <c r="N2770" s="1"/>
    </row>
    <row r="2771" spans="2:14">
      <c r="B2771" s="1"/>
      <c r="E2771" t="s">
        <v>1497</v>
      </c>
      <c r="F2771">
        <f>COUNTIF('Dados base'!$B:$C,E2771)</f>
        <v>2</v>
      </c>
      <c r="N2771" s="1"/>
    </row>
    <row r="2772" spans="2:14">
      <c r="B2772" s="1"/>
      <c r="E2772" t="s">
        <v>1082</v>
      </c>
      <c r="F2772">
        <f>COUNTIF('Dados base'!$B:$C,E2772)</f>
        <v>2</v>
      </c>
      <c r="N2772" s="1"/>
    </row>
    <row r="2773" spans="2:14">
      <c r="B2773" s="1"/>
      <c r="E2773" t="s">
        <v>1970</v>
      </c>
      <c r="F2773">
        <f>COUNTIF('Dados base'!$B:$C,E2773)</f>
        <v>1</v>
      </c>
      <c r="N2773" s="1"/>
    </row>
    <row r="2774" spans="2:14">
      <c r="B2774" s="1"/>
      <c r="E2774" t="s">
        <v>2052</v>
      </c>
      <c r="F2774">
        <f>COUNTIF('Dados base'!$B:$C,E2774)</f>
        <v>1</v>
      </c>
      <c r="N2774" s="1"/>
    </row>
    <row r="2775" spans="2:14">
      <c r="B2775" s="1"/>
      <c r="E2775" t="s">
        <v>484</v>
      </c>
      <c r="F2775">
        <f>COUNTIF('Dados base'!$B:$C,E2775)</f>
        <v>1</v>
      </c>
      <c r="N2775" s="1"/>
    </row>
    <row r="2776" spans="2:14">
      <c r="B2776" s="1"/>
      <c r="E2776" t="s">
        <v>1579</v>
      </c>
      <c r="F2776">
        <f>COUNTIF('Dados base'!$B:$C,E2776)</f>
        <v>1</v>
      </c>
      <c r="N2776" s="1"/>
    </row>
    <row r="2777" spans="2:14">
      <c r="B2777" s="1"/>
      <c r="E2777" t="s">
        <v>821</v>
      </c>
      <c r="F2777">
        <f>COUNTIF('Dados base'!$B:$C,E2777)</f>
        <v>1</v>
      </c>
      <c r="N2777" s="1"/>
    </row>
    <row r="2778" spans="2:14">
      <c r="B2778" s="1"/>
      <c r="E2778" t="s">
        <v>2944</v>
      </c>
      <c r="F2778">
        <f>COUNTIF('Dados base'!$B:$C,E2778)</f>
        <v>2</v>
      </c>
      <c r="N2778" s="1"/>
    </row>
    <row r="2779" spans="2:14">
      <c r="B2779" s="1"/>
      <c r="E2779" t="s">
        <v>1550</v>
      </c>
      <c r="F2779">
        <f>COUNTIF('Dados base'!$B:$C,E2779)</f>
        <v>5</v>
      </c>
      <c r="N2779" s="1"/>
    </row>
    <row r="2780" spans="2:14">
      <c r="B2780" s="1"/>
      <c r="E2780" t="s">
        <v>1555</v>
      </c>
      <c r="F2780">
        <f>COUNTIF('Dados base'!$B:$C,E2780)</f>
        <v>3</v>
      </c>
      <c r="N2780" s="1"/>
    </row>
    <row r="2781" spans="2:14">
      <c r="B2781" s="1"/>
      <c r="E2781" t="s">
        <v>2189</v>
      </c>
      <c r="F2781">
        <f>COUNTIF('Dados base'!$B:$C,E2781)</f>
        <v>5</v>
      </c>
      <c r="N2781" s="1"/>
    </row>
    <row r="2782" spans="2:14">
      <c r="B2782" s="1"/>
      <c r="E2782" t="s">
        <v>3182</v>
      </c>
      <c r="F2782">
        <f>COUNTIF('Dados base'!$B:$C,E2782)</f>
        <v>2</v>
      </c>
      <c r="N2782" s="1"/>
    </row>
    <row r="2783" spans="2:14">
      <c r="B2783" s="1"/>
      <c r="E2783" t="s">
        <v>750</v>
      </c>
      <c r="F2783">
        <f>COUNTIF('Dados base'!$B:$C,E2783)</f>
        <v>9</v>
      </c>
      <c r="N2783" s="1"/>
    </row>
    <row r="2784" spans="2:14">
      <c r="B2784" s="1"/>
      <c r="E2784" t="s">
        <v>1381</v>
      </c>
      <c r="F2784">
        <f>COUNTIF('Dados base'!$B:$C,E2784)</f>
        <v>1</v>
      </c>
      <c r="N2784" s="1"/>
    </row>
    <row r="2785" spans="2:14">
      <c r="B2785" s="1"/>
      <c r="E2785" t="s">
        <v>1038</v>
      </c>
      <c r="F2785">
        <f>COUNTIF('Dados base'!$B:$C,E2785)</f>
        <v>3</v>
      </c>
      <c r="N2785" s="1"/>
    </row>
    <row r="2786" spans="2:14">
      <c r="B2786" s="1"/>
      <c r="E2786" t="s">
        <v>249</v>
      </c>
      <c r="F2786">
        <f>COUNTIF('Dados base'!$B:$C,E2786)</f>
        <v>1</v>
      </c>
      <c r="N2786" s="1"/>
    </row>
    <row r="2787" spans="2:14">
      <c r="B2787" s="1"/>
      <c r="E2787" t="s">
        <v>613</v>
      </c>
      <c r="F2787">
        <f>COUNTIF('Dados base'!$B:$C,E2787)</f>
        <v>4</v>
      </c>
      <c r="N2787" s="1"/>
    </row>
    <row r="2788" spans="2:14">
      <c r="B2788" s="1"/>
      <c r="E2788" t="s">
        <v>911</v>
      </c>
      <c r="F2788">
        <f>COUNTIF('Dados base'!$B:$C,E2788)</f>
        <v>2</v>
      </c>
      <c r="N2788" s="1"/>
    </row>
    <row r="2789" spans="2:14">
      <c r="B2789" s="1"/>
      <c r="E2789" t="s">
        <v>1401</v>
      </c>
      <c r="F2789">
        <f>COUNTIF('Dados base'!$B:$C,E2789)</f>
        <v>1</v>
      </c>
      <c r="N2789" s="1"/>
    </row>
    <row r="2790" spans="2:14">
      <c r="B2790" s="1"/>
      <c r="E2790" t="s">
        <v>1382</v>
      </c>
      <c r="F2790">
        <f>COUNTIF('Dados base'!$B:$C,E2790)</f>
        <v>1</v>
      </c>
      <c r="N2790" s="1"/>
    </row>
    <row r="2791" spans="2:14">
      <c r="B2791" s="1"/>
      <c r="E2791" t="s">
        <v>2117</v>
      </c>
      <c r="F2791">
        <f>COUNTIF('Dados base'!$B:$C,E2791)</f>
        <v>1</v>
      </c>
      <c r="N2791" s="1"/>
    </row>
    <row r="2792" spans="2:14">
      <c r="B2792" s="1"/>
      <c r="E2792" t="s">
        <v>88</v>
      </c>
      <c r="F2792">
        <f>COUNTIF('Dados base'!$B:$C,E2792)</f>
        <v>2</v>
      </c>
      <c r="N2792" s="1"/>
    </row>
    <row r="2793" spans="2:14">
      <c r="B2793" s="1"/>
      <c r="E2793" t="s">
        <v>2001</v>
      </c>
      <c r="F2793">
        <f>COUNTIF('Dados base'!$B:$C,E2793)</f>
        <v>1</v>
      </c>
      <c r="N2793" s="1"/>
    </row>
    <row r="2794" spans="2:14">
      <c r="B2794" s="1"/>
      <c r="E2794" t="s">
        <v>377</v>
      </c>
      <c r="F2794">
        <f>COUNTIF('Dados base'!$B:$C,E2794)</f>
        <v>3</v>
      </c>
      <c r="N2794" s="1"/>
    </row>
    <row r="2795" spans="2:14">
      <c r="B2795" s="1"/>
      <c r="E2795" t="s">
        <v>1498</v>
      </c>
      <c r="F2795">
        <f>COUNTIF('Dados base'!$B:$C,E2795)</f>
        <v>3</v>
      </c>
      <c r="N2795" s="1"/>
    </row>
    <row r="2796" spans="2:14">
      <c r="B2796" s="1"/>
      <c r="E2796" t="s">
        <v>1581</v>
      </c>
      <c r="F2796">
        <f>COUNTIF('Dados base'!$B:$C,E2796)</f>
        <v>1</v>
      </c>
      <c r="N2796" s="1"/>
    </row>
    <row r="2797" spans="2:14">
      <c r="B2797" s="1"/>
      <c r="E2797" t="s">
        <v>3270</v>
      </c>
      <c r="F2797">
        <f>COUNTIF('Dados base'!$B:$C,E2797)</f>
        <v>1</v>
      </c>
      <c r="N2797" s="1"/>
    </row>
    <row r="2798" spans="2:14">
      <c r="B2798" s="1"/>
      <c r="E2798" t="s">
        <v>1517</v>
      </c>
      <c r="F2798">
        <f>COUNTIF('Dados base'!$B:$C,E2798)</f>
        <v>7</v>
      </c>
      <c r="N2798" s="1"/>
    </row>
    <row r="2799" spans="2:14">
      <c r="B2799" s="1"/>
      <c r="E2799" t="s">
        <v>125</v>
      </c>
      <c r="F2799">
        <f>COUNTIF('Dados base'!$B:$C,E2799)</f>
        <v>1</v>
      </c>
      <c r="N2799" s="1"/>
    </row>
    <row r="2800" spans="2:14">
      <c r="B2800" s="1"/>
      <c r="E2800" t="s">
        <v>1475</v>
      </c>
      <c r="F2800">
        <f>COUNTIF('Dados base'!$B:$C,E2800)</f>
        <v>3</v>
      </c>
      <c r="N2800" s="1"/>
    </row>
    <row r="2801" spans="2:14">
      <c r="B2801" s="1"/>
      <c r="E2801" t="s">
        <v>1009</v>
      </c>
      <c r="F2801">
        <f>COUNTIF('Dados base'!$B:$C,E2801)</f>
        <v>3</v>
      </c>
      <c r="N2801" s="1"/>
    </row>
    <row r="2802" spans="2:14">
      <c r="B2802" s="1"/>
      <c r="E2802" t="s">
        <v>1768</v>
      </c>
      <c r="F2802">
        <f>COUNTIF('Dados base'!$B:$C,E2802)</f>
        <v>1</v>
      </c>
      <c r="N2802" s="1"/>
    </row>
    <row r="2803" spans="2:14">
      <c r="B2803" s="1"/>
      <c r="E2803" t="s">
        <v>978</v>
      </c>
      <c r="F2803">
        <f>COUNTIF('Dados base'!$B:$C,E2803)</f>
        <v>1</v>
      </c>
      <c r="N2803" s="1"/>
    </row>
    <row r="2804" spans="2:14">
      <c r="B2804" s="1"/>
      <c r="E2804" t="s">
        <v>1916</v>
      </c>
      <c r="F2804">
        <f>COUNTIF('Dados base'!$B:$C,E2804)</f>
        <v>1</v>
      </c>
      <c r="N2804" s="1"/>
    </row>
    <row r="2805" spans="2:14">
      <c r="B2805" s="1"/>
      <c r="E2805" t="s">
        <v>2794</v>
      </c>
      <c r="F2805">
        <f>COUNTIF('Dados base'!$B:$C,E2805)</f>
        <v>2</v>
      </c>
      <c r="N2805" s="1"/>
    </row>
    <row r="2806" spans="2:14">
      <c r="B2806" s="1"/>
      <c r="E2806" t="s">
        <v>2514</v>
      </c>
      <c r="F2806">
        <f>COUNTIF('Dados base'!$B:$C,E2806)</f>
        <v>1</v>
      </c>
      <c r="N2806" s="1"/>
    </row>
    <row r="2807" spans="2:14">
      <c r="B2807" s="1"/>
      <c r="E2807" t="s">
        <v>1705</v>
      </c>
      <c r="F2807">
        <f>COUNTIF('Dados base'!$B:$C,E2807)</f>
        <v>2</v>
      </c>
      <c r="N2807" s="1"/>
    </row>
    <row r="2808" spans="2:14">
      <c r="B2808" s="1"/>
      <c r="E2808" t="s">
        <v>827</v>
      </c>
      <c r="F2808">
        <f>COUNTIF('Dados base'!$B:$C,E2808)</f>
        <v>1</v>
      </c>
      <c r="N2808" s="1"/>
    </row>
    <row r="2809" spans="2:14">
      <c r="B2809" s="1"/>
      <c r="E2809" t="s">
        <v>1073</v>
      </c>
      <c r="F2809">
        <f>COUNTIF('Dados base'!$B:$C,E2809)</f>
        <v>1</v>
      </c>
      <c r="N2809" s="1"/>
    </row>
    <row r="2810" spans="2:14">
      <c r="B2810" s="1"/>
      <c r="E2810" t="s">
        <v>502</v>
      </c>
      <c r="F2810">
        <f>COUNTIF('Dados base'!$B:$C,E2810)</f>
        <v>1</v>
      </c>
      <c r="N2810" s="1"/>
    </row>
    <row r="2811" spans="2:14">
      <c r="B2811" s="1"/>
      <c r="E2811" t="s">
        <v>2055</v>
      </c>
      <c r="F2811">
        <f>COUNTIF('Dados base'!$B:$C,E2811)</f>
        <v>1</v>
      </c>
      <c r="N2811" s="1"/>
    </row>
    <row r="2812" spans="2:14">
      <c r="B2812" s="1"/>
      <c r="E2812" t="s">
        <v>2477</v>
      </c>
      <c r="F2812">
        <f>COUNTIF('Dados base'!$B:$C,E2812)</f>
        <v>2</v>
      </c>
      <c r="N2812" s="1"/>
    </row>
    <row r="2813" spans="2:14">
      <c r="B2813" s="1"/>
      <c r="E2813" t="s">
        <v>2096</v>
      </c>
      <c r="F2813">
        <f>COUNTIF('Dados base'!$B:$C,E2813)</f>
        <v>1</v>
      </c>
      <c r="N2813" s="1"/>
    </row>
    <row r="2814" spans="2:14">
      <c r="B2814" s="1"/>
      <c r="E2814" t="s">
        <v>3056</v>
      </c>
      <c r="F2814">
        <f>COUNTIF('Dados base'!$B:$C,E2814)</f>
        <v>1</v>
      </c>
      <c r="N2814" s="1"/>
    </row>
    <row r="2815" spans="2:14">
      <c r="B2815" s="1"/>
      <c r="E2815" t="s">
        <v>1243</v>
      </c>
      <c r="F2815">
        <f>COUNTIF('Dados base'!$B:$C,E2815)</f>
        <v>1</v>
      </c>
      <c r="N2815" s="1"/>
    </row>
    <row r="2816" spans="2:14">
      <c r="B2816" s="1"/>
      <c r="E2816" t="s">
        <v>158</v>
      </c>
      <c r="F2816">
        <f>COUNTIF('Dados base'!$B:$C,E2816)</f>
        <v>1</v>
      </c>
      <c r="N2816" s="1"/>
    </row>
    <row r="2817" spans="2:14">
      <c r="B2817" s="1"/>
      <c r="E2817" t="s">
        <v>2858</v>
      </c>
      <c r="F2817">
        <f>COUNTIF('Dados base'!$B:$C,E2817)</f>
        <v>2</v>
      </c>
      <c r="N2817" s="1"/>
    </row>
    <row r="2818" spans="2:14">
      <c r="B2818" s="1"/>
      <c r="E2818" t="s">
        <v>2249</v>
      </c>
      <c r="F2818">
        <f>COUNTIF('Dados base'!$B:$C,E2818)</f>
        <v>2</v>
      </c>
      <c r="N2818" s="1"/>
    </row>
    <row r="2819" spans="2:14">
      <c r="B2819" s="1"/>
      <c r="E2819" t="s">
        <v>2567</v>
      </c>
      <c r="F2819">
        <f>COUNTIF('Dados base'!$B:$C,E2819)</f>
        <v>2</v>
      </c>
      <c r="N2819" s="1"/>
    </row>
    <row r="2820" spans="2:14">
      <c r="B2820" s="1"/>
      <c r="E2820" t="s">
        <v>3069</v>
      </c>
      <c r="F2820">
        <f>COUNTIF('Dados base'!$B:$C,E2820)</f>
        <v>2</v>
      </c>
      <c r="N2820" s="1"/>
    </row>
    <row r="2821" spans="2:14">
      <c r="B2821" s="1"/>
      <c r="E2821" t="s">
        <v>288</v>
      </c>
      <c r="F2821">
        <f>COUNTIF('Dados base'!$B:$C,E2821)</f>
        <v>1</v>
      </c>
      <c r="N2821" s="1"/>
    </row>
    <row r="2822" spans="2:14">
      <c r="B2822" s="1"/>
      <c r="E2822" t="s">
        <v>3026</v>
      </c>
      <c r="F2822">
        <f>COUNTIF('Dados base'!$B:$C,E2822)</f>
        <v>2</v>
      </c>
      <c r="N2822" s="1"/>
    </row>
    <row r="2823" spans="2:14">
      <c r="B2823" s="1"/>
      <c r="E2823" t="s">
        <v>2276</v>
      </c>
      <c r="F2823">
        <f>COUNTIF('Dados base'!$B:$C,E2823)</f>
        <v>2</v>
      </c>
      <c r="N2823" s="1"/>
    </row>
    <row r="2824" spans="2:14">
      <c r="B2824" s="1"/>
      <c r="E2824" t="s">
        <v>2941</v>
      </c>
      <c r="F2824">
        <f>COUNTIF('Dados base'!$B:$C,E2824)</f>
        <v>1</v>
      </c>
      <c r="N2824" s="1"/>
    </row>
    <row r="2825" spans="2:14">
      <c r="B2825" s="1"/>
      <c r="E2825" t="s">
        <v>1204</v>
      </c>
      <c r="F2825">
        <f>COUNTIF('Dados base'!$B:$C,E2825)</f>
        <v>1</v>
      </c>
      <c r="N2825" s="1"/>
    </row>
    <row r="2826" spans="2:14">
      <c r="B2826" s="1"/>
      <c r="E2826" t="s">
        <v>2717</v>
      </c>
      <c r="F2826">
        <f>COUNTIF('Dados base'!$B:$C,E2826)</f>
        <v>1</v>
      </c>
      <c r="N2826" s="1"/>
    </row>
    <row r="2827" spans="2:14">
      <c r="B2827" s="1"/>
      <c r="E2827" t="s">
        <v>2241</v>
      </c>
      <c r="F2827">
        <f>COUNTIF('Dados base'!$B:$C,E2827)</f>
        <v>3</v>
      </c>
      <c r="N2827" s="1"/>
    </row>
    <row r="2828" spans="2:14">
      <c r="B2828" s="1"/>
      <c r="E2828" t="s">
        <v>163</v>
      </c>
      <c r="F2828">
        <f>COUNTIF('Dados base'!$B:$C,E2828)</f>
        <v>2</v>
      </c>
      <c r="N2828" s="1"/>
    </row>
    <row r="2829" spans="2:14">
      <c r="B2829" s="1"/>
      <c r="E2829" t="s">
        <v>1754</v>
      </c>
      <c r="F2829">
        <f>COUNTIF('Dados base'!$B:$C,E2829)</f>
        <v>1</v>
      </c>
      <c r="N2829" s="1"/>
    </row>
    <row r="2830" spans="2:14">
      <c r="B2830" s="1"/>
      <c r="E2830" t="s">
        <v>759</v>
      </c>
      <c r="F2830">
        <f>COUNTIF('Dados base'!$B:$C,E2830)</f>
        <v>2</v>
      </c>
      <c r="N2830" s="1"/>
    </row>
    <row r="2831" spans="2:14">
      <c r="B2831" s="1"/>
      <c r="E2831" t="s">
        <v>1281</v>
      </c>
      <c r="F2831">
        <f>COUNTIF('Dados base'!$B:$C,E2831)</f>
        <v>1</v>
      </c>
      <c r="N2831" s="1"/>
    </row>
    <row r="2832" spans="2:14">
      <c r="B2832" s="1"/>
      <c r="E2832" t="s">
        <v>1746</v>
      </c>
      <c r="F2832">
        <f>COUNTIF('Dados base'!$B:$C,E2832)</f>
        <v>1</v>
      </c>
      <c r="N2832" s="1"/>
    </row>
    <row r="2833" spans="2:14">
      <c r="B2833" s="1"/>
      <c r="E2833" t="s">
        <v>615</v>
      </c>
      <c r="F2833">
        <f>COUNTIF('Dados base'!$B:$C,E2833)</f>
        <v>2</v>
      </c>
      <c r="N2833" s="1"/>
    </row>
    <row r="2834" spans="2:14">
      <c r="B2834" s="1"/>
      <c r="E2834" t="s">
        <v>1485</v>
      </c>
      <c r="F2834">
        <f>COUNTIF('Dados base'!$B:$C,E2834)</f>
        <v>3</v>
      </c>
      <c r="N2834" s="1"/>
    </row>
    <row r="2835" spans="2:14">
      <c r="B2835" s="1"/>
      <c r="E2835" t="s">
        <v>1245</v>
      </c>
      <c r="F2835">
        <f>COUNTIF('Dados base'!$B:$C,E2835)</f>
        <v>1</v>
      </c>
      <c r="N2835" s="1"/>
    </row>
    <row r="2836" spans="2:14">
      <c r="B2836" s="1"/>
      <c r="E2836" t="s">
        <v>1678</v>
      </c>
      <c r="F2836">
        <f>COUNTIF('Dados base'!$B:$C,E2836)</f>
        <v>2</v>
      </c>
      <c r="N2836" s="1"/>
    </row>
    <row r="2837" spans="2:14">
      <c r="B2837" s="1"/>
      <c r="E2837" t="s">
        <v>652</v>
      </c>
      <c r="F2837">
        <f>COUNTIF('Dados base'!$B:$C,E2837)</f>
        <v>1</v>
      </c>
      <c r="N2837" s="1"/>
    </row>
    <row r="2838" spans="2:14">
      <c r="B2838" s="1"/>
      <c r="E2838" t="s">
        <v>1246</v>
      </c>
      <c r="F2838">
        <f>COUNTIF('Dados base'!$B:$C,E2838)</f>
        <v>1</v>
      </c>
      <c r="N2838" s="1"/>
    </row>
    <row r="2839" spans="2:14">
      <c r="B2839" s="1"/>
      <c r="E2839" t="s">
        <v>2013</v>
      </c>
      <c r="F2839">
        <f>COUNTIF('Dados base'!$B:$C,E2839)</f>
        <v>1</v>
      </c>
      <c r="N2839" s="1"/>
    </row>
    <row r="2840" spans="2:14">
      <c r="B2840" s="1"/>
      <c r="E2840" t="s">
        <v>907</v>
      </c>
      <c r="F2840">
        <f>COUNTIF('Dados base'!$B:$C,E2840)</f>
        <v>2</v>
      </c>
      <c r="N2840" s="1"/>
    </row>
    <row r="2841" spans="2:14">
      <c r="B2841" s="1"/>
      <c r="E2841" t="s">
        <v>915</v>
      </c>
      <c r="F2841">
        <f>COUNTIF('Dados base'!$B:$C,E2841)</f>
        <v>1</v>
      </c>
      <c r="N2841" s="1"/>
    </row>
    <row r="2842" spans="2:14">
      <c r="B2842" s="1"/>
      <c r="E2842" t="s">
        <v>2831</v>
      </c>
      <c r="F2842">
        <f>COUNTIF('Dados base'!$B:$C,E2842)</f>
        <v>1</v>
      </c>
      <c r="N2842" s="1"/>
    </row>
    <row r="2843" spans="2:14">
      <c r="B2843" s="1"/>
      <c r="E2843" t="s">
        <v>2629</v>
      </c>
      <c r="F2843">
        <f>COUNTIF('Dados base'!$B:$C,E2843)</f>
        <v>2</v>
      </c>
      <c r="N2843" s="1"/>
    </row>
    <row r="2844" spans="2:14">
      <c r="B2844" s="1"/>
      <c r="E2844" t="s">
        <v>1045</v>
      </c>
      <c r="F2844">
        <f>COUNTIF('Dados base'!$B:$C,E2844)</f>
        <v>2</v>
      </c>
      <c r="N2844" s="1"/>
    </row>
    <row r="2845" spans="2:14">
      <c r="B2845" s="1"/>
      <c r="E2845" t="s">
        <v>376</v>
      </c>
      <c r="F2845">
        <f>COUNTIF('Dados base'!$B:$C,E2845)</f>
        <v>2</v>
      </c>
      <c r="N2845" s="1"/>
    </row>
    <row r="2846" spans="2:14">
      <c r="B2846" s="1"/>
      <c r="E2846" t="s">
        <v>764</v>
      </c>
      <c r="F2846">
        <f>COUNTIF('Dados base'!$B:$C,E2846)</f>
        <v>3</v>
      </c>
      <c r="N2846" s="1"/>
    </row>
    <row r="2847" spans="2:14">
      <c r="B2847" s="1"/>
      <c r="E2847" t="s">
        <v>279</v>
      </c>
      <c r="F2847">
        <f>COUNTIF('Dados base'!$B:$C,E2847)</f>
        <v>1</v>
      </c>
      <c r="N2847" s="1"/>
    </row>
    <row r="2848" spans="2:14">
      <c r="B2848" s="1"/>
      <c r="E2848" t="s">
        <v>2500</v>
      </c>
      <c r="F2848">
        <f>COUNTIF('Dados base'!$B:$C,E2848)</f>
        <v>1</v>
      </c>
      <c r="N2848" s="1"/>
    </row>
    <row r="2849" spans="2:14">
      <c r="B2849" s="1"/>
      <c r="E2849" t="s">
        <v>2109</v>
      </c>
      <c r="F2849">
        <f>COUNTIF('Dados base'!$B:$C,E2849)</f>
        <v>2</v>
      </c>
      <c r="N2849" s="1"/>
    </row>
    <row r="2850" spans="2:14">
      <c r="B2850" s="1"/>
      <c r="E2850" t="s">
        <v>2213</v>
      </c>
      <c r="F2850">
        <f>COUNTIF('Dados base'!$B:$C,E2850)</f>
        <v>1</v>
      </c>
      <c r="N2850" s="1"/>
    </row>
    <row r="2851" spans="2:14">
      <c r="B2851" s="1"/>
      <c r="E2851" t="s">
        <v>2545</v>
      </c>
      <c r="F2851">
        <f>COUNTIF('Dados base'!$B:$C,E2851)</f>
        <v>1</v>
      </c>
      <c r="N2851" s="1"/>
    </row>
    <row r="2852" spans="2:14">
      <c r="B2852" s="1"/>
      <c r="E2852" t="s">
        <v>1471</v>
      </c>
      <c r="F2852">
        <f>COUNTIF('Dados base'!$B:$C,E2852)</f>
        <v>6</v>
      </c>
      <c r="N2852" s="1"/>
    </row>
    <row r="2853" spans="2:14">
      <c r="B2853" s="1"/>
      <c r="E2853" t="s">
        <v>3160</v>
      </c>
      <c r="F2853">
        <f>COUNTIF('Dados base'!$B:$C,E2853)</f>
        <v>1</v>
      </c>
      <c r="N2853" s="1"/>
    </row>
    <row r="2854" spans="2:14">
      <c r="B2854" s="1"/>
      <c r="E2854" t="s">
        <v>147</v>
      </c>
      <c r="F2854">
        <f>COUNTIF('Dados base'!$B:$C,E2854)</f>
        <v>5</v>
      </c>
      <c r="N2854" s="1"/>
    </row>
    <row r="2855" spans="2:14">
      <c r="B2855" s="1"/>
      <c r="E2855" t="s">
        <v>456</v>
      </c>
      <c r="F2855">
        <f>COUNTIF('Dados base'!$B:$C,E2855)</f>
        <v>2</v>
      </c>
      <c r="N2855" s="1"/>
    </row>
    <row r="2856" spans="2:14">
      <c r="B2856" s="1"/>
      <c r="E2856" t="s">
        <v>466</v>
      </c>
      <c r="F2856">
        <f>COUNTIF('Dados base'!$B:$C,E2856)</f>
        <v>1</v>
      </c>
      <c r="N2856" s="1"/>
    </row>
    <row r="2857" spans="2:14">
      <c r="B2857" s="1"/>
      <c r="E2857" t="s">
        <v>2615</v>
      </c>
      <c r="F2857">
        <f>COUNTIF('Dados base'!$B:$C,E2857)</f>
        <v>1</v>
      </c>
      <c r="N2857" s="1"/>
    </row>
    <row r="2858" spans="2:14">
      <c r="B2858" s="1"/>
      <c r="E2858" t="s">
        <v>2721</v>
      </c>
      <c r="F2858">
        <f>COUNTIF('Dados base'!$B:$C,E2858)</f>
        <v>1</v>
      </c>
      <c r="N2858" s="1"/>
    </row>
    <row r="2859" spans="2:14">
      <c r="B2859" s="1"/>
      <c r="E2859" t="s">
        <v>3139</v>
      </c>
      <c r="F2859">
        <f>COUNTIF('Dados base'!$B:$C,E2859)</f>
        <v>3</v>
      </c>
      <c r="N2859" s="1"/>
    </row>
    <row r="2860" spans="2:14">
      <c r="B2860" s="1"/>
      <c r="E2860" t="s">
        <v>2883</v>
      </c>
      <c r="F2860">
        <f>COUNTIF('Dados base'!$B:$C,E2860)</f>
        <v>1</v>
      </c>
      <c r="N2860" s="1"/>
    </row>
    <row r="2861" spans="2:14">
      <c r="B2861" s="1"/>
      <c r="E2861" t="s">
        <v>2383</v>
      </c>
      <c r="F2861">
        <f>COUNTIF('Dados base'!$B:$C,E2861)</f>
        <v>1</v>
      </c>
      <c r="N2861" s="1"/>
    </row>
    <row r="2862" spans="2:14">
      <c r="B2862" s="1"/>
      <c r="E2862" t="s">
        <v>1948</v>
      </c>
      <c r="F2862">
        <f>COUNTIF('Dados base'!$B:$C,E2862)</f>
        <v>1</v>
      </c>
      <c r="N2862" s="1"/>
    </row>
    <row r="2863" spans="2:14">
      <c r="B2863" s="1"/>
      <c r="E2863" t="s">
        <v>2733</v>
      </c>
      <c r="F2863">
        <f>COUNTIF('Dados base'!$B:$C,E2863)</f>
        <v>1</v>
      </c>
      <c r="N2863" s="1"/>
    </row>
    <row r="2864" spans="2:14">
      <c r="B2864" s="1"/>
      <c r="E2864" t="s">
        <v>2996</v>
      </c>
      <c r="F2864">
        <f>COUNTIF('Dados base'!$B:$C,E2864)</f>
        <v>3</v>
      </c>
      <c r="N2864" s="1"/>
    </row>
    <row r="2865" spans="2:14">
      <c r="B2865" s="1"/>
      <c r="E2865" t="s">
        <v>2535</v>
      </c>
      <c r="F2865">
        <f>COUNTIF('Dados base'!$B:$C,E2865)</f>
        <v>1</v>
      </c>
      <c r="N2865" s="1"/>
    </row>
    <row r="2866" spans="2:14">
      <c r="B2866" s="1"/>
      <c r="E2866" t="s">
        <v>1003</v>
      </c>
      <c r="F2866">
        <f>COUNTIF('Dados base'!$B:$C,E2866)</f>
        <v>2</v>
      </c>
      <c r="N2866" s="1"/>
    </row>
    <row r="2867" spans="2:14">
      <c r="B2867" s="1"/>
      <c r="E2867" t="s">
        <v>2110</v>
      </c>
      <c r="F2867">
        <f>COUNTIF('Dados base'!$B:$C,E2867)</f>
        <v>1</v>
      </c>
      <c r="N2867" s="1"/>
    </row>
    <row r="2868" spans="2:14">
      <c r="B2868" s="1"/>
      <c r="E2868" t="s">
        <v>586</v>
      </c>
      <c r="F2868">
        <f>COUNTIF('Dados base'!$B:$C,E2868)</f>
        <v>1</v>
      </c>
      <c r="N2868" s="1"/>
    </row>
    <row r="2869" spans="2:14">
      <c r="B2869" s="1"/>
      <c r="E2869" t="s">
        <v>2612</v>
      </c>
      <c r="F2869">
        <f>COUNTIF('Dados base'!$B:$C,E2869)</f>
        <v>8</v>
      </c>
      <c r="N2869" s="1"/>
    </row>
    <row r="2870" spans="2:14">
      <c r="B2870" s="1"/>
      <c r="E2870" t="s">
        <v>1978</v>
      </c>
      <c r="F2870">
        <f>COUNTIF('Dados base'!$B:$C,E2870)</f>
        <v>1</v>
      </c>
      <c r="N2870" s="1"/>
    </row>
    <row r="2871" spans="2:14">
      <c r="B2871" s="1"/>
      <c r="E2871" t="s">
        <v>272</v>
      </c>
      <c r="F2871">
        <f>COUNTIF('Dados base'!$B:$C,E2871)</f>
        <v>1</v>
      </c>
      <c r="N2871" s="1"/>
    </row>
    <row r="2872" spans="2:14">
      <c r="B2872" s="1"/>
      <c r="E2872" t="s">
        <v>1745</v>
      </c>
      <c r="F2872">
        <f>COUNTIF('Dados base'!$B:$C,E2872)</f>
        <v>1</v>
      </c>
      <c r="N2872" s="1"/>
    </row>
    <row r="2873" spans="2:14">
      <c r="B2873" s="1"/>
      <c r="E2873" t="s">
        <v>1928</v>
      </c>
      <c r="F2873">
        <f>COUNTIF('Dados base'!$B:$C,E2873)</f>
        <v>1</v>
      </c>
      <c r="N2873" s="1"/>
    </row>
    <row r="2874" spans="2:14">
      <c r="B2874" s="1"/>
      <c r="E2874" t="s">
        <v>2458</v>
      </c>
      <c r="F2874">
        <f>COUNTIF('Dados base'!$B:$C,E2874)</f>
        <v>2</v>
      </c>
      <c r="N2874" s="1"/>
    </row>
    <row r="2875" spans="2:14">
      <c r="B2875" s="1"/>
      <c r="E2875" t="s">
        <v>2964</v>
      </c>
      <c r="F2875">
        <f>COUNTIF('Dados base'!$B:$C,E2875)</f>
        <v>2</v>
      </c>
      <c r="N2875" s="1"/>
    </row>
    <row r="2876" spans="2:14">
      <c r="B2876" s="1"/>
      <c r="E2876" t="s">
        <v>2292</v>
      </c>
      <c r="F2876">
        <f>COUNTIF('Dados base'!$B:$C,E2876)</f>
        <v>1</v>
      </c>
      <c r="N2876" s="1"/>
    </row>
    <row r="2877" spans="2:14">
      <c r="B2877" s="1"/>
      <c r="E2877" t="s">
        <v>2484</v>
      </c>
      <c r="F2877">
        <f>COUNTIF('Dados base'!$B:$C,E2877)</f>
        <v>1</v>
      </c>
      <c r="N2877" s="1"/>
    </row>
    <row r="2878" spans="2:14">
      <c r="B2878" s="1"/>
      <c r="E2878" t="s">
        <v>400</v>
      </c>
      <c r="F2878">
        <f>COUNTIF('Dados base'!$B:$C,E2878)</f>
        <v>1</v>
      </c>
      <c r="N2878" s="1"/>
    </row>
    <row r="2879" spans="2:14">
      <c r="B2879" s="1"/>
      <c r="E2879" t="s">
        <v>2592</v>
      </c>
      <c r="F2879">
        <f>COUNTIF('Dados base'!$B:$C,E2879)</f>
        <v>1</v>
      </c>
      <c r="N2879" s="1"/>
    </row>
    <row r="2880" spans="2:14">
      <c r="B2880" s="1"/>
      <c r="E2880" t="s">
        <v>2537</v>
      </c>
      <c r="F2880">
        <f>COUNTIF('Dados base'!$B:$C,E2880)</f>
        <v>3</v>
      </c>
      <c r="N2880" s="1"/>
    </row>
    <row r="2881" spans="2:14">
      <c r="B2881" s="1"/>
      <c r="E2881" t="s">
        <v>2915</v>
      </c>
      <c r="F2881">
        <f>COUNTIF('Dados base'!$B:$C,E2881)</f>
        <v>1</v>
      </c>
      <c r="N2881" s="1"/>
    </row>
    <row r="2882" spans="2:14">
      <c r="B2882" s="1"/>
      <c r="E2882" t="s">
        <v>1023</v>
      </c>
      <c r="F2882">
        <f>COUNTIF('Dados base'!$B:$C,E2882)</f>
        <v>3</v>
      </c>
      <c r="N2882" s="1"/>
    </row>
    <row r="2883" spans="2:14">
      <c r="B2883" s="1"/>
      <c r="E2883" t="s">
        <v>3235</v>
      </c>
      <c r="F2883">
        <f>COUNTIF('Dados base'!$B:$C,E2883)</f>
        <v>1</v>
      </c>
      <c r="N2883" s="1"/>
    </row>
    <row r="2884" spans="2:14">
      <c r="B2884" s="1"/>
      <c r="E2884" t="s">
        <v>3087</v>
      </c>
      <c r="F2884">
        <f>COUNTIF('Dados base'!$B:$C,E2884)</f>
        <v>2</v>
      </c>
      <c r="N2884" s="1"/>
    </row>
    <row r="2885" spans="2:14">
      <c r="B2885" s="1"/>
      <c r="E2885" t="s">
        <v>472</v>
      </c>
      <c r="F2885">
        <f>COUNTIF('Dados base'!$B:$C,E2885)</f>
        <v>1</v>
      </c>
      <c r="N2885" s="1"/>
    </row>
    <row r="2886" spans="2:14">
      <c r="B2886" s="1"/>
      <c r="E2886" t="s">
        <v>2066</v>
      </c>
      <c r="F2886">
        <f>COUNTIF('Dados base'!$B:$C,E2886)</f>
        <v>2</v>
      </c>
      <c r="N2886" s="1"/>
    </row>
    <row r="2887" spans="2:14">
      <c r="B2887" s="1"/>
      <c r="E2887" t="s">
        <v>1327</v>
      </c>
      <c r="F2887">
        <f>COUNTIF('Dados base'!$B:$C,E2887)</f>
        <v>2</v>
      </c>
      <c r="N2887" s="1"/>
    </row>
    <row r="2888" spans="2:14">
      <c r="B2888" s="1"/>
      <c r="E2888" t="s">
        <v>1750</v>
      </c>
      <c r="F2888">
        <f>COUNTIF('Dados base'!$B:$C,E2888)</f>
        <v>4</v>
      </c>
      <c r="N2888" s="1"/>
    </row>
    <row r="2889" spans="2:14">
      <c r="B2889" s="1"/>
      <c r="E2889" t="s">
        <v>2686</v>
      </c>
      <c r="F2889">
        <f>COUNTIF('Dados base'!$B:$C,E2889)</f>
        <v>1</v>
      </c>
      <c r="N2889" s="1"/>
    </row>
    <row r="2890" spans="2:14">
      <c r="B2890" s="1"/>
      <c r="E2890" t="s">
        <v>617</v>
      </c>
      <c r="F2890">
        <f>COUNTIF('Dados base'!$B:$C,E2890)</f>
        <v>2</v>
      </c>
      <c r="N2890" s="1"/>
    </row>
    <row r="2891" spans="2:14">
      <c r="B2891" s="1"/>
      <c r="E2891" t="s">
        <v>2753</v>
      </c>
      <c r="F2891">
        <f>COUNTIF('Dados base'!$B:$C,E2891)</f>
        <v>1</v>
      </c>
      <c r="N2891" s="1"/>
    </row>
    <row r="2892" spans="2:14">
      <c r="B2892" s="1"/>
      <c r="E2892" t="s">
        <v>73</v>
      </c>
      <c r="F2892">
        <f>COUNTIF('Dados base'!$B:$C,E2892)</f>
        <v>2</v>
      </c>
      <c r="N2892" s="1"/>
    </row>
    <row r="2893" spans="2:14">
      <c r="B2893" s="1"/>
      <c r="E2893" t="s">
        <v>1576</v>
      </c>
      <c r="F2893">
        <f>COUNTIF('Dados base'!$B:$C,E2893)</f>
        <v>2</v>
      </c>
      <c r="N2893" s="1"/>
    </row>
    <row r="2894" spans="2:14">
      <c r="B2894" s="1"/>
      <c r="E2894" t="s">
        <v>2902</v>
      </c>
      <c r="F2894">
        <f>COUNTIF('Dados base'!$B:$C,E2894)</f>
        <v>3</v>
      </c>
      <c r="N2894" s="1"/>
    </row>
    <row r="2895" spans="2:14">
      <c r="B2895" s="1"/>
      <c r="E2895" t="s">
        <v>1792</v>
      </c>
      <c r="F2895">
        <f>COUNTIF('Dados base'!$B:$C,E2895)</f>
        <v>7</v>
      </c>
      <c r="N2895" s="1"/>
    </row>
    <row r="2896" spans="2:14">
      <c r="B2896" s="1"/>
      <c r="E2896" t="s">
        <v>1692</v>
      </c>
      <c r="F2896">
        <f>COUNTIF('Dados base'!$B:$C,E2896)</f>
        <v>2</v>
      </c>
      <c r="N2896" s="1"/>
    </row>
    <row r="2897" spans="2:14">
      <c r="B2897" s="1"/>
      <c r="E2897" t="s">
        <v>3196</v>
      </c>
      <c r="F2897">
        <f>COUNTIF('Dados base'!$B:$C,E2897)</f>
        <v>1</v>
      </c>
      <c r="N2897" s="1"/>
    </row>
    <row r="2898" spans="2:14">
      <c r="B2898" s="1"/>
      <c r="E2898" t="s">
        <v>2834</v>
      </c>
      <c r="F2898">
        <f>COUNTIF('Dados base'!$B:$C,E2898)</f>
        <v>1</v>
      </c>
      <c r="N2898" s="1"/>
    </row>
    <row r="2899" spans="2:14">
      <c r="B2899" s="1"/>
      <c r="E2899" t="s">
        <v>2194</v>
      </c>
      <c r="F2899">
        <f>COUNTIF('Dados base'!$B:$C,E2899)</f>
        <v>1</v>
      </c>
      <c r="N2899" s="1"/>
    </row>
    <row r="2900" spans="2:14">
      <c r="B2900" s="1"/>
      <c r="E2900" t="s">
        <v>2994</v>
      </c>
      <c r="F2900">
        <f>COUNTIF('Dados base'!$B:$C,E2900)</f>
        <v>2</v>
      </c>
      <c r="N2900" s="1"/>
    </row>
    <row r="2901" spans="2:14">
      <c r="B2901" s="1"/>
      <c r="E2901" t="s">
        <v>2728</v>
      </c>
      <c r="F2901">
        <f>COUNTIF('Dados base'!$B:$C,E2901)</f>
        <v>1</v>
      </c>
      <c r="N2901" s="1"/>
    </row>
    <row r="2902" spans="2:14">
      <c r="B2902" s="1"/>
      <c r="E2902" t="s">
        <v>662</v>
      </c>
      <c r="F2902">
        <f>COUNTIF('Dados base'!$B:$C,E2902)</f>
        <v>1</v>
      </c>
      <c r="N2902" s="1"/>
    </row>
    <row r="2903" spans="2:14">
      <c r="B2903" s="1"/>
      <c r="E2903" t="s">
        <v>1778</v>
      </c>
      <c r="F2903">
        <f>COUNTIF('Dados base'!$B:$C,E2903)</f>
        <v>2</v>
      </c>
      <c r="N2903" s="1"/>
    </row>
    <row r="2904" spans="2:14">
      <c r="B2904" s="1"/>
      <c r="E2904" t="s">
        <v>3234</v>
      </c>
      <c r="F2904">
        <f>COUNTIF('Dados base'!$B:$C,E2904)</f>
        <v>1</v>
      </c>
      <c r="N2904" s="1"/>
    </row>
    <row r="2905" spans="2:14">
      <c r="B2905" s="1"/>
      <c r="E2905" t="s">
        <v>2899</v>
      </c>
      <c r="F2905">
        <f>COUNTIF('Dados base'!$B:$C,E2905)</f>
        <v>3</v>
      </c>
      <c r="N2905" s="1"/>
    </row>
    <row r="2906" spans="2:14">
      <c r="B2906" s="1"/>
      <c r="E2906" t="s">
        <v>2995</v>
      </c>
      <c r="F2906">
        <f>COUNTIF('Dados base'!$B:$C,E2906)</f>
        <v>3</v>
      </c>
      <c r="N2906" s="1"/>
    </row>
    <row r="2907" spans="2:14">
      <c r="B2907" s="1"/>
      <c r="E2907" t="s">
        <v>2938</v>
      </c>
      <c r="F2907">
        <f>COUNTIF('Dados base'!$B:$C,E2907)</f>
        <v>1</v>
      </c>
      <c r="N2907" s="1"/>
    </row>
    <row r="2908" spans="2:14">
      <c r="B2908" s="1"/>
      <c r="E2908" t="s">
        <v>2182</v>
      </c>
      <c r="F2908">
        <f>COUNTIF('Dados base'!$B:$C,E2908)</f>
        <v>2</v>
      </c>
      <c r="N2908" s="1"/>
    </row>
    <row r="2909" spans="2:14">
      <c r="B2909" s="1"/>
      <c r="E2909" t="s">
        <v>233</v>
      </c>
      <c r="F2909">
        <f>COUNTIF('Dados base'!$B:$C,E2909)</f>
        <v>1</v>
      </c>
      <c r="N2909" s="1"/>
    </row>
    <row r="2910" spans="2:14">
      <c r="B2910" s="1"/>
      <c r="E2910" t="s">
        <v>2776</v>
      </c>
      <c r="F2910">
        <f>COUNTIF('Dados base'!$B:$C,E2910)</f>
        <v>1</v>
      </c>
      <c r="N2910" s="1"/>
    </row>
    <row r="2911" spans="2:14">
      <c r="B2911" s="1"/>
      <c r="E2911" t="s">
        <v>1557</v>
      </c>
      <c r="F2911">
        <f>COUNTIF('Dados base'!$B:$C,E2911)</f>
        <v>6</v>
      </c>
      <c r="N2911" s="1"/>
    </row>
    <row r="2912" spans="2:14">
      <c r="B2912" s="1"/>
      <c r="E2912" t="s">
        <v>1218</v>
      </c>
      <c r="F2912">
        <f>COUNTIF('Dados base'!$B:$C,E2912)</f>
        <v>3</v>
      </c>
      <c r="N2912" s="1"/>
    </row>
    <row r="2913" spans="2:14">
      <c r="B2913" s="1"/>
      <c r="E2913" t="s">
        <v>646</v>
      </c>
      <c r="F2913">
        <f>COUNTIF('Dados base'!$B:$C,E2913)</f>
        <v>5</v>
      </c>
      <c r="N2913" s="1"/>
    </row>
    <row r="2914" spans="2:14">
      <c r="B2914" s="1"/>
      <c r="E2914" t="s">
        <v>1036</v>
      </c>
      <c r="F2914">
        <f>COUNTIF('Dados base'!$B:$C,E2914)</f>
        <v>1</v>
      </c>
      <c r="N2914" s="1"/>
    </row>
    <row r="2915" spans="2:14">
      <c r="B2915" s="1"/>
      <c r="E2915" t="s">
        <v>1070</v>
      </c>
      <c r="F2915">
        <f>COUNTIF('Dados base'!$B:$C,E2915)</f>
        <v>3</v>
      </c>
      <c r="N2915" s="1"/>
    </row>
    <row r="2916" spans="2:14">
      <c r="B2916" s="1"/>
      <c r="E2916" t="s">
        <v>399</v>
      </c>
      <c r="F2916">
        <f>COUNTIF('Dados base'!$B:$C,E2916)</f>
        <v>1</v>
      </c>
      <c r="N2916" s="1"/>
    </row>
    <row r="2917" spans="2:14">
      <c r="B2917" s="1"/>
      <c r="E2917" t="s">
        <v>1667</v>
      </c>
      <c r="F2917">
        <f>COUNTIF('Dados base'!$B:$C,E2917)</f>
        <v>3</v>
      </c>
      <c r="N2917" s="1"/>
    </row>
    <row r="2918" spans="2:14">
      <c r="B2918" s="1"/>
      <c r="E2918" t="s">
        <v>1913</v>
      </c>
      <c r="F2918">
        <f>COUNTIF('Dados base'!$B:$C,E2918)</f>
        <v>2</v>
      </c>
      <c r="N2918" s="1"/>
    </row>
    <row r="2919" spans="2:14">
      <c r="B2919" s="1"/>
      <c r="E2919" t="s">
        <v>2106</v>
      </c>
      <c r="F2919">
        <f>COUNTIF('Dados base'!$B:$C,E2919)</f>
        <v>2</v>
      </c>
      <c r="N2919" s="1"/>
    </row>
    <row r="2920" spans="2:14">
      <c r="B2920" s="1"/>
      <c r="E2920" t="s">
        <v>3022</v>
      </c>
      <c r="F2920">
        <f>COUNTIF('Dados base'!$B:$C,E2920)</f>
        <v>2</v>
      </c>
      <c r="N2920" s="1"/>
    </row>
    <row r="2921" spans="2:14">
      <c r="B2921" s="1"/>
      <c r="E2921" t="s">
        <v>2713</v>
      </c>
      <c r="F2921">
        <f>COUNTIF('Dados base'!$B:$C,E2921)</f>
        <v>1</v>
      </c>
      <c r="N2921" s="1"/>
    </row>
    <row r="2922" spans="2:14">
      <c r="B2922" s="1"/>
      <c r="E2922" t="s">
        <v>1167</v>
      </c>
      <c r="F2922">
        <f>COUNTIF('Dados base'!$B:$C,E2922)</f>
        <v>2</v>
      </c>
      <c r="N2922" s="1"/>
    </row>
    <row r="2923" spans="2:14">
      <c r="B2923" s="1"/>
      <c r="N2923" s="1"/>
    </row>
    <row r="2924" spans="2:14">
      <c r="B2924" s="1"/>
      <c r="N2924" s="1"/>
    </row>
    <row r="2925" spans="2:14">
      <c r="B2925" s="1"/>
      <c r="N2925" s="1"/>
    </row>
    <row r="2926" spans="2:14">
      <c r="B2926" s="1"/>
      <c r="N2926" s="1"/>
    </row>
    <row r="2927" spans="2:14">
      <c r="B2927" s="1"/>
      <c r="N2927" s="1"/>
    </row>
    <row r="2928" spans="2:14">
      <c r="B2928" s="1"/>
      <c r="N2928" s="1"/>
    </row>
    <row r="2929" spans="2:14">
      <c r="B2929" s="1"/>
      <c r="N2929" s="1"/>
    </row>
    <row r="2930" spans="2:14">
      <c r="B2930" s="1"/>
      <c r="N2930" s="1"/>
    </row>
    <row r="2931" spans="2:14">
      <c r="B2931" s="1"/>
      <c r="N2931" s="1"/>
    </row>
    <row r="2932" spans="2:14">
      <c r="B2932" s="1"/>
      <c r="N2932" s="1"/>
    </row>
    <row r="2933" spans="2:14">
      <c r="B2933" s="1"/>
      <c r="N2933" s="1"/>
    </row>
    <row r="2934" spans="2:14">
      <c r="B2934" s="1"/>
      <c r="N2934" s="1"/>
    </row>
    <row r="2935" spans="2:14">
      <c r="B2935" s="1"/>
      <c r="N2935" s="1"/>
    </row>
    <row r="2936" spans="2:14">
      <c r="B2936" s="1"/>
      <c r="N2936" s="1"/>
    </row>
    <row r="2937" spans="2:14">
      <c r="B2937" s="1"/>
      <c r="N2937" s="1"/>
    </row>
    <row r="2938" spans="2:14">
      <c r="B2938" s="1"/>
      <c r="N2938" s="1"/>
    </row>
    <row r="2939" spans="2:14">
      <c r="B2939" s="1"/>
      <c r="N2939" s="1"/>
    </row>
    <row r="2940" spans="2:14">
      <c r="B2940" s="1"/>
      <c r="N2940" s="1"/>
    </row>
    <row r="2941" spans="2:14">
      <c r="B2941" s="1"/>
      <c r="N2941" s="1"/>
    </row>
    <row r="2942" spans="2:14">
      <c r="B2942" s="1"/>
      <c r="N2942" s="1"/>
    </row>
    <row r="2943" spans="2:14">
      <c r="B2943" s="1"/>
      <c r="N2943" s="1"/>
    </row>
    <row r="2944" spans="2:14">
      <c r="B2944" s="1"/>
      <c r="N2944" s="1"/>
    </row>
    <row r="2945" spans="2:14">
      <c r="B2945" s="1"/>
      <c r="N2945" s="1"/>
    </row>
    <row r="2946" spans="2:14">
      <c r="B2946" s="1"/>
      <c r="N2946" s="1"/>
    </row>
    <row r="2947" spans="2:14">
      <c r="B2947" s="1"/>
      <c r="N2947" s="1"/>
    </row>
    <row r="2948" spans="2:14">
      <c r="B2948" s="1"/>
      <c r="N2948" s="1"/>
    </row>
    <row r="2949" spans="2:14">
      <c r="B2949" s="1"/>
      <c r="N2949" s="1"/>
    </row>
    <row r="2950" spans="2:14">
      <c r="B2950" s="1"/>
      <c r="N2950" s="1"/>
    </row>
    <row r="2951" spans="2:14">
      <c r="B2951" s="1"/>
      <c r="N2951" s="1"/>
    </row>
    <row r="2952" spans="2:14">
      <c r="B2952" s="1"/>
      <c r="N2952" s="1"/>
    </row>
    <row r="2953" spans="2:14">
      <c r="B2953" s="1"/>
      <c r="N2953" s="1"/>
    </row>
    <row r="2954" spans="2:14">
      <c r="B2954" s="1"/>
      <c r="N2954" s="1"/>
    </row>
    <row r="2955" spans="2:14">
      <c r="B2955" s="1"/>
      <c r="N2955" s="1"/>
    </row>
    <row r="2956" spans="2:14">
      <c r="B2956" s="1"/>
      <c r="N2956" s="1"/>
    </row>
    <row r="2957" spans="2:14">
      <c r="B2957" s="1"/>
      <c r="N2957" s="1"/>
    </row>
    <row r="2958" spans="2:14">
      <c r="B2958" s="1"/>
      <c r="N2958" s="1"/>
    </row>
    <row r="2959" spans="2:14">
      <c r="B2959" s="1"/>
      <c r="N2959" s="1"/>
    </row>
    <row r="2960" spans="2:14">
      <c r="B2960" s="1"/>
      <c r="N2960" s="1"/>
    </row>
    <row r="2961" spans="2:14">
      <c r="B2961" s="1"/>
      <c r="N2961" s="1"/>
    </row>
    <row r="2962" spans="2:14">
      <c r="B2962" s="1"/>
      <c r="N2962" s="1"/>
    </row>
    <row r="2963" spans="2:14">
      <c r="B2963" s="1"/>
      <c r="N2963" s="1"/>
    </row>
    <row r="2964" spans="2:14">
      <c r="B2964" s="1"/>
      <c r="N2964" s="1"/>
    </row>
    <row r="2965" spans="2:14">
      <c r="B2965" s="1"/>
      <c r="N2965" s="1"/>
    </row>
    <row r="2966" spans="2:14">
      <c r="B2966" s="1"/>
      <c r="N2966" s="1"/>
    </row>
    <row r="2967" spans="2:14">
      <c r="B2967" s="1"/>
      <c r="N2967" s="1"/>
    </row>
    <row r="2968" spans="2:14">
      <c r="B2968" s="1"/>
      <c r="N2968" s="1"/>
    </row>
    <row r="2969" spans="2:14">
      <c r="B2969" s="1"/>
      <c r="N2969" s="1"/>
    </row>
    <row r="2970" spans="2:14">
      <c r="B2970" s="1"/>
      <c r="N2970" s="1"/>
    </row>
    <row r="2971" spans="2:14">
      <c r="B2971" s="1"/>
      <c r="N2971" s="1"/>
    </row>
    <row r="2972" spans="2:14">
      <c r="B2972" s="1"/>
      <c r="N2972" s="1"/>
    </row>
    <row r="2973" spans="2:14">
      <c r="B2973" s="1"/>
      <c r="N2973" s="1"/>
    </row>
    <row r="2974" spans="2:14">
      <c r="B2974" s="1"/>
      <c r="N2974" s="1"/>
    </row>
    <row r="2975" spans="2:14">
      <c r="B2975" s="1"/>
      <c r="N2975" s="1"/>
    </row>
    <row r="2976" spans="2:14">
      <c r="B2976" s="1"/>
      <c r="N2976" s="1"/>
    </row>
    <row r="2977" spans="2:14">
      <c r="B2977" s="1"/>
      <c r="N2977" s="1"/>
    </row>
    <row r="2978" spans="2:14">
      <c r="B2978" s="1"/>
      <c r="N2978" s="1"/>
    </row>
    <row r="2979" spans="2:14">
      <c r="B2979" s="1"/>
      <c r="N2979" s="1"/>
    </row>
    <row r="2980" spans="2:14">
      <c r="B2980" s="1"/>
      <c r="N2980" s="1"/>
    </row>
    <row r="2981" spans="2:14">
      <c r="B2981" s="1"/>
      <c r="N2981" s="1"/>
    </row>
    <row r="2982" spans="2:14">
      <c r="B2982" s="1"/>
      <c r="N2982" s="1"/>
    </row>
    <row r="2983" spans="2:14">
      <c r="B2983" s="1"/>
      <c r="N2983" s="1"/>
    </row>
    <row r="2984" spans="2:14">
      <c r="B2984" s="1"/>
      <c r="N2984" s="1"/>
    </row>
    <row r="2985" spans="2:14">
      <c r="B2985" s="1"/>
      <c r="N2985" s="1"/>
    </row>
    <row r="2986" spans="2:14">
      <c r="B2986" s="1"/>
      <c r="N2986" s="1"/>
    </row>
    <row r="2987" spans="2:14">
      <c r="B2987" s="1"/>
      <c r="N2987" s="1"/>
    </row>
    <row r="2988" spans="2:14">
      <c r="B2988" s="1"/>
      <c r="N2988" s="1"/>
    </row>
    <row r="2989" spans="2:14">
      <c r="B2989" s="1"/>
      <c r="N2989" s="1"/>
    </row>
    <row r="2990" spans="2:14">
      <c r="B2990" s="1"/>
      <c r="N2990" s="1"/>
    </row>
    <row r="2991" spans="2:14">
      <c r="B2991" s="1"/>
      <c r="N2991" s="1"/>
    </row>
    <row r="2992" spans="2:14">
      <c r="B2992" s="1"/>
      <c r="N2992" s="1"/>
    </row>
    <row r="2993" spans="2:14">
      <c r="B2993" s="1"/>
      <c r="N2993" s="1"/>
    </row>
    <row r="2994" spans="2:14">
      <c r="B2994" s="1"/>
      <c r="N2994" s="1"/>
    </row>
    <row r="2995" spans="2:14">
      <c r="B2995" s="1"/>
      <c r="N2995" s="1"/>
    </row>
    <row r="2996" spans="2:14">
      <c r="B2996" s="1"/>
      <c r="N2996" s="1"/>
    </row>
    <row r="2997" spans="2:14">
      <c r="B2997" s="1"/>
      <c r="N2997" s="1"/>
    </row>
    <row r="2998" spans="2:14">
      <c r="B2998" s="1"/>
      <c r="N2998" s="1"/>
    </row>
    <row r="2999" spans="2:14">
      <c r="B2999" s="1"/>
      <c r="N2999" s="1"/>
    </row>
    <row r="3000" spans="2:14">
      <c r="B3000" s="1"/>
      <c r="N3000" s="1"/>
    </row>
    <row r="3001" spans="2:14">
      <c r="B3001" s="1"/>
      <c r="N3001" s="1"/>
    </row>
    <row r="3002" spans="2:14">
      <c r="B3002" s="1"/>
      <c r="N3002" s="1"/>
    </row>
    <row r="3003" spans="2:14">
      <c r="B3003" s="1"/>
      <c r="N3003" s="1"/>
    </row>
    <row r="3004" spans="2:14">
      <c r="B3004" s="1"/>
      <c r="N3004" s="1"/>
    </row>
    <row r="3005" spans="2:14">
      <c r="B3005" s="1"/>
      <c r="N3005" s="1"/>
    </row>
    <row r="3006" spans="2:14">
      <c r="B3006" s="1"/>
      <c r="N3006" s="1"/>
    </row>
    <row r="3007" spans="2:14">
      <c r="B3007" s="1"/>
      <c r="N3007" s="1"/>
    </row>
    <row r="3008" spans="2:14">
      <c r="B3008" s="1"/>
      <c r="N3008" s="1"/>
    </row>
    <row r="3009" spans="2:14">
      <c r="B3009" s="1"/>
      <c r="N3009" s="1"/>
    </row>
    <row r="3010" spans="2:14">
      <c r="B3010" s="1"/>
      <c r="N3010" s="1"/>
    </row>
    <row r="3011" spans="2:14">
      <c r="B3011" s="1"/>
      <c r="N3011" s="1"/>
    </row>
    <row r="3012" spans="2:14">
      <c r="B3012" s="1"/>
      <c r="N3012" s="1"/>
    </row>
    <row r="3013" spans="2:14">
      <c r="B3013" s="1"/>
      <c r="N3013" s="1"/>
    </row>
    <row r="3014" spans="2:14">
      <c r="B3014" s="1"/>
      <c r="N3014" s="1"/>
    </row>
    <row r="3015" spans="2:14">
      <c r="B3015" s="1"/>
      <c r="N3015" s="1"/>
    </row>
    <row r="3016" spans="2:14">
      <c r="B3016" s="1"/>
      <c r="N3016" s="1"/>
    </row>
    <row r="3017" spans="2:14">
      <c r="B3017" s="1"/>
      <c r="N3017" s="1"/>
    </row>
    <row r="3018" spans="2:14">
      <c r="B3018" s="1"/>
      <c r="N3018" s="1"/>
    </row>
    <row r="3019" spans="2:14">
      <c r="B3019" s="1"/>
      <c r="N3019" s="1"/>
    </row>
    <row r="3020" spans="2:14">
      <c r="B3020" s="1"/>
      <c r="N3020" s="1"/>
    </row>
    <row r="3021" spans="2:14">
      <c r="B3021" s="1"/>
      <c r="N3021" s="1"/>
    </row>
    <row r="3022" spans="2:14">
      <c r="B3022" s="1"/>
      <c r="N3022" s="1"/>
    </row>
    <row r="3023" spans="2:14">
      <c r="B3023" s="1"/>
      <c r="N3023" s="1"/>
    </row>
    <row r="3024" spans="2:14">
      <c r="B3024" s="1"/>
      <c r="N3024" s="1"/>
    </row>
    <row r="3025" spans="2:14">
      <c r="B3025" s="1"/>
      <c r="N3025" s="1"/>
    </row>
    <row r="3026" spans="2:14">
      <c r="B3026" s="1"/>
      <c r="N3026" s="1"/>
    </row>
    <row r="3027" spans="2:14">
      <c r="B3027" s="1"/>
      <c r="N3027" s="1"/>
    </row>
    <row r="3028" spans="2:14">
      <c r="B3028" s="1"/>
      <c r="N3028" s="1"/>
    </row>
    <row r="3029" spans="2:14">
      <c r="B3029" s="1"/>
      <c r="N3029" s="1"/>
    </row>
    <row r="3030" spans="2:14">
      <c r="B3030" s="1"/>
      <c r="N3030" s="1"/>
    </row>
    <row r="3031" spans="2:14">
      <c r="B3031" s="1"/>
      <c r="N3031" s="1"/>
    </row>
    <row r="3032" spans="2:14">
      <c r="B3032" s="1"/>
      <c r="N3032" s="1"/>
    </row>
    <row r="3033" spans="2:14">
      <c r="B3033" s="1"/>
      <c r="N3033" s="1"/>
    </row>
    <row r="3034" spans="2:14">
      <c r="B3034" s="1"/>
      <c r="N3034" s="1"/>
    </row>
    <row r="3035" spans="2:14">
      <c r="B3035" s="1"/>
      <c r="N3035" s="1"/>
    </row>
    <row r="3036" spans="2:14">
      <c r="B3036" s="1"/>
      <c r="N3036" s="1"/>
    </row>
    <row r="3037" spans="2:14">
      <c r="B3037" s="1"/>
      <c r="N3037" s="1"/>
    </row>
    <row r="3038" spans="2:14">
      <c r="B3038" s="1"/>
      <c r="N3038" s="1"/>
    </row>
    <row r="3039" spans="2:14">
      <c r="B3039" s="1"/>
      <c r="N3039" s="1"/>
    </row>
    <row r="3040" spans="2:14">
      <c r="B3040" s="1"/>
      <c r="N3040" s="1"/>
    </row>
    <row r="3041" spans="2:14">
      <c r="B3041" s="1"/>
      <c r="N3041" s="1"/>
    </row>
    <row r="3042" spans="2:14">
      <c r="B3042" s="1"/>
      <c r="N3042" s="1"/>
    </row>
    <row r="3043" spans="2:14">
      <c r="B3043" s="1"/>
      <c r="N3043" s="1"/>
    </row>
    <row r="3044" spans="2:14">
      <c r="B3044" s="1"/>
      <c r="N3044" s="1"/>
    </row>
    <row r="3045" spans="2:14">
      <c r="B3045" s="1"/>
      <c r="N3045" s="1"/>
    </row>
    <row r="3046" spans="2:14">
      <c r="B3046" s="1"/>
      <c r="N3046" s="1"/>
    </row>
    <row r="3047" spans="2:14">
      <c r="B3047" s="1"/>
      <c r="N3047" s="1"/>
    </row>
    <row r="3048" spans="2:14">
      <c r="B3048" s="1"/>
      <c r="N3048" s="1"/>
    </row>
    <row r="3049" spans="2:14">
      <c r="B3049" s="1"/>
      <c r="N3049" s="1"/>
    </row>
    <row r="3050" spans="2:14">
      <c r="B3050" s="1"/>
      <c r="N3050" s="1"/>
    </row>
    <row r="3051" spans="2:14">
      <c r="B3051" s="1"/>
      <c r="N3051" s="1"/>
    </row>
    <row r="3052" spans="2:14">
      <c r="B3052" s="1"/>
      <c r="N3052" s="1"/>
    </row>
    <row r="3053" spans="2:14">
      <c r="B3053" s="1"/>
      <c r="N3053" s="1"/>
    </row>
    <row r="3054" spans="2:14">
      <c r="B3054" s="1"/>
      <c r="N3054" s="1"/>
    </row>
    <row r="3055" spans="2:14">
      <c r="B3055" s="1"/>
      <c r="N3055" s="1"/>
    </row>
    <row r="3056" spans="2:14">
      <c r="B3056" s="1"/>
      <c r="N3056" s="1"/>
    </row>
    <row r="3057" spans="2:14">
      <c r="B3057" s="1"/>
      <c r="N3057" s="1"/>
    </row>
    <row r="3058" spans="2:14">
      <c r="B3058" s="1"/>
      <c r="N3058" s="1"/>
    </row>
    <row r="3059" spans="2:14">
      <c r="B3059" s="1"/>
      <c r="N3059" s="1"/>
    </row>
    <row r="3060" spans="2:14">
      <c r="B3060" s="1"/>
      <c r="N3060" s="1"/>
    </row>
    <row r="3061" spans="2:14">
      <c r="B3061" s="1"/>
      <c r="N3061" s="1"/>
    </row>
    <row r="3062" spans="2:14">
      <c r="B3062" s="1"/>
      <c r="N3062" s="1"/>
    </row>
    <row r="3063" spans="2:14">
      <c r="B3063" s="1"/>
      <c r="N3063" s="1"/>
    </row>
    <row r="3064" spans="2:14">
      <c r="B3064" s="1"/>
      <c r="N3064" s="1"/>
    </row>
    <row r="3065" spans="2:14">
      <c r="B3065" s="1"/>
      <c r="N3065" s="1"/>
    </row>
    <row r="3066" spans="2:14">
      <c r="B3066" s="1"/>
      <c r="N3066" s="1"/>
    </row>
    <row r="3067" spans="2:14">
      <c r="B3067" s="1"/>
      <c r="N3067" s="1"/>
    </row>
    <row r="3068" spans="2:14">
      <c r="B3068" s="1"/>
      <c r="N3068" s="1"/>
    </row>
    <row r="3069" spans="2:14">
      <c r="B3069" s="1"/>
      <c r="N3069" s="1"/>
    </row>
    <row r="3070" spans="2:14">
      <c r="B3070" s="1"/>
      <c r="N3070" s="1"/>
    </row>
    <row r="3071" spans="2:14">
      <c r="B3071" s="1"/>
      <c r="N3071" s="1"/>
    </row>
    <row r="3072" spans="2:14">
      <c r="B3072" s="1"/>
      <c r="N3072" s="1"/>
    </row>
    <row r="3073" spans="2:14">
      <c r="B3073" s="1"/>
      <c r="N3073" s="1"/>
    </row>
    <row r="3074" spans="2:14">
      <c r="B3074" s="1"/>
      <c r="N3074" s="1"/>
    </row>
    <row r="3075" spans="2:14">
      <c r="B3075" s="1"/>
      <c r="N3075" s="1"/>
    </row>
    <row r="3076" spans="2:14">
      <c r="B3076" s="1"/>
      <c r="N3076" s="1"/>
    </row>
    <row r="3077" spans="2:14">
      <c r="B3077" s="1"/>
      <c r="N3077" s="1"/>
    </row>
    <row r="3078" spans="2:14">
      <c r="B3078" s="1"/>
      <c r="N3078" s="1"/>
    </row>
    <row r="3079" spans="2:14">
      <c r="B3079" s="1"/>
      <c r="N3079" s="1"/>
    </row>
    <row r="3080" spans="2:14">
      <c r="B3080" s="1"/>
      <c r="N3080" s="1"/>
    </row>
    <row r="3081" spans="2:14">
      <c r="B3081" s="1"/>
      <c r="N3081" s="1"/>
    </row>
    <row r="3082" spans="2:14">
      <c r="B3082" s="1"/>
      <c r="N3082" s="1"/>
    </row>
    <row r="3083" spans="2:14">
      <c r="B3083" s="1"/>
      <c r="N3083" s="1"/>
    </row>
    <row r="3084" spans="2:14">
      <c r="B3084" s="1"/>
      <c r="N3084" s="1"/>
    </row>
    <row r="3085" spans="2:14">
      <c r="B3085" s="1"/>
      <c r="N3085" s="1"/>
    </row>
    <row r="3086" spans="2:14">
      <c r="B3086" s="1"/>
      <c r="N3086" s="1"/>
    </row>
    <row r="3087" spans="2:14">
      <c r="B3087" s="1"/>
      <c r="N3087" s="1"/>
    </row>
    <row r="3088" spans="2:14">
      <c r="B3088" s="1"/>
      <c r="N3088" s="1"/>
    </row>
    <row r="3089" spans="2:14">
      <c r="B3089" s="1"/>
      <c r="N3089" s="1"/>
    </row>
    <row r="3090" spans="2:14">
      <c r="B3090" s="1"/>
      <c r="N3090" s="1"/>
    </row>
    <row r="3091" spans="2:14">
      <c r="B3091" s="1"/>
      <c r="N3091" s="1"/>
    </row>
    <row r="3092" spans="2:14">
      <c r="B3092" s="1"/>
      <c r="N3092" s="1"/>
    </row>
    <row r="3093" spans="2:14">
      <c r="B3093" s="1"/>
      <c r="N3093" s="1"/>
    </row>
    <row r="3094" spans="2:14">
      <c r="B3094" s="1"/>
      <c r="N3094" s="1"/>
    </row>
    <row r="3095" spans="2:14">
      <c r="B3095" s="1"/>
      <c r="N3095" s="1"/>
    </row>
    <row r="3096" spans="2:14">
      <c r="B3096" s="1"/>
      <c r="N3096" s="1"/>
    </row>
    <row r="3097" spans="2:14">
      <c r="B3097" s="1"/>
      <c r="N3097" s="1"/>
    </row>
    <row r="3098" spans="2:14">
      <c r="B3098" s="1"/>
      <c r="N3098" s="1"/>
    </row>
    <row r="3099" spans="2:14">
      <c r="B3099" s="1"/>
      <c r="N3099" s="1"/>
    </row>
    <row r="3100" spans="2:14">
      <c r="B3100" s="1"/>
      <c r="N3100" s="1"/>
    </row>
    <row r="3101" spans="2:14">
      <c r="B3101" s="1"/>
      <c r="N3101" s="1"/>
    </row>
    <row r="3102" spans="2:14">
      <c r="B3102" s="1"/>
      <c r="N3102" s="1"/>
    </row>
    <row r="3103" spans="2:14">
      <c r="B3103" s="1"/>
      <c r="N3103" s="1"/>
    </row>
    <row r="3104" spans="2:14">
      <c r="B3104" s="1"/>
      <c r="N3104" s="1"/>
    </row>
    <row r="3105" spans="2:14">
      <c r="B3105" s="1"/>
      <c r="N3105" s="1"/>
    </row>
    <row r="3106" spans="2:14">
      <c r="B3106" s="1"/>
      <c r="N3106" s="1"/>
    </row>
    <row r="3107" spans="2:14">
      <c r="B3107" s="1"/>
      <c r="N3107" s="1"/>
    </row>
    <row r="3108" spans="2:14">
      <c r="B3108" s="1"/>
      <c r="N3108" s="1"/>
    </row>
    <row r="3109" spans="2:14">
      <c r="B3109" s="1"/>
      <c r="N3109" s="1"/>
    </row>
    <row r="3110" spans="2:14">
      <c r="B3110" s="1"/>
      <c r="N3110" s="1"/>
    </row>
    <row r="3111" spans="2:14">
      <c r="B3111" s="1"/>
      <c r="N3111" s="1"/>
    </row>
    <row r="3112" spans="2:14">
      <c r="B3112" s="1"/>
      <c r="N3112" s="1"/>
    </row>
    <row r="3113" spans="2:14">
      <c r="B3113" s="1"/>
      <c r="N3113" s="1"/>
    </row>
    <row r="3114" spans="2:14">
      <c r="B3114" s="1"/>
      <c r="N3114" s="1"/>
    </row>
    <row r="3115" spans="2:14">
      <c r="B3115" s="1"/>
      <c r="N3115" s="1"/>
    </row>
    <row r="3116" spans="2:14">
      <c r="B3116" s="1"/>
      <c r="N3116" s="1"/>
    </row>
    <row r="3117" spans="2:14">
      <c r="B3117" s="1"/>
      <c r="N3117" s="1"/>
    </row>
    <row r="3118" spans="2:14">
      <c r="B3118" s="1"/>
      <c r="N3118" s="1"/>
    </row>
    <row r="3119" spans="2:14">
      <c r="B3119" s="1"/>
      <c r="N3119" s="1"/>
    </row>
    <row r="3120" spans="2:14">
      <c r="B3120" s="1"/>
      <c r="N3120" s="1"/>
    </row>
    <row r="3121" spans="2:14">
      <c r="B3121" s="1"/>
      <c r="N3121" s="1"/>
    </row>
    <row r="3122" spans="2:14">
      <c r="B3122" s="1"/>
      <c r="N3122" s="1"/>
    </row>
    <row r="3123" spans="2:14">
      <c r="B3123" s="1"/>
      <c r="N3123" s="1"/>
    </row>
    <row r="3124" spans="2:14">
      <c r="B3124" s="1"/>
      <c r="N3124" s="1"/>
    </row>
    <row r="3125" spans="2:14">
      <c r="B3125" s="1"/>
      <c r="N3125" s="1"/>
    </row>
    <row r="3126" spans="2:14">
      <c r="B3126" s="1"/>
      <c r="N3126" s="1"/>
    </row>
    <row r="3127" spans="2:14">
      <c r="B3127" s="1"/>
      <c r="N3127" s="1"/>
    </row>
    <row r="3128" spans="2:14">
      <c r="B3128" s="1"/>
      <c r="N3128" s="1"/>
    </row>
    <row r="3129" spans="2:14">
      <c r="B3129" s="1"/>
      <c r="N3129" s="1"/>
    </row>
    <row r="3130" spans="2:14">
      <c r="B3130" s="1"/>
      <c r="N3130" s="1"/>
    </row>
    <row r="3131" spans="2:14">
      <c r="B3131" s="1"/>
      <c r="N3131" s="1"/>
    </row>
    <row r="3132" spans="2:14">
      <c r="B3132" s="1"/>
      <c r="N3132" s="1"/>
    </row>
    <row r="3133" spans="2:14">
      <c r="B3133" s="1"/>
      <c r="N3133" s="1"/>
    </row>
    <row r="3134" spans="2:14">
      <c r="B3134" s="1"/>
      <c r="N3134" s="1"/>
    </row>
    <row r="3135" spans="2:14">
      <c r="B3135" s="1"/>
      <c r="N3135" s="1"/>
    </row>
    <row r="3136" spans="2:14">
      <c r="B3136" s="1"/>
      <c r="N3136" s="1"/>
    </row>
    <row r="3137" spans="2:14">
      <c r="B3137" s="1"/>
      <c r="N3137" s="1"/>
    </row>
    <row r="3138" spans="2:14">
      <c r="B3138" s="1"/>
      <c r="N3138" s="1"/>
    </row>
    <row r="3139" spans="2:14">
      <c r="B3139" s="1"/>
      <c r="N3139" s="1"/>
    </row>
    <row r="3140" spans="2:14">
      <c r="B3140" s="1"/>
      <c r="N3140" s="1"/>
    </row>
    <row r="3141" spans="2:14">
      <c r="B3141" s="1"/>
      <c r="N3141" s="1"/>
    </row>
    <row r="3142" spans="2:14">
      <c r="B3142" s="1"/>
      <c r="N3142" s="1"/>
    </row>
    <row r="3143" spans="2:14">
      <c r="B3143" s="1"/>
      <c r="N3143" s="1"/>
    </row>
    <row r="3144" spans="2:14">
      <c r="B3144" s="1"/>
      <c r="N3144" s="1"/>
    </row>
    <row r="3145" spans="2:14">
      <c r="B3145" s="1"/>
      <c r="N3145" s="1"/>
    </row>
    <row r="3146" spans="2:14">
      <c r="B3146" s="1"/>
      <c r="N3146" s="1"/>
    </row>
    <row r="3147" spans="2:14">
      <c r="B3147" s="1"/>
      <c r="N3147" s="1"/>
    </row>
    <row r="3148" spans="2:14">
      <c r="B3148" s="1"/>
      <c r="N3148" s="1"/>
    </row>
    <row r="3149" spans="2:14">
      <c r="B3149" s="1"/>
      <c r="N3149" s="1"/>
    </row>
    <row r="3150" spans="2:14">
      <c r="B3150" s="1"/>
      <c r="N3150" s="1"/>
    </row>
    <row r="3151" spans="2:14">
      <c r="B3151" s="1"/>
      <c r="N3151" s="1"/>
    </row>
    <row r="3152" spans="2:14">
      <c r="B3152" s="1"/>
      <c r="N3152" s="1"/>
    </row>
    <row r="3153" spans="2:14">
      <c r="B3153" s="1"/>
      <c r="N3153" s="1"/>
    </row>
    <row r="3154" spans="2:14">
      <c r="B3154" s="1"/>
      <c r="N3154" s="1"/>
    </row>
    <row r="3155" spans="2:14">
      <c r="B3155" s="1"/>
      <c r="N3155" s="1"/>
    </row>
    <row r="3156" spans="2:14">
      <c r="B3156" s="1"/>
      <c r="N3156" s="1"/>
    </row>
    <row r="3157" spans="2:14">
      <c r="B3157" s="1"/>
      <c r="N3157" s="1"/>
    </row>
    <row r="3158" spans="2:14">
      <c r="B3158" s="1"/>
      <c r="N3158" s="1"/>
    </row>
    <row r="3159" spans="2:14">
      <c r="B3159" s="1"/>
      <c r="N3159" s="1"/>
    </row>
    <row r="3160" spans="2:14">
      <c r="B3160" s="1"/>
      <c r="N3160" s="1"/>
    </row>
    <row r="3161" spans="2:14">
      <c r="B3161" s="1"/>
      <c r="N3161" s="1"/>
    </row>
    <row r="3162" spans="2:14">
      <c r="B3162" s="1"/>
      <c r="N3162" s="1"/>
    </row>
    <row r="3163" spans="2:14">
      <c r="B3163" s="1"/>
      <c r="N3163" s="1"/>
    </row>
    <row r="3164" spans="2:14">
      <c r="B3164" s="1"/>
      <c r="N3164" s="1"/>
    </row>
    <row r="3165" spans="2:14">
      <c r="B3165" s="1"/>
      <c r="N3165" s="1"/>
    </row>
    <row r="3166" spans="2:14">
      <c r="B3166" s="1"/>
      <c r="N3166" s="1"/>
    </row>
    <row r="3167" spans="2:14">
      <c r="B3167" s="1"/>
      <c r="N3167" s="1"/>
    </row>
    <row r="3168" spans="2:14">
      <c r="B3168" s="1"/>
      <c r="N3168" s="1"/>
    </row>
    <row r="3169" spans="2:14">
      <c r="B3169" s="1"/>
      <c r="N3169" s="1"/>
    </row>
    <row r="3170" spans="2:14">
      <c r="B3170" s="1"/>
      <c r="N3170" s="1"/>
    </row>
    <row r="3171" spans="2:14">
      <c r="B3171" s="1"/>
      <c r="N3171" s="1"/>
    </row>
    <row r="3172" spans="2:14">
      <c r="B3172" s="1"/>
      <c r="N3172" s="1"/>
    </row>
    <row r="3173" spans="2:14">
      <c r="B3173" s="1"/>
      <c r="N3173" s="1"/>
    </row>
    <row r="3174" spans="2:14">
      <c r="B3174" s="1"/>
      <c r="N3174" s="1"/>
    </row>
    <row r="3175" spans="2:14">
      <c r="B3175" s="1"/>
      <c r="N3175" s="1"/>
    </row>
    <row r="3176" spans="2:14">
      <c r="B3176" s="1"/>
      <c r="N3176" s="1"/>
    </row>
    <row r="3177" spans="2:14">
      <c r="B3177" s="1"/>
      <c r="N3177" s="1"/>
    </row>
    <row r="3178" spans="2:14">
      <c r="B3178" s="1"/>
      <c r="N3178" s="1"/>
    </row>
    <row r="3179" spans="2:14">
      <c r="B3179" s="1"/>
      <c r="N3179" s="1"/>
    </row>
    <row r="3180" spans="2:14">
      <c r="B3180" s="1"/>
      <c r="N3180" s="1"/>
    </row>
    <row r="3181" spans="2:14">
      <c r="B3181" s="1"/>
      <c r="N3181" s="1"/>
    </row>
    <row r="3182" spans="2:14">
      <c r="B3182" s="1"/>
      <c r="N3182" s="1"/>
    </row>
    <row r="3183" spans="2:14">
      <c r="B3183" s="1"/>
      <c r="N3183" s="1"/>
    </row>
    <row r="3184" spans="2:14">
      <c r="B3184" s="1"/>
      <c r="N3184" s="1"/>
    </row>
    <row r="3185" spans="2:14">
      <c r="B3185" s="1"/>
      <c r="N3185" s="1"/>
    </row>
    <row r="3186" spans="2:14">
      <c r="B3186" s="1"/>
      <c r="N3186" s="1"/>
    </row>
    <row r="3187" spans="2:14">
      <c r="B3187" s="1"/>
      <c r="N3187" s="1"/>
    </row>
    <row r="3188" spans="2:14">
      <c r="B3188" s="1"/>
      <c r="N3188" s="1"/>
    </row>
    <row r="3189" spans="2:14">
      <c r="B3189" s="1"/>
      <c r="N3189" s="1"/>
    </row>
    <row r="3190" spans="2:14">
      <c r="B3190" s="1"/>
      <c r="N3190" s="1"/>
    </row>
    <row r="3191" spans="2:14">
      <c r="B3191" s="1"/>
      <c r="N3191" s="1"/>
    </row>
    <row r="3192" spans="2:14">
      <c r="B3192" s="1"/>
      <c r="N3192" s="1"/>
    </row>
    <row r="3193" spans="2:14">
      <c r="B3193" s="1"/>
      <c r="N3193" s="1"/>
    </row>
    <row r="3194" spans="2:14">
      <c r="B3194" s="1"/>
      <c r="N3194" s="1"/>
    </row>
    <row r="3195" spans="2:14">
      <c r="B3195" s="1"/>
      <c r="N3195" s="1"/>
    </row>
    <row r="3196" spans="2:14">
      <c r="B3196" s="1"/>
      <c r="N3196" s="1"/>
    </row>
    <row r="3197" spans="2:14">
      <c r="B3197" s="1"/>
      <c r="N3197" s="1"/>
    </row>
    <row r="3198" spans="2:14">
      <c r="B3198" s="1"/>
      <c r="N3198" s="1"/>
    </row>
    <row r="3199" spans="2:14">
      <c r="B3199" s="1"/>
      <c r="N3199" s="1"/>
    </row>
    <row r="3200" spans="2:14">
      <c r="B3200" s="1"/>
      <c r="N3200" s="1"/>
    </row>
    <row r="3201" spans="2:14">
      <c r="B3201" s="1"/>
      <c r="N3201" s="1"/>
    </row>
    <row r="3202" spans="2:14">
      <c r="B3202" s="1"/>
      <c r="N3202" s="1"/>
    </row>
    <row r="3203" spans="2:14">
      <c r="B3203" s="1"/>
      <c r="N3203" s="1"/>
    </row>
    <row r="3204" spans="2:14">
      <c r="B3204" s="1"/>
      <c r="N3204" s="1"/>
    </row>
    <row r="3205" spans="2:14">
      <c r="B3205" s="1"/>
      <c r="N3205" s="1"/>
    </row>
    <row r="3206" spans="2:14">
      <c r="B3206" s="1"/>
      <c r="N3206" s="1"/>
    </row>
    <row r="3207" spans="2:14">
      <c r="B3207" s="1"/>
      <c r="N3207" s="1"/>
    </row>
    <row r="3208" spans="2:14">
      <c r="B3208" s="1"/>
      <c r="N3208" s="1"/>
    </row>
    <row r="3209" spans="2:14">
      <c r="B3209" s="1"/>
      <c r="N3209" s="1"/>
    </row>
    <row r="3210" spans="2:14">
      <c r="B3210" s="1"/>
      <c r="N3210" s="1"/>
    </row>
    <row r="3211" spans="2:14">
      <c r="B3211" s="1"/>
      <c r="N3211" s="1"/>
    </row>
    <row r="3212" spans="2:14">
      <c r="B3212" s="1"/>
      <c r="N3212" s="1"/>
    </row>
    <row r="3213" spans="2:14">
      <c r="B3213" s="1"/>
      <c r="N3213" s="1"/>
    </row>
    <row r="3214" spans="2:14">
      <c r="B3214" s="1"/>
      <c r="N3214" s="1"/>
    </row>
    <row r="3215" spans="2:14">
      <c r="B3215" s="1"/>
      <c r="N3215" s="1"/>
    </row>
    <row r="3216" spans="2:14">
      <c r="B3216" s="1"/>
      <c r="N3216" s="1"/>
    </row>
    <row r="3217" spans="2:14">
      <c r="B3217" s="1"/>
      <c r="N3217" s="1"/>
    </row>
    <row r="3218" spans="2:14">
      <c r="B3218" s="1"/>
      <c r="N3218" s="1"/>
    </row>
    <row r="3219" spans="2:14">
      <c r="B3219" s="1"/>
      <c r="N3219" s="1"/>
    </row>
    <row r="3220" spans="2:14">
      <c r="B3220" s="1"/>
      <c r="N3220" s="1"/>
    </row>
    <row r="3221" spans="2:14">
      <c r="B3221" s="1"/>
      <c r="N3221" s="1"/>
    </row>
    <row r="3222" spans="2:14">
      <c r="B3222" s="1"/>
      <c r="N3222" s="1"/>
    </row>
    <row r="3223" spans="2:14">
      <c r="B3223" s="1"/>
      <c r="N3223" s="1"/>
    </row>
    <row r="3224" spans="2:14">
      <c r="B3224" s="1"/>
      <c r="N3224" s="1"/>
    </row>
    <row r="3225" spans="2:14">
      <c r="B3225" s="1"/>
      <c r="N3225" s="1"/>
    </row>
    <row r="3226" spans="2:14">
      <c r="B3226" s="1"/>
      <c r="N3226" s="1"/>
    </row>
    <row r="3227" spans="2:14">
      <c r="B3227" s="1"/>
      <c r="N3227" s="1"/>
    </row>
    <row r="3228" spans="2:14">
      <c r="B3228" s="1"/>
      <c r="N3228" s="1"/>
    </row>
    <row r="3229" spans="2:14">
      <c r="B3229" s="1"/>
      <c r="N3229" s="1"/>
    </row>
    <row r="3230" spans="2:14">
      <c r="B3230" s="1"/>
      <c r="N3230" s="1"/>
    </row>
    <row r="3231" spans="2:14">
      <c r="B3231" s="1"/>
      <c r="N3231" s="1"/>
    </row>
    <row r="3232" spans="2:14">
      <c r="B3232" s="1"/>
      <c r="N3232" s="1"/>
    </row>
    <row r="3233" spans="2:14">
      <c r="B3233" s="1"/>
      <c r="N3233" s="1"/>
    </row>
    <row r="3234" spans="2:14">
      <c r="B3234" s="1"/>
      <c r="N3234" s="1"/>
    </row>
    <row r="3235" spans="2:14">
      <c r="B3235" s="1"/>
      <c r="N3235" s="1"/>
    </row>
    <row r="3236" spans="2:14">
      <c r="B3236" s="1"/>
      <c r="N3236" s="1"/>
    </row>
    <row r="3237" spans="2:14">
      <c r="B3237" s="1"/>
      <c r="N3237" s="1"/>
    </row>
    <row r="3238" spans="2:14">
      <c r="B3238" s="1"/>
      <c r="N3238" s="1"/>
    </row>
    <row r="3239" spans="2:14">
      <c r="B3239" s="1"/>
      <c r="N3239" s="1"/>
    </row>
    <row r="3240" spans="2:14">
      <c r="B3240" s="1"/>
      <c r="N3240" s="1"/>
    </row>
    <row r="3241" spans="2:14">
      <c r="B3241" s="1"/>
      <c r="N3241" s="1"/>
    </row>
    <row r="3242" spans="2:14">
      <c r="B3242" s="1"/>
      <c r="N3242" s="1"/>
    </row>
    <row r="3243" spans="2:14">
      <c r="B3243" s="1"/>
      <c r="N3243" s="1"/>
    </row>
    <row r="3244" spans="2:14">
      <c r="B3244" s="1"/>
      <c r="N3244" s="1"/>
    </row>
    <row r="3245" spans="2:14">
      <c r="B3245" s="1"/>
      <c r="N3245" s="1"/>
    </row>
    <row r="3246" spans="2:14">
      <c r="B3246" s="1"/>
      <c r="N3246" s="1"/>
    </row>
    <row r="3247" spans="2:14">
      <c r="B3247" s="1"/>
      <c r="N3247" s="1"/>
    </row>
    <row r="3248" spans="2:14">
      <c r="B3248" s="1"/>
      <c r="N3248" s="1"/>
    </row>
    <row r="3249" spans="2:14">
      <c r="B3249" s="1"/>
      <c r="N3249" s="1"/>
    </row>
    <row r="3250" spans="2:14">
      <c r="B3250" s="1"/>
      <c r="N3250" s="1"/>
    </row>
    <row r="3251" spans="2:14">
      <c r="B3251" s="1"/>
      <c r="N3251" s="1"/>
    </row>
    <row r="3252" spans="2:14">
      <c r="B3252" s="1"/>
      <c r="N3252" s="1"/>
    </row>
    <row r="3253" spans="2:14">
      <c r="B3253" s="1"/>
      <c r="N3253" s="1"/>
    </row>
    <row r="3254" spans="2:14">
      <c r="B3254" s="1"/>
      <c r="N3254" s="1"/>
    </row>
    <row r="3255" spans="2:14">
      <c r="B3255" s="1"/>
      <c r="N3255" s="1"/>
    </row>
    <row r="3256" spans="2:14">
      <c r="B3256" s="1"/>
      <c r="N3256" s="1"/>
    </row>
    <row r="3257" spans="2:14">
      <c r="B3257" s="1"/>
      <c r="N3257" s="1"/>
    </row>
    <row r="3258" spans="2:14">
      <c r="B3258" s="1"/>
      <c r="N3258" s="1"/>
    </row>
    <row r="3259" spans="2:14">
      <c r="B3259" s="1"/>
      <c r="N3259" s="1"/>
    </row>
    <row r="3260" spans="2:14">
      <c r="B3260" s="1"/>
      <c r="N3260" s="1"/>
    </row>
    <row r="3261" spans="2:14">
      <c r="B3261" s="1"/>
      <c r="N3261" s="1"/>
    </row>
    <row r="3262" spans="2:14">
      <c r="B3262" s="1"/>
      <c r="N3262" s="1"/>
    </row>
    <row r="3263" spans="2:14">
      <c r="B3263" s="1"/>
      <c r="N3263" s="1"/>
    </row>
    <row r="3264" spans="2:14">
      <c r="B3264" s="1"/>
      <c r="N3264" s="1"/>
    </row>
    <row r="3265" spans="2:14">
      <c r="B3265" s="1"/>
      <c r="N3265" s="1"/>
    </row>
    <row r="3266" spans="2:14">
      <c r="B3266" s="1"/>
      <c r="N3266" s="1"/>
    </row>
    <row r="3267" spans="2:14">
      <c r="B3267" s="1"/>
      <c r="N3267" s="1"/>
    </row>
    <row r="3268" spans="2:14">
      <c r="B3268" s="1"/>
      <c r="N3268" s="1"/>
    </row>
    <row r="3269" spans="2:14">
      <c r="B3269" s="1"/>
      <c r="N3269" s="1"/>
    </row>
    <row r="3270" spans="2:14">
      <c r="B3270" s="1"/>
      <c r="N3270" s="1"/>
    </row>
    <row r="3271" spans="2:14">
      <c r="B3271" s="1"/>
      <c r="N3271" s="1"/>
    </row>
    <row r="3272" spans="2:14">
      <c r="B3272" s="1"/>
      <c r="N3272" s="1"/>
    </row>
    <row r="3273" spans="2:14">
      <c r="B3273" s="1"/>
      <c r="N3273" s="1"/>
    </row>
    <row r="3274" spans="2:14">
      <c r="B3274" s="1"/>
      <c r="N3274" s="1"/>
    </row>
    <row r="3275" spans="2:14">
      <c r="B3275" s="1"/>
      <c r="N3275" s="1"/>
    </row>
    <row r="3276" spans="2:14">
      <c r="B3276" s="1"/>
      <c r="N3276" s="1"/>
    </row>
    <row r="3277" spans="2:14">
      <c r="B3277" s="1"/>
      <c r="N3277" s="1"/>
    </row>
    <row r="3278" spans="2:14">
      <c r="B3278" s="1"/>
      <c r="N3278" s="1"/>
    </row>
    <row r="3279" spans="2:14">
      <c r="B3279" s="1"/>
      <c r="N3279" s="1"/>
    </row>
    <row r="3280" spans="2:14">
      <c r="B3280" s="1"/>
      <c r="N3280" s="1"/>
    </row>
    <row r="3281" spans="2:14">
      <c r="B3281" s="1"/>
      <c r="N3281" s="1"/>
    </row>
    <row r="3282" spans="2:14">
      <c r="B3282" s="1"/>
      <c r="N3282" s="1"/>
    </row>
    <row r="3283" spans="2:14">
      <c r="B3283" s="1"/>
      <c r="N3283" s="1"/>
    </row>
    <row r="3284" spans="2:14">
      <c r="B3284" s="1"/>
      <c r="N3284" s="1"/>
    </row>
    <row r="3285" spans="2:14">
      <c r="B3285" s="1"/>
      <c r="N3285" s="1"/>
    </row>
    <row r="3286" spans="2:14">
      <c r="B3286" s="1"/>
      <c r="N3286" s="1"/>
    </row>
    <row r="3287" spans="2:14">
      <c r="B3287" s="1"/>
      <c r="N3287" s="1"/>
    </row>
    <row r="3288" spans="2:14">
      <c r="B3288" s="1"/>
      <c r="N3288" s="1"/>
    </row>
    <row r="3289" spans="2:14">
      <c r="B3289" s="1"/>
      <c r="N3289" s="1"/>
    </row>
    <row r="3290" spans="2:14">
      <c r="B3290" s="1"/>
      <c r="N3290" s="1"/>
    </row>
    <row r="3291" spans="2:14">
      <c r="B3291" s="1"/>
      <c r="N3291" s="1"/>
    </row>
    <row r="3292" spans="2:14">
      <c r="B3292" s="1"/>
      <c r="N3292" s="1"/>
    </row>
    <row r="3293" spans="2:14">
      <c r="B3293" s="1"/>
      <c r="N3293" s="1"/>
    </row>
    <row r="3294" spans="2:14">
      <c r="B3294" s="1"/>
      <c r="N3294" s="1"/>
    </row>
    <row r="3295" spans="2:14">
      <c r="B3295" s="1"/>
      <c r="N3295" s="1"/>
    </row>
    <row r="3296" spans="2:14">
      <c r="B3296" s="1"/>
      <c r="N3296" s="1"/>
    </row>
    <row r="3297" spans="2:14">
      <c r="B3297" s="1"/>
      <c r="N3297" s="1"/>
    </row>
    <row r="3298" spans="2:14">
      <c r="B3298" s="1"/>
      <c r="N3298" s="1"/>
    </row>
    <row r="3299" spans="2:14">
      <c r="B3299" s="1"/>
      <c r="N3299" s="1"/>
    </row>
    <row r="3300" spans="2:14">
      <c r="B3300" s="1"/>
      <c r="N3300" s="1"/>
    </row>
    <row r="3301" spans="2:14">
      <c r="B3301" s="1"/>
      <c r="N3301" s="1"/>
    </row>
    <row r="3302" spans="2:14">
      <c r="B3302" s="1"/>
      <c r="N3302" s="1"/>
    </row>
    <row r="3303" spans="2:14">
      <c r="B3303" s="1"/>
      <c r="N3303" s="1"/>
    </row>
    <row r="3304" spans="2:14">
      <c r="B3304" s="1"/>
      <c r="N3304" s="1"/>
    </row>
    <row r="3305" spans="2:14">
      <c r="B3305" s="1"/>
      <c r="N3305" s="1"/>
    </row>
    <row r="3306" spans="2:14">
      <c r="B3306" s="1"/>
      <c r="N3306" s="1"/>
    </row>
    <row r="3307" spans="2:14">
      <c r="B3307" s="1"/>
      <c r="N3307" s="1"/>
    </row>
    <row r="3308" spans="2:14">
      <c r="B3308" s="1"/>
      <c r="N3308" s="1"/>
    </row>
    <row r="3309" spans="2:14">
      <c r="B3309" s="1"/>
      <c r="N3309" s="1"/>
    </row>
    <row r="3310" spans="2:14">
      <c r="B3310" s="1"/>
      <c r="N3310" s="1"/>
    </row>
    <row r="3311" spans="2:14">
      <c r="B3311" s="1"/>
      <c r="N3311" s="1"/>
    </row>
    <row r="3312" spans="2:14">
      <c r="B3312" s="1"/>
      <c r="N3312" s="1"/>
    </row>
    <row r="3313" spans="2:14">
      <c r="B3313" s="1"/>
      <c r="N3313" s="1"/>
    </row>
    <row r="3314" spans="2:14">
      <c r="B3314" s="1"/>
      <c r="N3314" s="1"/>
    </row>
    <row r="3315" spans="2:14">
      <c r="B3315" s="1"/>
      <c r="N3315" s="1"/>
    </row>
    <row r="3316" spans="2:14">
      <c r="B3316" s="1"/>
      <c r="N3316" s="1"/>
    </row>
    <row r="3317" spans="2:14">
      <c r="B3317" s="1"/>
      <c r="N3317" s="1"/>
    </row>
    <row r="3318" spans="2:14">
      <c r="B3318" s="1"/>
      <c r="N3318" s="1"/>
    </row>
    <row r="3319" spans="2:14">
      <c r="B3319" s="1"/>
      <c r="N3319" s="1"/>
    </row>
    <row r="3320" spans="2:14">
      <c r="B3320" s="1"/>
      <c r="N3320" s="1"/>
    </row>
    <row r="3321" spans="2:14">
      <c r="B3321" s="1"/>
      <c r="N3321" s="1"/>
    </row>
    <row r="3322" spans="2:14">
      <c r="B3322" s="1"/>
      <c r="N3322" s="1"/>
    </row>
    <row r="3323" spans="2:14">
      <c r="B3323" s="1"/>
      <c r="N3323" s="1"/>
    </row>
    <row r="3324" spans="2:14">
      <c r="B3324" s="1"/>
      <c r="N3324" s="1"/>
    </row>
    <row r="3325" spans="2:14">
      <c r="B3325" s="1"/>
      <c r="N3325" s="1"/>
    </row>
    <row r="3326" spans="2:14">
      <c r="B3326" s="1"/>
      <c r="N3326" s="1"/>
    </row>
    <row r="3327" spans="2:14">
      <c r="B3327" s="1"/>
      <c r="N3327" s="1"/>
    </row>
    <row r="3328" spans="2:14">
      <c r="B3328" s="1"/>
      <c r="N3328" s="1"/>
    </row>
    <row r="3329" spans="2:14">
      <c r="B3329" s="1"/>
      <c r="N3329" s="1"/>
    </row>
    <row r="3330" spans="2:14">
      <c r="B3330" s="1"/>
      <c r="N3330" s="1"/>
    </row>
    <row r="3331" spans="2:14">
      <c r="B3331" s="1"/>
      <c r="N3331" s="1"/>
    </row>
    <row r="3332" spans="2:14">
      <c r="B3332" s="1"/>
      <c r="N3332" s="1"/>
    </row>
    <row r="3333" spans="2:14">
      <c r="B3333" s="1"/>
      <c r="N3333" s="1"/>
    </row>
    <row r="3334" spans="2:14">
      <c r="B3334" s="1"/>
      <c r="N3334" s="1"/>
    </row>
    <row r="3335" spans="2:14">
      <c r="B3335" s="1"/>
      <c r="N3335" s="1"/>
    </row>
    <row r="3336" spans="2:14">
      <c r="B3336" s="1"/>
      <c r="N3336" s="1"/>
    </row>
    <row r="3337" spans="2:14">
      <c r="B3337" s="1"/>
      <c r="N3337" s="1"/>
    </row>
    <row r="3338" spans="2:14">
      <c r="B3338" s="1"/>
      <c r="N3338" s="1"/>
    </row>
    <row r="3339" spans="2:14">
      <c r="B3339" s="1"/>
      <c r="N3339" s="1"/>
    </row>
    <row r="3340" spans="2:14">
      <c r="B3340" s="1"/>
      <c r="N3340" s="1"/>
    </row>
    <row r="3341" spans="2:14">
      <c r="B3341" s="1"/>
      <c r="N3341" s="1"/>
    </row>
    <row r="3342" spans="2:14">
      <c r="B3342" s="1"/>
      <c r="N3342" s="1"/>
    </row>
    <row r="3343" spans="2:14">
      <c r="B3343" s="1"/>
      <c r="N3343" s="1"/>
    </row>
    <row r="3344" spans="2:14">
      <c r="B3344" s="1"/>
      <c r="N3344" s="1"/>
    </row>
    <row r="3345" spans="2:14">
      <c r="B3345" s="1"/>
      <c r="N3345" s="1"/>
    </row>
    <row r="3346" spans="2:14">
      <c r="B3346" s="1"/>
      <c r="N3346" s="1"/>
    </row>
    <row r="3347" spans="2:14">
      <c r="B3347" s="1"/>
      <c r="N3347" s="1"/>
    </row>
    <row r="3348" spans="2:14">
      <c r="B3348" s="1"/>
      <c r="N3348" s="1"/>
    </row>
    <row r="3349" spans="2:14">
      <c r="B3349" s="1"/>
      <c r="N3349" s="1"/>
    </row>
    <row r="3350" spans="2:14">
      <c r="B3350" s="1"/>
      <c r="N3350" s="1"/>
    </row>
    <row r="3351" spans="2:14">
      <c r="B3351" s="1"/>
      <c r="N3351" s="1"/>
    </row>
    <row r="3352" spans="2:14">
      <c r="B3352" s="1"/>
      <c r="N3352" s="1"/>
    </row>
    <row r="3353" spans="2:14">
      <c r="B3353" s="1"/>
      <c r="N3353" s="1"/>
    </row>
    <row r="3354" spans="2:14">
      <c r="B3354" s="1"/>
      <c r="N3354" s="1"/>
    </row>
    <row r="3355" spans="2:14">
      <c r="B3355" s="1"/>
      <c r="N3355" s="1"/>
    </row>
    <row r="3356" spans="2:14">
      <c r="B3356" s="1"/>
      <c r="N3356" s="1"/>
    </row>
    <row r="3357" spans="2:14">
      <c r="B3357" s="1"/>
      <c r="N3357" s="1"/>
    </row>
    <row r="3358" spans="2:14">
      <c r="B3358" s="1"/>
      <c r="N3358" s="1"/>
    </row>
    <row r="3359" spans="2:14">
      <c r="B3359" s="1"/>
      <c r="N3359" s="1"/>
    </row>
    <row r="3360" spans="2:14">
      <c r="B3360" s="1"/>
      <c r="N3360" s="1"/>
    </row>
    <row r="3361" spans="2:14">
      <c r="B3361" s="1"/>
      <c r="N3361" s="1"/>
    </row>
    <row r="3362" spans="2:14">
      <c r="B3362" s="1"/>
      <c r="N3362" s="1"/>
    </row>
    <row r="3363" spans="2:14">
      <c r="B3363" s="1"/>
      <c r="N3363" s="1"/>
    </row>
    <row r="3364" spans="2:14">
      <c r="B3364" s="1"/>
      <c r="N3364" s="1"/>
    </row>
    <row r="3365" spans="2:14">
      <c r="B3365" s="1"/>
      <c r="N3365" s="1"/>
    </row>
    <row r="3366" spans="2:14">
      <c r="B3366" s="1"/>
      <c r="N3366" s="1"/>
    </row>
    <row r="3367" spans="2:14">
      <c r="B3367" s="1"/>
      <c r="N3367" s="1"/>
    </row>
    <row r="3368" spans="2:14">
      <c r="B3368" s="1"/>
      <c r="N3368" s="1"/>
    </row>
    <row r="3369" spans="2:14">
      <c r="B3369" s="1"/>
      <c r="N3369" s="1"/>
    </row>
    <row r="3370" spans="2:14">
      <c r="B3370" s="1"/>
      <c r="N3370" s="1"/>
    </row>
    <row r="3371" spans="2:14">
      <c r="B3371" s="1"/>
      <c r="N3371" s="1"/>
    </row>
    <row r="3372" spans="2:14">
      <c r="B3372" s="1"/>
      <c r="N3372" s="1"/>
    </row>
    <row r="3373" spans="2:14">
      <c r="B3373" s="1"/>
      <c r="N3373" s="1"/>
    </row>
    <row r="3374" spans="2:14">
      <c r="B3374" s="1"/>
      <c r="N3374" s="1"/>
    </row>
    <row r="3375" spans="2:14">
      <c r="B3375" s="1"/>
      <c r="N3375" s="1"/>
    </row>
    <row r="3376" spans="2:14">
      <c r="B3376" s="1"/>
      <c r="N3376" s="1"/>
    </row>
    <row r="3377" spans="2:14">
      <c r="B3377" s="1"/>
      <c r="N3377" s="1"/>
    </row>
    <row r="3378" spans="2:14">
      <c r="B3378" s="1"/>
      <c r="N3378" s="1"/>
    </row>
    <row r="3379" spans="2:14">
      <c r="B3379" s="1"/>
      <c r="N3379" s="1"/>
    </row>
    <row r="3380" spans="2:14">
      <c r="B3380" s="1"/>
      <c r="N3380" s="1"/>
    </row>
    <row r="3381" spans="2:14">
      <c r="B3381" s="1"/>
      <c r="N3381" s="1"/>
    </row>
    <row r="3382" spans="2:14">
      <c r="B3382" s="1"/>
      <c r="N3382" s="1"/>
    </row>
    <row r="3383" spans="2:14">
      <c r="B3383" s="1"/>
      <c r="N3383" s="1"/>
    </row>
    <row r="3384" spans="2:14">
      <c r="B3384" s="1"/>
      <c r="N3384" s="1"/>
    </row>
    <row r="3385" spans="2:14">
      <c r="B3385" s="1"/>
      <c r="N3385" s="1"/>
    </row>
    <row r="3386" spans="2:14">
      <c r="B3386" s="1"/>
      <c r="N3386" s="1"/>
    </row>
    <row r="3387" spans="2:14">
      <c r="B3387" s="1"/>
      <c r="N3387" s="1"/>
    </row>
    <row r="3388" spans="2:14">
      <c r="B3388" s="1"/>
      <c r="N3388" s="1"/>
    </row>
    <row r="3389" spans="2:14">
      <c r="B3389" s="1"/>
      <c r="N3389" s="1"/>
    </row>
    <row r="3390" spans="2:14">
      <c r="B3390" s="1"/>
      <c r="N3390" s="1"/>
    </row>
    <row r="3391" spans="2:14">
      <c r="B3391" s="1"/>
      <c r="N3391" s="1"/>
    </row>
    <row r="3392" spans="2:14">
      <c r="B3392" s="1"/>
      <c r="N3392" s="1"/>
    </row>
    <row r="3393" spans="2:14">
      <c r="B3393" s="1"/>
      <c r="N3393" s="1"/>
    </row>
    <row r="3394" spans="2:14">
      <c r="B3394" s="1"/>
      <c r="N3394" s="1"/>
    </row>
    <row r="3395" spans="2:14">
      <c r="B3395" s="1"/>
      <c r="N3395" s="1"/>
    </row>
    <row r="3396" spans="2:14">
      <c r="B3396" s="1"/>
      <c r="N3396" s="1"/>
    </row>
    <row r="3397" spans="2:14">
      <c r="B3397" s="1"/>
      <c r="N3397" s="1"/>
    </row>
    <row r="3398" spans="2:14">
      <c r="B3398" s="1"/>
      <c r="N3398" s="1"/>
    </row>
    <row r="3399" spans="2:14">
      <c r="B3399" s="1"/>
      <c r="N3399" s="1"/>
    </row>
    <row r="3400" spans="2:14">
      <c r="B3400" s="1"/>
      <c r="N3400" s="1"/>
    </row>
    <row r="3401" spans="2:14">
      <c r="B3401" s="1"/>
      <c r="N3401" s="1"/>
    </row>
    <row r="3402" spans="2:14">
      <c r="B3402" s="1"/>
      <c r="N3402" s="1"/>
    </row>
    <row r="3403" spans="2:14">
      <c r="B3403" s="1"/>
      <c r="N3403" s="1"/>
    </row>
    <row r="3404" spans="2:14">
      <c r="B3404" s="1"/>
      <c r="N3404" s="1"/>
    </row>
    <row r="3405" spans="2:14">
      <c r="B3405" s="1"/>
      <c r="N3405" s="1"/>
    </row>
    <row r="3406" spans="2:14">
      <c r="B3406" s="1"/>
      <c r="N3406" s="1"/>
    </row>
    <row r="3407" spans="2:14">
      <c r="B3407" s="1"/>
      <c r="N3407" s="1"/>
    </row>
    <row r="3408" spans="2:14">
      <c r="B3408" s="1"/>
      <c r="N3408" s="1"/>
    </row>
    <row r="3409" spans="2:14">
      <c r="B3409" s="1"/>
      <c r="N3409" s="1"/>
    </row>
    <row r="3410" spans="2:14">
      <c r="B3410" s="1"/>
      <c r="N3410" s="1"/>
    </row>
    <row r="3411" spans="2:14">
      <c r="B3411" s="1"/>
      <c r="N3411" s="1"/>
    </row>
    <row r="3412" spans="2:14">
      <c r="B3412" s="1"/>
      <c r="N3412" s="1"/>
    </row>
    <row r="3413" spans="2:14">
      <c r="B3413" s="1"/>
      <c r="N3413" s="1"/>
    </row>
    <row r="3414" spans="2:14">
      <c r="B3414" s="1"/>
      <c r="N3414" s="1"/>
    </row>
    <row r="3415" spans="2:14">
      <c r="B3415" s="1"/>
      <c r="N3415" s="1"/>
    </row>
    <row r="3416" spans="2:14">
      <c r="B3416" s="1"/>
      <c r="N3416" s="1"/>
    </row>
    <row r="3417" spans="2:14">
      <c r="B3417" s="1"/>
      <c r="N3417" s="1"/>
    </row>
    <row r="3418" spans="2:14">
      <c r="B3418" s="1"/>
      <c r="N3418" s="1"/>
    </row>
    <row r="3419" spans="2:14">
      <c r="B3419" s="1"/>
      <c r="N3419" s="1"/>
    </row>
    <row r="3420" spans="2:14">
      <c r="B3420" s="1"/>
      <c r="N3420" s="1"/>
    </row>
    <row r="3421" spans="2:14">
      <c r="B3421" s="1"/>
      <c r="N3421" s="1"/>
    </row>
    <row r="3422" spans="2:14">
      <c r="B3422" s="1"/>
      <c r="N3422" s="1"/>
    </row>
    <row r="3423" spans="2:14">
      <c r="B3423" s="1"/>
      <c r="N3423" s="1"/>
    </row>
    <row r="3424" spans="2:14">
      <c r="B3424" s="1"/>
      <c r="N3424" s="1"/>
    </row>
    <row r="3425" spans="2:14">
      <c r="B3425" s="1"/>
      <c r="N3425" s="1"/>
    </row>
    <row r="3426" spans="2:14">
      <c r="B3426" s="1"/>
      <c r="N3426" s="1"/>
    </row>
    <row r="3427" spans="2:14">
      <c r="B3427" s="1"/>
      <c r="N3427" s="1"/>
    </row>
    <row r="3428" spans="2:14">
      <c r="B3428" s="1"/>
      <c r="N3428" s="1"/>
    </row>
    <row r="3429" spans="2:14">
      <c r="B3429" s="1"/>
      <c r="N3429" s="1"/>
    </row>
    <row r="3430" spans="2:14">
      <c r="B3430" s="1"/>
      <c r="N3430" s="1"/>
    </row>
    <row r="3431" spans="2:14">
      <c r="B3431" s="1"/>
      <c r="N3431" s="1"/>
    </row>
    <row r="3432" spans="2:14">
      <c r="B3432" s="1"/>
      <c r="N3432" s="1"/>
    </row>
    <row r="3433" spans="2:14">
      <c r="B3433" s="1"/>
      <c r="N3433" s="1"/>
    </row>
    <row r="3434" spans="2:14">
      <c r="B3434" s="1"/>
      <c r="N3434" s="1"/>
    </row>
    <row r="3435" spans="2:14">
      <c r="B3435" s="1"/>
      <c r="N3435" s="1"/>
    </row>
    <row r="3436" spans="2:14">
      <c r="B3436" s="1"/>
      <c r="N3436" s="1"/>
    </row>
    <row r="3437" spans="2:14">
      <c r="B3437" s="1"/>
      <c r="N3437" s="1"/>
    </row>
    <row r="3438" spans="2:14">
      <c r="B3438" s="1"/>
      <c r="N3438" s="1"/>
    </row>
    <row r="3439" spans="2:14">
      <c r="B3439" s="1"/>
      <c r="N3439" s="1"/>
    </row>
    <row r="3440" spans="2:14">
      <c r="B3440" s="1"/>
      <c r="N3440" s="1"/>
    </row>
    <row r="3441" spans="2:14">
      <c r="B3441" s="1"/>
      <c r="N3441" s="1"/>
    </row>
    <row r="3442" spans="2:14">
      <c r="B3442" s="1"/>
      <c r="N3442" s="1"/>
    </row>
    <row r="3443" spans="2:14">
      <c r="B3443" s="1"/>
      <c r="N3443" s="1"/>
    </row>
    <row r="3444" spans="2:14">
      <c r="B3444" s="1"/>
      <c r="N3444" s="1"/>
    </row>
    <row r="3445" spans="2:14">
      <c r="B3445" s="1"/>
      <c r="N3445" s="1"/>
    </row>
    <row r="3446" spans="2:14">
      <c r="B3446" s="1"/>
      <c r="N3446" s="1"/>
    </row>
    <row r="3447" spans="2:14">
      <c r="B3447" s="1"/>
      <c r="N3447" s="1"/>
    </row>
    <row r="3448" spans="2:14">
      <c r="B3448" s="1"/>
      <c r="N3448" s="1"/>
    </row>
    <row r="3449" spans="2:14">
      <c r="B3449" s="1"/>
      <c r="N3449" s="1"/>
    </row>
    <row r="3450" spans="2:14">
      <c r="B3450" s="1"/>
      <c r="N3450" s="1"/>
    </row>
    <row r="3451" spans="2:14">
      <c r="B3451" s="1"/>
      <c r="N3451" s="1"/>
    </row>
    <row r="3452" spans="2:14">
      <c r="B3452" s="1"/>
      <c r="N3452" s="1"/>
    </row>
    <row r="3453" spans="2:14">
      <c r="B3453" s="1"/>
      <c r="N3453" s="1"/>
    </row>
    <row r="3454" spans="2:14">
      <c r="B3454" s="1"/>
      <c r="N3454" s="1"/>
    </row>
    <row r="3455" spans="2:14">
      <c r="B3455" s="1"/>
      <c r="N3455" s="1"/>
    </row>
    <row r="3456" spans="2:14">
      <c r="B3456" s="1"/>
      <c r="N3456" s="1"/>
    </row>
    <row r="3457" spans="2:14">
      <c r="B3457" s="1"/>
      <c r="N3457" s="1"/>
    </row>
    <row r="3458" spans="2:14">
      <c r="B3458" s="1"/>
      <c r="N3458" s="1"/>
    </row>
    <row r="3459" spans="2:14">
      <c r="B3459" s="1"/>
      <c r="N3459" s="1"/>
    </row>
    <row r="3460" spans="2:14">
      <c r="B3460" s="1"/>
      <c r="N3460" s="1"/>
    </row>
    <row r="3461" spans="2:14">
      <c r="B3461" s="1"/>
      <c r="N3461" s="1"/>
    </row>
    <row r="3462" spans="2:14">
      <c r="B3462" s="1"/>
      <c r="N3462" s="1"/>
    </row>
    <row r="3463" spans="2:14">
      <c r="B3463" s="1"/>
      <c r="N3463" s="1"/>
    </row>
    <row r="3464" spans="2:14">
      <c r="B3464" s="1"/>
      <c r="N3464" s="1"/>
    </row>
    <row r="3465" spans="2:14">
      <c r="B3465" s="1"/>
      <c r="N3465" s="1"/>
    </row>
    <row r="3466" spans="2:14">
      <c r="B3466" s="1"/>
      <c r="N3466" s="1"/>
    </row>
    <row r="3467" spans="2:14">
      <c r="B3467" s="1"/>
      <c r="N3467" s="1"/>
    </row>
    <row r="3468" spans="2:14">
      <c r="B3468" s="1"/>
      <c r="N3468" s="1"/>
    </row>
    <row r="3469" spans="2:14">
      <c r="B3469" s="1"/>
      <c r="N3469" s="1"/>
    </row>
    <row r="3470" spans="2:14">
      <c r="B3470" s="1"/>
      <c r="N3470" s="1"/>
    </row>
    <row r="3471" spans="2:14">
      <c r="B3471" s="1"/>
      <c r="N3471" s="1"/>
    </row>
    <row r="3472" spans="2:14">
      <c r="B3472" s="1"/>
      <c r="N3472" s="1"/>
    </row>
    <row r="3473" spans="2:14">
      <c r="B3473" s="1"/>
      <c r="N3473" s="1"/>
    </row>
    <row r="3474" spans="2:14">
      <c r="B3474" s="1"/>
      <c r="N3474" s="1"/>
    </row>
    <row r="3475" spans="2:14">
      <c r="B3475" s="1"/>
      <c r="N3475" s="1"/>
    </row>
    <row r="3476" spans="2:14">
      <c r="B3476" s="1"/>
      <c r="N3476" s="1"/>
    </row>
    <row r="3477" spans="2:14">
      <c r="B3477" s="1"/>
      <c r="N3477" s="1"/>
    </row>
    <row r="3478" spans="2:14">
      <c r="B3478" s="1"/>
      <c r="N3478" s="1"/>
    </row>
    <row r="3479" spans="2:14">
      <c r="B3479" s="1"/>
      <c r="N3479" s="1"/>
    </row>
    <row r="3480" spans="2:14">
      <c r="B3480" s="1"/>
      <c r="N3480" s="1"/>
    </row>
    <row r="3481" spans="2:14">
      <c r="B3481" s="1"/>
      <c r="N3481" s="1"/>
    </row>
    <row r="3482" spans="2:14">
      <c r="B3482" s="1"/>
      <c r="N3482" s="1"/>
    </row>
    <row r="3483" spans="2:14">
      <c r="B3483" s="1"/>
      <c r="N3483" s="1"/>
    </row>
    <row r="3484" spans="2:14">
      <c r="B3484" s="1"/>
      <c r="N3484" s="1"/>
    </row>
    <row r="3485" spans="2:14">
      <c r="B3485" s="1"/>
      <c r="N3485" s="1"/>
    </row>
    <row r="3486" spans="2:14">
      <c r="B3486" s="1"/>
      <c r="N3486" s="1"/>
    </row>
    <row r="3487" spans="2:14">
      <c r="B3487" s="1"/>
      <c r="N3487" s="1"/>
    </row>
    <row r="3488" spans="2:14">
      <c r="B3488" s="1"/>
      <c r="N3488" s="1"/>
    </row>
    <row r="3489" spans="2:14">
      <c r="B3489" s="1"/>
      <c r="N3489" s="1"/>
    </row>
    <row r="3490" spans="2:14">
      <c r="B3490" s="1"/>
      <c r="N3490" s="1"/>
    </row>
    <row r="3491" spans="2:14">
      <c r="B3491" s="1"/>
      <c r="N3491" s="1"/>
    </row>
    <row r="3492" spans="2:14">
      <c r="B3492" s="1"/>
      <c r="N3492" s="1"/>
    </row>
    <row r="3493" spans="2:14">
      <c r="B3493" s="1"/>
      <c r="N3493" s="1"/>
    </row>
    <row r="3494" spans="2:14">
      <c r="B3494" s="1"/>
      <c r="N3494" s="1"/>
    </row>
    <row r="3495" spans="2:14">
      <c r="B3495" s="1"/>
      <c r="N3495" s="1"/>
    </row>
    <row r="3496" spans="2:14">
      <c r="B3496" s="1"/>
      <c r="N3496" s="1"/>
    </row>
    <row r="3497" spans="2:14">
      <c r="B3497" s="1"/>
      <c r="N3497" s="1"/>
    </row>
    <row r="3498" spans="2:14">
      <c r="B3498" s="1"/>
      <c r="N3498" s="1"/>
    </row>
    <row r="3499" spans="2:14">
      <c r="B3499" s="1"/>
      <c r="N3499" s="1"/>
    </row>
    <row r="3500" spans="2:14">
      <c r="B3500" s="1"/>
      <c r="N3500" s="1"/>
    </row>
    <row r="3501" spans="2:14">
      <c r="B3501" s="1"/>
      <c r="N3501" s="1"/>
    </row>
    <row r="3502" spans="2:14">
      <c r="B3502" s="1"/>
      <c r="N3502" s="1"/>
    </row>
    <row r="3503" spans="2:14">
      <c r="B3503" s="1"/>
      <c r="N3503" s="1"/>
    </row>
    <row r="3504" spans="2:14">
      <c r="B3504" s="1"/>
      <c r="N3504" s="1"/>
    </row>
    <row r="3505" spans="2:14">
      <c r="B3505" s="1"/>
      <c r="N3505" s="1"/>
    </row>
    <row r="3506" spans="2:14">
      <c r="B3506" s="1"/>
      <c r="N3506" s="1"/>
    </row>
    <row r="3507" spans="2:14">
      <c r="B3507" s="1"/>
      <c r="N3507" s="1"/>
    </row>
    <row r="3508" spans="2:14">
      <c r="B3508" s="1"/>
      <c r="N3508" s="1"/>
    </row>
    <row r="3509" spans="2:14">
      <c r="B3509" s="1"/>
      <c r="N3509" s="1"/>
    </row>
    <row r="3510" spans="2:14">
      <c r="B3510" s="1"/>
      <c r="N3510" s="1"/>
    </row>
    <row r="3511" spans="2:14">
      <c r="B3511" s="1"/>
      <c r="N3511" s="1"/>
    </row>
    <row r="3512" spans="2:14">
      <c r="B3512" s="1"/>
      <c r="N3512" s="1"/>
    </row>
    <row r="3513" spans="2:14">
      <c r="B3513" s="1"/>
      <c r="N3513" s="1"/>
    </row>
    <row r="3514" spans="2:14">
      <c r="B3514" s="1"/>
      <c r="N3514" s="1"/>
    </row>
    <row r="3515" spans="2:14">
      <c r="B3515" s="1"/>
      <c r="N3515" s="1"/>
    </row>
    <row r="3516" spans="2:14">
      <c r="B3516" s="1"/>
      <c r="N3516" s="1"/>
    </row>
    <row r="3517" spans="2:14">
      <c r="B3517" s="1"/>
      <c r="N3517" s="1"/>
    </row>
    <row r="3518" spans="2:14">
      <c r="B3518" s="1"/>
      <c r="N3518" s="1"/>
    </row>
    <row r="3519" spans="2:14">
      <c r="B3519" s="1"/>
      <c r="N3519" s="1"/>
    </row>
    <row r="3520" spans="2:14">
      <c r="B3520" s="1"/>
      <c r="N3520" s="1"/>
    </row>
    <row r="3521" spans="2:14">
      <c r="B3521" s="1"/>
      <c r="N3521" s="1"/>
    </row>
    <row r="3522" spans="2:14">
      <c r="B3522" s="1"/>
      <c r="N3522" s="1"/>
    </row>
    <row r="3523" spans="2:14">
      <c r="B3523" s="1"/>
      <c r="N3523" s="1"/>
    </row>
    <row r="3524" spans="2:14">
      <c r="B3524" s="1"/>
      <c r="N3524" s="1"/>
    </row>
    <row r="3525" spans="2:14">
      <c r="B3525" s="1"/>
      <c r="N3525" s="1"/>
    </row>
    <row r="3526" spans="2:14">
      <c r="B3526" s="1"/>
      <c r="N3526" s="1"/>
    </row>
    <row r="3527" spans="2:14">
      <c r="B3527" s="1"/>
      <c r="N3527" s="1"/>
    </row>
    <row r="3528" spans="2:14">
      <c r="B3528" s="1"/>
      <c r="N3528" s="1"/>
    </row>
    <row r="3529" spans="2:14">
      <c r="B3529" s="1"/>
      <c r="N3529" s="1"/>
    </row>
    <row r="3530" spans="2:14">
      <c r="B3530" s="1"/>
      <c r="N3530" s="1"/>
    </row>
    <row r="3531" spans="2:14">
      <c r="B3531" s="1"/>
      <c r="N3531" s="1"/>
    </row>
    <row r="3532" spans="2:14">
      <c r="B3532" s="1"/>
      <c r="N3532" s="1"/>
    </row>
    <row r="3533" spans="2:14">
      <c r="B3533" s="1"/>
      <c r="N3533" s="1"/>
    </row>
    <row r="3534" spans="2:14">
      <c r="B3534" s="1"/>
      <c r="N3534" s="1"/>
    </row>
    <row r="3535" spans="2:14">
      <c r="B3535" s="1"/>
      <c r="N3535" s="1"/>
    </row>
    <row r="3536" spans="2:14">
      <c r="B3536" s="1"/>
      <c r="N3536" s="1"/>
    </row>
    <row r="3537" spans="2:14">
      <c r="B3537" s="1"/>
      <c r="N3537" s="1"/>
    </row>
    <row r="3538" spans="2:14">
      <c r="B3538" s="1"/>
      <c r="N3538" s="1"/>
    </row>
    <row r="3539" spans="2:14">
      <c r="B3539" s="1"/>
      <c r="N3539" s="1"/>
    </row>
    <row r="3540" spans="2:14">
      <c r="B3540" s="1"/>
      <c r="N3540" s="1"/>
    </row>
    <row r="3541" spans="2:14">
      <c r="B3541" s="1"/>
      <c r="N3541" s="1"/>
    </row>
    <row r="3542" spans="2:14">
      <c r="B3542" s="1"/>
      <c r="N3542" s="1"/>
    </row>
    <row r="3543" spans="2:14">
      <c r="B3543" s="1"/>
      <c r="N3543" s="1"/>
    </row>
    <row r="3544" spans="2:14">
      <c r="B3544" s="1"/>
      <c r="N3544" s="1"/>
    </row>
    <row r="3545" spans="2:14">
      <c r="B3545" s="1"/>
      <c r="N3545" s="1"/>
    </row>
    <row r="3546" spans="2:14">
      <c r="B3546" s="1"/>
      <c r="N3546" s="1"/>
    </row>
    <row r="3547" spans="2:14">
      <c r="B3547" s="1"/>
      <c r="N3547" s="1"/>
    </row>
    <row r="3548" spans="2:14">
      <c r="B3548" s="1"/>
      <c r="N3548" s="1"/>
    </row>
    <row r="3549" spans="2:14">
      <c r="B3549" s="1"/>
      <c r="N3549" s="1"/>
    </row>
    <row r="3550" spans="2:14">
      <c r="B3550" s="1"/>
      <c r="N3550" s="1"/>
    </row>
    <row r="3551" spans="2:14">
      <c r="B3551" s="1"/>
      <c r="N3551" s="1"/>
    </row>
    <row r="3552" spans="2:14">
      <c r="B3552" s="1"/>
      <c r="N3552" s="1"/>
    </row>
    <row r="3553" spans="2:14">
      <c r="B3553" s="1"/>
      <c r="N3553" s="1"/>
    </row>
    <row r="3554" spans="2:14">
      <c r="B3554" s="1"/>
      <c r="N3554" s="1"/>
    </row>
    <row r="3555" spans="2:14">
      <c r="B3555" s="1"/>
      <c r="N3555" s="1"/>
    </row>
    <row r="3556" spans="2:14">
      <c r="B3556" s="1"/>
      <c r="N3556" s="1"/>
    </row>
    <row r="3557" spans="2:14">
      <c r="B3557" s="1"/>
      <c r="N3557" s="1"/>
    </row>
    <row r="3558" spans="2:14">
      <c r="B3558" s="1"/>
      <c r="N3558" s="1"/>
    </row>
    <row r="3559" spans="2:14">
      <c r="B3559" s="1"/>
      <c r="N3559" s="1"/>
    </row>
    <row r="3560" spans="2:14">
      <c r="B3560" s="1"/>
      <c r="N3560" s="1"/>
    </row>
    <row r="3561" spans="2:14">
      <c r="B3561" s="1"/>
      <c r="N3561" s="1"/>
    </row>
    <row r="3562" spans="2:14">
      <c r="B3562" s="1"/>
      <c r="N3562" s="1"/>
    </row>
    <row r="3563" spans="2:14">
      <c r="B3563" s="1"/>
      <c r="N3563" s="1"/>
    </row>
    <row r="3564" spans="2:14">
      <c r="B3564" s="1"/>
      <c r="N3564" s="1"/>
    </row>
    <row r="3565" spans="2:14">
      <c r="B3565" s="1"/>
      <c r="N3565" s="1"/>
    </row>
    <row r="3566" spans="2:14">
      <c r="B3566" s="1"/>
      <c r="N3566" s="1"/>
    </row>
    <row r="3567" spans="2:14">
      <c r="B3567" s="1"/>
      <c r="N3567" s="1"/>
    </row>
    <row r="3568" spans="2:14">
      <c r="B3568" s="1"/>
      <c r="N3568" s="1"/>
    </row>
    <row r="3569" spans="2:14">
      <c r="B3569" s="1"/>
      <c r="N3569" s="1"/>
    </row>
    <row r="3570" spans="2:14">
      <c r="B3570" s="1"/>
      <c r="N3570" s="1"/>
    </row>
    <row r="3571" spans="2:14">
      <c r="B3571" s="1"/>
      <c r="N3571" s="1"/>
    </row>
    <row r="3572" spans="2:14">
      <c r="B3572" s="1"/>
      <c r="N3572" s="1"/>
    </row>
    <row r="3573" spans="2:14">
      <c r="B3573" s="1"/>
      <c r="N3573" s="1"/>
    </row>
    <row r="3574" spans="2:14">
      <c r="B3574" s="1"/>
      <c r="N3574" s="1"/>
    </row>
    <row r="3575" spans="2:14">
      <c r="B3575" s="1"/>
      <c r="N3575" s="1"/>
    </row>
    <row r="3576" spans="2:14">
      <c r="B3576" s="1"/>
      <c r="N3576" s="1"/>
    </row>
    <row r="3577" spans="2:14">
      <c r="B3577" s="1"/>
      <c r="N3577" s="1"/>
    </row>
    <row r="3578" spans="2:14">
      <c r="B3578" s="1"/>
      <c r="N3578" s="1"/>
    </row>
    <row r="3579" spans="2:14">
      <c r="B3579" s="1"/>
      <c r="N3579" s="1"/>
    </row>
    <row r="3580" spans="2:14">
      <c r="B3580" s="1"/>
      <c r="N3580" s="1"/>
    </row>
    <row r="3581" spans="2:14">
      <c r="B3581" s="1"/>
      <c r="N3581" s="1"/>
    </row>
    <row r="3582" spans="2:14">
      <c r="B3582" s="1"/>
      <c r="N3582" s="1"/>
    </row>
    <row r="3583" spans="2:14">
      <c r="B3583" s="1"/>
      <c r="N3583" s="1"/>
    </row>
    <row r="3584" spans="2:14">
      <c r="B3584" s="1"/>
      <c r="N3584" s="1"/>
    </row>
    <row r="3585" spans="2:14">
      <c r="B3585" s="1"/>
      <c r="N3585" s="1"/>
    </row>
    <row r="3586" spans="2:14">
      <c r="B3586" s="1"/>
      <c r="N3586" s="1"/>
    </row>
    <row r="3587" spans="2:14">
      <c r="B3587" s="1"/>
      <c r="N3587" s="1"/>
    </row>
    <row r="3588" spans="2:14">
      <c r="B3588" s="1"/>
      <c r="N3588" s="1"/>
    </row>
    <row r="3589" spans="2:14">
      <c r="B3589" s="1"/>
      <c r="N3589" s="1"/>
    </row>
    <row r="3590" spans="2:14">
      <c r="B3590" s="1"/>
      <c r="N3590" s="1"/>
    </row>
    <row r="3591" spans="2:14">
      <c r="B3591" s="1"/>
      <c r="N3591" s="1"/>
    </row>
    <row r="3592" spans="2:14">
      <c r="B3592" s="1"/>
      <c r="N3592" s="1"/>
    </row>
    <row r="3593" spans="2:14">
      <c r="B3593" s="1"/>
      <c r="N3593" s="1"/>
    </row>
    <row r="3594" spans="2:14">
      <c r="B3594" s="1"/>
      <c r="N3594" s="1"/>
    </row>
    <row r="3595" spans="2:14">
      <c r="B3595" s="1"/>
      <c r="N3595" s="1"/>
    </row>
    <row r="3596" spans="2:14">
      <c r="B3596" s="1"/>
      <c r="N3596" s="1"/>
    </row>
    <row r="3597" spans="2:14">
      <c r="B3597" s="1"/>
      <c r="N3597" s="1"/>
    </row>
    <row r="3598" spans="2:14">
      <c r="B3598" s="1"/>
      <c r="N3598" s="1"/>
    </row>
    <row r="3599" spans="2:14">
      <c r="B3599" s="1"/>
      <c r="N3599" s="1"/>
    </row>
    <row r="3600" spans="2:14">
      <c r="B3600" s="1"/>
      <c r="N3600" s="1"/>
    </row>
    <row r="3601" spans="2:14">
      <c r="B3601" s="1"/>
      <c r="N3601" s="1"/>
    </row>
    <row r="3602" spans="2:14">
      <c r="B3602" s="1"/>
      <c r="N3602" s="1"/>
    </row>
    <row r="3603" spans="2:14">
      <c r="B3603" s="1"/>
      <c r="N3603" s="1"/>
    </row>
    <row r="3604" spans="2:14">
      <c r="B3604" s="1"/>
      <c r="N3604" s="1"/>
    </row>
    <row r="3605" spans="2:14">
      <c r="B3605" s="1"/>
      <c r="N3605" s="1"/>
    </row>
    <row r="3606" spans="2:14">
      <c r="B3606" s="1"/>
      <c r="N3606" s="1"/>
    </row>
    <row r="3607" spans="2:14">
      <c r="B3607" s="1"/>
      <c r="N3607" s="1"/>
    </row>
    <row r="3608" spans="2:14">
      <c r="B3608" s="1"/>
      <c r="N3608" s="1"/>
    </row>
    <row r="3609" spans="2:14">
      <c r="B3609" s="1"/>
      <c r="N3609" s="1"/>
    </row>
    <row r="3610" spans="2:14">
      <c r="B3610" s="1"/>
      <c r="N3610" s="1"/>
    </row>
    <row r="3611" spans="2:14">
      <c r="B3611" s="1"/>
      <c r="N3611" s="1"/>
    </row>
    <row r="3612" spans="2:14">
      <c r="B3612" s="1"/>
      <c r="N3612" s="1"/>
    </row>
    <row r="3613" spans="2:14">
      <c r="B3613" s="1"/>
      <c r="N3613" s="1"/>
    </row>
    <row r="3614" spans="2:14">
      <c r="B3614" s="1"/>
      <c r="N3614" s="1"/>
    </row>
    <row r="3615" spans="2:14">
      <c r="B3615" s="1"/>
      <c r="N3615" s="1"/>
    </row>
    <row r="3616" spans="2:14">
      <c r="B3616" s="1"/>
      <c r="N3616" s="1"/>
    </row>
    <row r="3617" spans="2:14">
      <c r="B3617" s="1"/>
      <c r="N3617" s="1"/>
    </row>
    <row r="3618" spans="2:14">
      <c r="B3618" s="1"/>
      <c r="N3618" s="1"/>
    </row>
    <row r="3619" spans="2:14">
      <c r="B3619" s="1"/>
      <c r="N3619" s="1"/>
    </row>
    <row r="3620" spans="2:14">
      <c r="B3620" s="1"/>
      <c r="N3620" s="1"/>
    </row>
    <row r="3621" spans="2:14">
      <c r="B3621" s="1"/>
      <c r="N3621" s="1"/>
    </row>
    <row r="3622" spans="2:14">
      <c r="B3622" s="1"/>
      <c r="N3622" s="1"/>
    </row>
    <row r="3623" spans="2:14">
      <c r="B3623" s="1"/>
      <c r="N3623" s="1"/>
    </row>
    <row r="3624" spans="2:14">
      <c r="B3624" s="1"/>
      <c r="N3624" s="1"/>
    </row>
    <row r="3625" spans="2:14">
      <c r="B3625" s="1"/>
      <c r="N3625" s="1"/>
    </row>
    <row r="3626" spans="2:14">
      <c r="B3626" s="1"/>
      <c r="N3626" s="1"/>
    </row>
    <row r="3627" spans="2:14">
      <c r="B3627" s="1"/>
      <c r="N3627" s="1"/>
    </row>
    <row r="3628" spans="2:14">
      <c r="B3628" s="1"/>
      <c r="N3628" s="1"/>
    </row>
    <row r="3629" spans="2:14">
      <c r="B3629" s="1"/>
      <c r="N3629" s="1"/>
    </row>
    <row r="3630" spans="2:14">
      <c r="B3630" s="1"/>
      <c r="N3630" s="1"/>
    </row>
    <row r="3631" spans="2:14">
      <c r="B3631" s="1"/>
      <c r="N3631" s="1"/>
    </row>
    <row r="3632" spans="2:14">
      <c r="B3632" s="1"/>
      <c r="N3632" s="1"/>
    </row>
    <row r="3633" spans="2:14">
      <c r="B3633" s="1"/>
      <c r="N3633" s="1"/>
    </row>
    <row r="3634" spans="2:14">
      <c r="B3634" s="1"/>
      <c r="N3634" s="1"/>
    </row>
    <row r="3635" spans="2:14">
      <c r="B3635" s="1"/>
      <c r="N3635" s="1"/>
    </row>
    <row r="3636" spans="2:14">
      <c r="B3636" s="1"/>
      <c r="N3636" s="1"/>
    </row>
    <row r="3637" spans="2:14">
      <c r="B3637" s="1"/>
      <c r="N3637" s="1"/>
    </row>
    <row r="3638" spans="2:14">
      <c r="B3638" s="1"/>
      <c r="N3638" s="1"/>
    </row>
    <row r="3639" spans="2:14">
      <c r="B3639" s="1"/>
      <c r="N3639" s="1"/>
    </row>
    <row r="3640" spans="2:14">
      <c r="B3640" s="1"/>
      <c r="N3640" s="1"/>
    </row>
    <row r="3641" spans="2:14">
      <c r="B3641" s="1"/>
      <c r="N3641" s="1"/>
    </row>
    <row r="3642" spans="2:14">
      <c r="B3642" s="1"/>
      <c r="N3642" s="1"/>
    </row>
    <row r="3643" spans="2:14">
      <c r="B3643" s="1"/>
      <c r="N3643" s="1"/>
    </row>
    <row r="3644" spans="2:14">
      <c r="B3644" s="1"/>
      <c r="N3644" s="1"/>
    </row>
    <row r="3645" spans="2:14">
      <c r="B3645" s="1"/>
      <c r="N3645" s="1"/>
    </row>
    <row r="3646" spans="2:14">
      <c r="B3646" s="1"/>
      <c r="N3646" s="1"/>
    </row>
    <row r="3647" spans="2:14">
      <c r="B3647" s="1"/>
      <c r="N3647" s="1"/>
    </row>
    <row r="3648" spans="2:14">
      <c r="B3648" s="1"/>
      <c r="N3648" s="1"/>
    </row>
    <row r="3649" spans="2:14">
      <c r="B3649" s="1"/>
      <c r="N3649" s="1"/>
    </row>
    <row r="3650" spans="2:14">
      <c r="B3650" s="1"/>
      <c r="N3650" s="1"/>
    </row>
    <row r="3651" spans="2:14">
      <c r="B3651" s="1"/>
      <c r="N3651" s="1"/>
    </row>
    <row r="3652" spans="2:14">
      <c r="B3652" s="1"/>
      <c r="N3652" s="1"/>
    </row>
    <row r="3653" spans="2:14">
      <c r="B3653" s="1"/>
      <c r="N3653" s="1"/>
    </row>
    <row r="3654" spans="2:14">
      <c r="B3654" s="1"/>
      <c r="N3654" s="1"/>
    </row>
    <row r="3655" spans="2:14">
      <c r="B3655" s="1"/>
      <c r="N3655" s="1"/>
    </row>
    <row r="3656" spans="2:14">
      <c r="B3656" s="1"/>
      <c r="N3656" s="1"/>
    </row>
    <row r="3657" spans="2:14">
      <c r="B3657" s="1"/>
      <c r="N3657" s="1"/>
    </row>
    <row r="3658" spans="2:14">
      <c r="B3658" s="1"/>
      <c r="N3658" s="1"/>
    </row>
    <row r="3659" spans="2:14">
      <c r="B3659" s="1"/>
      <c r="N3659" s="1"/>
    </row>
    <row r="3660" spans="2:14">
      <c r="B3660" s="1"/>
      <c r="N3660" s="1"/>
    </row>
    <row r="3661" spans="2:14">
      <c r="B3661" s="1"/>
      <c r="N3661" s="1"/>
    </row>
    <row r="3662" spans="2:14">
      <c r="B3662" s="1"/>
      <c r="N3662" s="1"/>
    </row>
    <row r="3663" spans="2:14">
      <c r="B3663" s="1"/>
      <c r="N3663" s="1"/>
    </row>
    <row r="3664" spans="2:14">
      <c r="B3664" s="1"/>
      <c r="N3664" s="1"/>
    </row>
    <row r="3665" spans="2:14">
      <c r="B3665" s="1"/>
      <c r="N3665" s="1"/>
    </row>
    <row r="3666" spans="2:14">
      <c r="B3666" s="1"/>
      <c r="N3666" s="1"/>
    </row>
    <row r="3667" spans="2:14">
      <c r="B3667" s="1"/>
      <c r="N3667" s="1"/>
    </row>
    <row r="3668" spans="2:14">
      <c r="B3668" s="1"/>
      <c r="N3668" s="1"/>
    </row>
    <row r="3669" spans="2:14">
      <c r="B3669" s="1"/>
      <c r="N3669" s="1"/>
    </row>
    <row r="3670" spans="2:14">
      <c r="B3670" s="1"/>
      <c r="N3670" s="1"/>
    </row>
    <row r="3671" spans="2:14">
      <c r="B3671" s="1"/>
      <c r="N3671" s="1"/>
    </row>
    <row r="3672" spans="2:14">
      <c r="B3672" s="1"/>
      <c r="N3672" s="1"/>
    </row>
    <row r="3673" spans="2:14">
      <c r="B3673" s="1"/>
      <c r="N3673" s="1"/>
    </row>
    <row r="3674" spans="2:14">
      <c r="B3674" s="1"/>
      <c r="N3674" s="1"/>
    </row>
    <row r="3675" spans="2:14">
      <c r="B3675" s="1"/>
      <c r="N3675" s="1"/>
    </row>
    <row r="3676" spans="2:14">
      <c r="B3676" s="1"/>
      <c r="N3676" s="1"/>
    </row>
    <row r="3677" spans="2:14">
      <c r="B3677" s="1"/>
      <c r="N3677" s="1"/>
    </row>
    <row r="3678" spans="2:14">
      <c r="B3678" s="1"/>
      <c r="N3678" s="1"/>
    </row>
    <row r="3679" spans="2:14">
      <c r="B3679" s="1"/>
      <c r="N3679" s="1"/>
    </row>
    <row r="3680" spans="2:14">
      <c r="B3680" s="1"/>
      <c r="N3680" s="1"/>
    </row>
    <row r="3681" spans="2:14">
      <c r="B3681" s="1"/>
      <c r="N3681" s="1"/>
    </row>
    <row r="3682" spans="2:14">
      <c r="B3682" s="1"/>
      <c r="N3682" s="1"/>
    </row>
    <row r="3683" spans="2:14">
      <c r="B3683" s="1"/>
      <c r="N3683" s="1"/>
    </row>
    <row r="3684" spans="2:14">
      <c r="B3684" s="1"/>
      <c r="N3684" s="1"/>
    </row>
    <row r="3685" spans="2:14">
      <c r="B3685" s="1"/>
      <c r="N3685" s="1"/>
    </row>
    <row r="3686" spans="2:14">
      <c r="B3686" s="1"/>
      <c r="N3686" s="1"/>
    </row>
    <row r="3687" spans="2:14">
      <c r="B3687" s="1"/>
      <c r="N3687" s="1"/>
    </row>
    <row r="3688" spans="2:14">
      <c r="B3688" s="1"/>
      <c r="N3688" s="1"/>
    </row>
    <row r="3689" spans="2:14">
      <c r="B3689" s="1"/>
      <c r="N3689" s="1"/>
    </row>
    <row r="3690" spans="2:14">
      <c r="B3690" s="1"/>
      <c r="N3690" s="1"/>
    </row>
    <row r="3691" spans="2:14">
      <c r="B3691" s="1"/>
      <c r="N3691" s="1"/>
    </row>
    <row r="3692" spans="2:14">
      <c r="B3692" s="1"/>
      <c r="N3692" s="1"/>
    </row>
    <row r="3693" spans="2:14">
      <c r="B3693" s="1"/>
      <c r="N3693" s="1"/>
    </row>
    <row r="3694" spans="2:14">
      <c r="B3694" s="1"/>
      <c r="N3694" s="1"/>
    </row>
    <row r="3695" spans="2:14">
      <c r="B3695" s="1"/>
      <c r="N3695" s="1"/>
    </row>
    <row r="3696" spans="2:14">
      <c r="B3696" s="1"/>
      <c r="N3696" s="1"/>
    </row>
    <row r="3697" spans="2:14">
      <c r="B3697" s="1"/>
      <c r="N3697" s="1"/>
    </row>
    <row r="3698" spans="2:14">
      <c r="B3698" s="1"/>
      <c r="N3698" s="1"/>
    </row>
    <row r="3699" spans="2:14">
      <c r="B3699" s="1"/>
      <c r="N3699" s="1"/>
    </row>
    <row r="3700" spans="2:14">
      <c r="B3700" s="1"/>
      <c r="N3700" s="1"/>
    </row>
    <row r="3701" spans="2:14">
      <c r="B3701" s="1"/>
      <c r="N3701" s="1"/>
    </row>
    <row r="3702" spans="2:14">
      <c r="B3702" s="1"/>
      <c r="N3702" s="1"/>
    </row>
    <row r="3703" spans="2:14">
      <c r="B3703" s="1"/>
      <c r="N3703" s="1"/>
    </row>
    <row r="3704" spans="2:14">
      <c r="B3704" s="1"/>
      <c r="N3704" s="1"/>
    </row>
    <row r="3705" spans="2:14">
      <c r="B3705" s="1"/>
      <c r="N3705" s="1"/>
    </row>
    <row r="3706" spans="2:14">
      <c r="B3706" s="1"/>
      <c r="N3706" s="1"/>
    </row>
    <row r="3707" spans="2:14">
      <c r="B3707" s="1"/>
      <c r="N3707" s="1"/>
    </row>
    <row r="3708" spans="2:14">
      <c r="B3708" s="1"/>
      <c r="N3708" s="1"/>
    </row>
    <row r="3709" spans="2:14">
      <c r="B3709" s="1"/>
      <c r="N3709" s="1"/>
    </row>
    <row r="3710" spans="2:14">
      <c r="B3710" s="1"/>
      <c r="N3710" s="1"/>
    </row>
    <row r="3711" spans="2:14">
      <c r="B3711" s="1"/>
      <c r="N3711" s="1"/>
    </row>
    <row r="3712" spans="2:14">
      <c r="B3712" s="1"/>
      <c r="N3712" s="1"/>
    </row>
    <row r="3713" spans="2:14">
      <c r="B3713" s="1"/>
      <c r="N3713" s="1"/>
    </row>
    <row r="3714" spans="2:14">
      <c r="B3714" s="1"/>
      <c r="N3714" s="1"/>
    </row>
    <row r="3715" spans="2:14">
      <c r="B3715" s="1"/>
      <c r="N3715" s="1"/>
    </row>
    <row r="3716" spans="2:14">
      <c r="B3716" s="1"/>
      <c r="N3716" s="1"/>
    </row>
    <row r="3717" spans="2:14">
      <c r="B3717" s="1"/>
      <c r="N3717" s="1"/>
    </row>
    <row r="3718" spans="2:14">
      <c r="B3718" s="1"/>
      <c r="N3718" s="1"/>
    </row>
    <row r="3719" spans="2:14">
      <c r="B3719" s="1"/>
      <c r="N3719" s="1"/>
    </row>
    <row r="3720" spans="2:14">
      <c r="B3720" s="1"/>
      <c r="N3720" s="1"/>
    </row>
    <row r="3721" spans="2:14">
      <c r="B3721" s="1"/>
      <c r="N3721" s="1"/>
    </row>
    <row r="3722" spans="2:14">
      <c r="B3722" s="1"/>
      <c r="N3722" s="1"/>
    </row>
    <row r="3723" spans="2:14">
      <c r="B3723" s="1"/>
      <c r="N3723" s="1"/>
    </row>
    <row r="3724" spans="2:14">
      <c r="B3724" s="1"/>
      <c r="N3724" s="1"/>
    </row>
    <row r="3725" spans="2:14">
      <c r="B3725" s="1"/>
      <c r="N3725" s="1"/>
    </row>
    <row r="3726" spans="2:14">
      <c r="B3726" s="1"/>
      <c r="N3726" s="1"/>
    </row>
    <row r="3727" spans="2:14">
      <c r="B3727" s="1"/>
      <c r="N3727" s="1"/>
    </row>
    <row r="3728" spans="2:14">
      <c r="B3728" s="1"/>
      <c r="N3728" s="1"/>
    </row>
    <row r="3729" spans="2:14">
      <c r="B3729" s="1"/>
      <c r="N3729" s="1"/>
    </row>
    <row r="3730" spans="2:14">
      <c r="B3730" s="1"/>
      <c r="N3730" s="1"/>
    </row>
    <row r="3731" spans="2:14">
      <c r="B3731" s="1"/>
      <c r="N3731" s="1"/>
    </row>
    <row r="3732" spans="2:14">
      <c r="B3732" s="1"/>
      <c r="N3732" s="1"/>
    </row>
    <row r="3733" spans="2:14">
      <c r="B3733" s="1"/>
      <c r="N3733" s="1"/>
    </row>
    <row r="3734" spans="2:14">
      <c r="B3734" s="1"/>
      <c r="N3734" s="1"/>
    </row>
    <row r="3735" spans="2:14">
      <c r="B3735" s="1"/>
      <c r="N3735" s="1"/>
    </row>
    <row r="3736" spans="2:14">
      <c r="B3736" s="1"/>
      <c r="N3736" s="1"/>
    </row>
    <row r="3737" spans="2:14">
      <c r="B3737" s="1"/>
      <c r="N3737" s="1"/>
    </row>
    <row r="3738" spans="2:14">
      <c r="B3738" s="1"/>
      <c r="N3738" s="1"/>
    </row>
    <row r="3739" spans="2:14">
      <c r="B3739" s="1"/>
      <c r="N3739" s="1"/>
    </row>
    <row r="3740" spans="2:14">
      <c r="B3740" s="1"/>
      <c r="N3740" s="1"/>
    </row>
    <row r="3741" spans="2:14">
      <c r="B3741" s="1"/>
      <c r="N3741" s="1"/>
    </row>
    <row r="3742" spans="2:14">
      <c r="B3742" s="1"/>
      <c r="N3742" s="1"/>
    </row>
    <row r="3743" spans="2:14">
      <c r="B3743" s="1"/>
      <c r="N3743" s="1"/>
    </row>
    <row r="3744" spans="2:14">
      <c r="B3744" s="1"/>
      <c r="N3744" s="1"/>
    </row>
    <row r="3745" spans="2:14">
      <c r="B3745" s="1"/>
      <c r="N3745" s="1"/>
    </row>
    <row r="3746" spans="2:14">
      <c r="B3746" s="1"/>
      <c r="N3746" s="1"/>
    </row>
    <row r="3747" spans="2:14">
      <c r="B3747" s="1"/>
      <c r="N3747" s="1"/>
    </row>
    <row r="3748" spans="2:14">
      <c r="B3748" s="1"/>
      <c r="N3748" s="1"/>
    </row>
    <row r="3749" spans="2:14">
      <c r="B3749" s="1"/>
      <c r="N3749" s="1"/>
    </row>
    <row r="3750" spans="2:14">
      <c r="B3750" s="1"/>
      <c r="N3750" s="1"/>
    </row>
    <row r="3751" spans="2:14">
      <c r="B3751" s="1"/>
      <c r="N3751" s="1"/>
    </row>
    <row r="3752" spans="2:14">
      <c r="B3752" s="1"/>
      <c r="N3752" s="1"/>
    </row>
    <row r="3753" spans="2:14">
      <c r="B3753" s="1"/>
      <c r="N3753" s="1"/>
    </row>
    <row r="3754" spans="2:14">
      <c r="B3754" s="1"/>
      <c r="N3754" s="1"/>
    </row>
    <row r="3755" spans="2:14">
      <c r="B3755" s="1"/>
      <c r="N3755" s="1"/>
    </row>
    <row r="3756" spans="2:14">
      <c r="B3756" s="1"/>
      <c r="N3756" s="1"/>
    </row>
    <row r="3757" spans="2:14">
      <c r="B3757" s="1"/>
      <c r="N3757" s="1"/>
    </row>
    <row r="3758" spans="2:14">
      <c r="B3758" s="1"/>
      <c r="N3758" s="1"/>
    </row>
    <row r="3759" spans="2:14">
      <c r="B3759" s="1"/>
      <c r="N3759" s="1"/>
    </row>
    <row r="3760" spans="2:14">
      <c r="B3760" s="1"/>
      <c r="N3760" s="1"/>
    </row>
    <row r="3761" spans="2:14">
      <c r="B3761" s="1"/>
      <c r="N3761" s="1"/>
    </row>
    <row r="3762" spans="2:14">
      <c r="B3762" s="1"/>
      <c r="N3762" s="1"/>
    </row>
    <row r="3763" spans="2:14">
      <c r="B3763" s="1"/>
      <c r="N3763" s="1"/>
    </row>
    <row r="3764" spans="2:14">
      <c r="B3764" s="1"/>
      <c r="N3764" s="1"/>
    </row>
    <row r="3765" spans="2:14">
      <c r="B3765" s="1"/>
      <c r="N3765" s="1"/>
    </row>
    <row r="3766" spans="2:14">
      <c r="B3766" s="1"/>
      <c r="N3766" s="1"/>
    </row>
    <row r="3767" spans="2:14">
      <c r="B3767" s="1"/>
      <c r="N3767" s="1"/>
    </row>
    <row r="3768" spans="2:14">
      <c r="B3768" s="1"/>
      <c r="N3768" s="1"/>
    </row>
    <row r="3769" spans="2:14">
      <c r="B3769" s="1"/>
      <c r="N3769" s="1"/>
    </row>
    <row r="3770" spans="2:14">
      <c r="B3770" s="1"/>
      <c r="N3770" s="1"/>
    </row>
    <row r="3771" spans="2:14">
      <c r="B3771" s="1"/>
      <c r="N3771" s="1"/>
    </row>
    <row r="3772" spans="2:14">
      <c r="B3772" s="1"/>
      <c r="N3772" s="1"/>
    </row>
    <row r="3773" spans="2:14">
      <c r="B3773" s="1"/>
      <c r="N3773" s="1"/>
    </row>
    <row r="3774" spans="2:14">
      <c r="B3774" s="1"/>
      <c r="N3774" s="1"/>
    </row>
    <row r="3775" spans="2:14">
      <c r="B3775" s="1"/>
      <c r="N3775" s="1"/>
    </row>
    <row r="3776" spans="2:14">
      <c r="B3776" s="1"/>
      <c r="N3776" s="1"/>
    </row>
    <row r="3777" spans="2:14">
      <c r="B3777" s="1"/>
      <c r="N3777" s="1"/>
    </row>
    <row r="3778" spans="2:14">
      <c r="B3778" s="1"/>
      <c r="N3778" s="1"/>
    </row>
    <row r="3779" spans="2:14">
      <c r="B3779" s="1"/>
      <c r="N3779" s="1"/>
    </row>
    <row r="3780" spans="2:14">
      <c r="B3780" s="1"/>
      <c r="N3780" s="1"/>
    </row>
    <row r="3781" spans="2:14">
      <c r="B3781" s="1"/>
      <c r="N3781" s="1"/>
    </row>
    <row r="3782" spans="2:14">
      <c r="B3782" s="1"/>
      <c r="N3782" s="1"/>
    </row>
    <row r="3783" spans="2:14">
      <c r="B3783" s="1"/>
      <c r="N3783" s="1"/>
    </row>
    <row r="3784" spans="2:14">
      <c r="B3784" s="1"/>
      <c r="N3784" s="1"/>
    </row>
    <row r="3785" spans="2:14">
      <c r="B3785" s="1"/>
      <c r="N3785" s="1"/>
    </row>
    <row r="3786" spans="2:14">
      <c r="B3786" s="1"/>
      <c r="N3786" s="1"/>
    </row>
    <row r="3787" spans="2:14">
      <c r="B3787" s="1"/>
      <c r="N3787" s="1"/>
    </row>
    <row r="3788" spans="2:14">
      <c r="B3788" s="1"/>
      <c r="N3788" s="1"/>
    </row>
    <row r="3789" spans="2:14">
      <c r="B3789" s="1"/>
      <c r="N3789" s="1"/>
    </row>
    <row r="3790" spans="2:14">
      <c r="B3790" s="1"/>
      <c r="N3790" s="1"/>
    </row>
    <row r="3791" spans="2:14">
      <c r="B3791" s="1"/>
      <c r="N3791" s="1"/>
    </row>
    <row r="3792" spans="2:14">
      <c r="B3792" s="1"/>
      <c r="N3792" s="1"/>
    </row>
    <row r="3793" spans="2:14">
      <c r="B3793" s="1"/>
      <c r="N3793" s="1"/>
    </row>
    <row r="3794" spans="2:14">
      <c r="B3794" s="1"/>
      <c r="N3794" s="1"/>
    </row>
    <row r="3795" spans="2:14">
      <c r="B3795" s="1"/>
      <c r="N3795" s="1"/>
    </row>
    <row r="3796" spans="2:14">
      <c r="B3796" s="1"/>
      <c r="N3796" s="1"/>
    </row>
    <row r="3797" spans="2:14">
      <c r="B3797" s="1"/>
      <c r="N3797" s="1"/>
    </row>
    <row r="3798" spans="2:14">
      <c r="B3798" s="1"/>
      <c r="N3798" s="1"/>
    </row>
    <row r="3799" spans="2:14">
      <c r="B3799" s="1"/>
      <c r="N3799" s="1"/>
    </row>
    <row r="3800" spans="2:14">
      <c r="B3800" s="1"/>
      <c r="N3800" s="1"/>
    </row>
    <row r="3801" spans="2:14">
      <c r="B3801" s="1"/>
      <c r="N3801" s="1"/>
    </row>
    <row r="3802" spans="2:14">
      <c r="B3802" s="1"/>
      <c r="N3802" s="1"/>
    </row>
    <row r="3803" spans="2:14">
      <c r="B3803" s="1"/>
      <c r="N3803" s="1"/>
    </row>
    <row r="3804" spans="2:14">
      <c r="B3804" s="1"/>
      <c r="N3804" s="1"/>
    </row>
    <row r="3805" spans="2:14">
      <c r="B3805" s="1"/>
      <c r="N3805" s="1"/>
    </row>
    <row r="3806" spans="2:14">
      <c r="B3806" s="1"/>
      <c r="N3806" s="1"/>
    </row>
    <row r="3807" spans="2:14">
      <c r="B3807" s="1"/>
      <c r="N3807" s="1"/>
    </row>
    <row r="3808" spans="2:14">
      <c r="B3808" s="1"/>
      <c r="N3808" s="1"/>
    </row>
    <row r="3809" spans="2:14">
      <c r="B3809" s="1"/>
      <c r="N3809" s="1"/>
    </row>
    <row r="3810" spans="2:14">
      <c r="B3810" s="1"/>
      <c r="N3810" s="1"/>
    </row>
    <row r="3811" spans="2:14">
      <c r="B3811" s="1"/>
      <c r="N3811" s="1"/>
    </row>
    <row r="3812" spans="2:14">
      <c r="B3812" s="1"/>
      <c r="N3812" s="1"/>
    </row>
    <row r="3813" spans="2:14">
      <c r="B3813" s="1"/>
      <c r="N3813" s="1"/>
    </row>
    <row r="3814" spans="2:14">
      <c r="B3814" s="1"/>
      <c r="N3814" s="1"/>
    </row>
    <row r="3815" spans="2:14">
      <c r="B3815" s="1"/>
      <c r="N3815" s="1"/>
    </row>
    <row r="3816" spans="2:14">
      <c r="B3816" s="1"/>
      <c r="N3816" s="1"/>
    </row>
    <row r="3817" spans="2:14">
      <c r="B3817" s="1"/>
      <c r="N3817" s="1"/>
    </row>
    <row r="3818" spans="2:14">
      <c r="B3818" s="1"/>
      <c r="N3818" s="1"/>
    </row>
    <row r="3819" spans="2:14">
      <c r="B3819" s="1"/>
      <c r="N3819" s="1"/>
    </row>
    <row r="3820" spans="2:14">
      <c r="B3820" s="1"/>
      <c r="N3820" s="1"/>
    </row>
    <row r="3821" spans="2:14">
      <c r="B3821" s="1"/>
      <c r="N3821" s="1"/>
    </row>
    <row r="3822" spans="2:14">
      <c r="B3822" s="1"/>
      <c r="N3822" s="1"/>
    </row>
    <row r="3823" spans="2:14">
      <c r="B3823" s="1"/>
      <c r="N3823" s="1"/>
    </row>
    <row r="3824" spans="2:14">
      <c r="B3824" s="1"/>
      <c r="N3824" s="1"/>
    </row>
    <row r="3825" spans="2:14">
      <c r="B3825" s="1"/>
      <c r="N3825" s="1"/>
    </row>
    <row r="3826" spans="2:14">
      <c r="B3826" s="1"/>
      <c r="N3826" s="1"/>
    </row>
    <row r="3827" spans="2:14">
      <c r="B3827" s="1"/>
      <c r="N3827" s="1"/>
    </row>
    <row r="3828" spans="2:14">
      <c r="B3828" s="1"/>
      <c r="N3828" s="1"/>
    </row>
    <row r="3829" spans="2:14">
      <c r="B3829" s="1"/>
      <c r="N3829" s="1"/>
    </row>
    <row r="3830" spans="2:14">
      <c r="B3830" s="1"/>
      <c r="N3830" s="1"/>
    </row>
    <row r="3831" spans="2:14">
      <c r="B3831" s="1"/>
      <c r="N3831" s="1"/>
    </row>
    <row r="3832" spans="2:14">
      <c r="B3832" s="1"/>
      <c r="N3832" s="1"/>
    </row>
    <row r="3833" spans="2:14">
      <c r="B3833" s="1"/>
      <c r="N3833" s="1"/>
    </row>
    <row r="3834" spans="2:14">
      <c r="B3834" s="1"/>
      <c r="N3834" s="1"/>
    </row>
    <row r="3835" spans="2:14">
      <c r="B3835" s="1"/>
      <c r="N3835" s="1"/>
    </row>
    <row r="3836" spans="2:14">
      <c r="B3836" s="1"/>
      <c r="N3836" s="1"/>
    </row>
    <row r="3837" spans="2:14">
      <c r="B3837" s="1"/>
      <c r="N3837" s="1"/>
    </row>
    <row r="3838" spans="2:14">
      <c r="B3838" s="1"/>
      <c r="N3838" s="1"/>
    </row>
    <row r="3839" spans="2:14">
      <c r="B3839" s="1"/>
      <c r="N3839" s="1"/>
    </row>
    <row r="3840" spans="2:14">
      <c r="B3840" s="1"/>
      <c r="N3840" s="1"/>
    </row>
    <row r="3841" spans="2:14">
      <c r="B3841" s="1"/>
      <c r="N3841" s="1"/>
    </row>
    <row r="3842" spans="2:14">
      <c r="B3842" s="1"/>
      <c r="N3842" s="1"/>
    </row>
    <row r="3843" spans="2:14">
      <c r="B3843" s="1"/>
      <c r="N3843" s="1"/>
    </row>
    <row r="3844" spans="2:14">
      <c r="B3844" s="1"/>
      <c r="N3844" s="1"/>
    </row>
    <row r="3845" spans="2:14">
      <c r="B3845" s="1"/>
      <c r="N3845" s="1"/>
    </row>
    <row r="3846" spans="2:14">
      <c r="B3846" s="1"/>
      <c r="N3846" s="1"/>
    </row>
    <row r="3847" spans="2:14">
      <c r="B3847" s="1"/>
      <c r="N3847" s="1"/>
    </row>
    <row r="3848" spans="2:14">
      <c r="B3848" s="1"/>
      <c r="N3848" s="1"/>
    </row>
    <row r="3849" spans="2:14">
      <c r="B3849" s="1"/>
      <c r="N3849" s="1"/>
    </row>
    <row r="3850" spans="2:14">
      <c r="B3850" s="1"/>
      <c r="N3850" s="1"/>
    </row>
    <row r="3851" spans="2:14">
      <c r="B3851" s="1"/>
      <c r="N3851" s="1"/>
    </row>
    <row r="3852" spans="2:14">
      <c r="B3852" s="1"/>
      <c r="N3852" s="1"/>
    </row>
    <row r="3853" spans="2:14">
      <c r="B3853" s="1"/>
      <c r="N3853" s="1"/>
    </row>
    <row r="3854" spans="2:14">
      <c r="B3854" s="1"/>
      <c r="N3854" s="1"/>
    </row>
    <row r="3855" spans="2:14">
      <c r="B3855" s="1"/>
      <c r="N3855" s="1"/>
    </row>
    <row r="3856" spans="2:14">
      <c r="B3856" s="1"/>
      <c r="N3856" s="1"/>
    </row>
    <row r="3857" spans="2:14">
      <c r="B3857" s="1"/>
      <c r="N3857" s="1"/>
    </row>
    <row r="3858" spans="2:14">
      <c r="B3858" s="1"/>
      <c r="N3858" s="1"/>
    </row>
    <row r="3859" spans="2:14">
      <c r="B3859" s="1"/>
      <c r="N3859" s="1"/>
    </row>
    <row r="3860" spans="2:14">
      <c r="B3860" s="1"/>
      <c r="N3860" s="1"/>
    </row>
    <row r="3861" spans="2:14">
      <c r="B3861" s="1"/>
      <c r="N3861" s="1"/>
    </row>
    <row r="3862" spans="2:14">
      <c r="B3862" s="1"/>
      <c r="N3862" s="1"/>
    </row>
    <row r="3863" spans="2:14">
      <c r="B3863" s="1"/>
      <c r="N3863" s="1"/>
    </row>
    <row r="3864" spans="2:14">
      <c r="B3864" s="1"/>
      <c r="N3864" s="1"/>
    </row>
    <row r="3865" spans="2:14">
      <c r="B3865" s="1"/>
      <c r="N3865" s="1"/>
    </row>
    <row r="3866" spans="2:14">
      <c r="B3866" s="1"/>
      <c r="N3866" s="1"/>
    </row>
    <row r="3867" spans="2:14">
      <c r="B3867" s="1"/>
      <c r="N3867" s="1"/>
    </row>
    <row r="3868" spans="2:14">
      <c r="B3868" s="1"/>
      <c r="N3868" s="1"/>
    </row>
    <row r="3869" spans="2:14">
      <c r="B3869" s="1"/>
      <c r="N3869" s="1"/>
    </row>
    <row r="3870" spans="2:14">
      <c r="B3870" s="1"/>
      <c r="N3870" s="1"/>
    </row>
    <row r="3871" spans="2:14">
      <c r="B3871" s="1"/>
      <c r="N3871" s="1"/>
    </row>
    <row r="3872" spans="2:14">
      <c r="B3872" s="1"/>
      <c r="N3872" s="1"/>
    </row>
    <row r="3873" spans="2:14">
      <c r="B3873" s="1"/>
      <c r="N3873" s="1"/>
    </row>
    <row r="3874" spans="2:14">
      <c r="B3874" s="1"/>
      <c r="N3874" s="1"/>
    </row>
    <row r="3875" spans="2:14">
      <c r="B3875" s="1"/>
      <c r="N3875" s="1"/>
    </row>
    <row r="3876" spans="2:14">
      <c r="B3876" s="1"/>
      <c r="N3876" s="1"/>
    </row>
    <row r="3877" spans="2:14">
      <c r="B3877" s="1"/>
      <c r="N3877" s="1"/>
    </row>
    <row r="3878" spans="2:14">
      <c r="B3878" s="1"/>
      <c r="N3878" s="1"/>
    </row>
    <row r="3879" spans="2:14">
      <c r="B3879" s="1"/>
      <c r="N3879" s="1"/>
    </row>
    <row r="3880" spans="2:14">
      <c r="B3880" s="1"/>
      <c r="N3880" s="1"/>
    </row>
    <row r="3881" spans="2:14">
      <c r="B3881" s="1"/>
      <c r="N3881" s="1"/>
    </row>
    <row r="3882" spans="2:14">
      <c r="B3882" s="1"/>
      <c r="N3882" s="1"/>
    </row>
    <row r="3883" spans="2:14">
      <c r="B3883" s="1"/>
      <c r="N3883" s="1"/>
    </row>
    <row r="3884" spans="2:14">
      <c r="B3884" s="1"/>
      <c r="N3884" s="1"/>
    </row>
    <row r="3885" spans="2:14">
      <c r="B3885" s="1"/>
      <c r="N3885" s="1"/>
    </row>
    <row r="3886" spans="2:14">
      <c r="B3886" s="1"/>
      <c r="N3886" s="1"/>
    </row>
    <row r="3887" spans="2:14">
      <c r="B3887" s="1"/>
      <c r="N3887" s="1"/>
    </row>
    <row r="3888" spans="2:14">
      <c r="B3888" s="1"/>
      <c r="N3888" s="1"/>
    </row>
    <row r="3889" spans="2:14">
      <c r="B3889" s="1"/>
      <c r="N3889" s="1"/>
    </row>
    <row r="3890" spans="2:14">
      <c r="B3890" s="1"/>
      <c r="N3890" s="1"/>
    </row>
    <row r="3891" spans="2:14">
      <c r="B3891" s="1"/>
      <c r="N3891" s="1"/>
    </row>
    <row r="3892" spans="2:14">
      <c r="B3892" s="1"/>
      <c r="N3892" s="1"/>
    </row>
    <row r="3893" spans="2:14">
      <c r="B3893" s="1"/>
      <c r="N3893" s="1"/>
    </row>
    <row r="3894" spans="2:14">
      <c r="B3894" s="1"/>
      <c r="N3894" s="1"/>
    </row>
    <row r="3895" spans="2:14">
      <c r="B3895" s="1"/>
      <c r="N3895" s="1"/>
    </row>
    <row r="3896" spans="2:14">
      <c r="B3896" s="1"/>
      <c r="N3896" s="1"/>
    </row>
    <row r="3897" spans="2:14">
      <c r="B3897" s="1"/>
      <c r="N3897" s="1"/>
    </row>
    <row r="3898" spans="2:14">
      <c r="B3898" s="1"/>
      <c r="N3898" s="1"/>
    </row>
    <row r="3899" spans="2:14">
      <c r="B3899" s="1"/>
      <c r="N3899" s="1"/>
    </row>
    <row r="3900" spans="2:14">
      <c r="B3900" s="1"/>
      <c r="N3900" s="1"/>
    </row>
    <row r="3901" spans="2:14">
      <c r="B3901" s="1"/>
      <c r="N3901" s="1"/>
    </row>
    <row r="3902" spans="2:14">
      <c r="B3902" s="1"/>
      <c r="N3902" s="1"/>
    </row>
    <row r="3903" spans="2:14">
      <c r="B3903" s="1"/>
      <c r="N3903" s="1"/>
    </row>
    <row r="3904" spans="2:14">
      <c r="B3904" s="1"/>
      <c r="N3904" s="1"/>
    </row>
    <row r="3905" spans="2:14">
      <c r="B3905" s="1"/>
      <c r="N3905" s="1"/>
    </row>
    <row r="3906" spans="2:14">
      <c r="B3906" s="1"/>
      <c r="N3906" s="1"/>
    </row>
    <row r="3907" spans="2:14">
      <c r="B3907" s="1"/>
      <c r="N3907" s="1"/>
    </row>
    <row r="3908" spans="2:14">
      <c r="B3908" s="1"/>
      <c r="N3908" s="1"/>
    </row>
    <row r="3909" spans="2:14">
      <c r="B3909" s="1"/>
      <c r="N3909" s="1"/>
    </row>
    <row r="3910" spans="2:14">
      <c r="B3910" s="1"/>
      <c r="N3910" s="1"/>
    </row>
    <row r="3911" spans="2:14">
      <c r="B3911" s="1"/>
      <c r="N3911" s="1"/>
    </row>
    <row r="3912" spans="2:14">
      <c r="B3912" s="1"/>
      <c r="N3912" s="1"/>
    </row>
    <row r="3913" spans="2:14">
      <c r="B3913" s="1"/>
      <c r="N3913" s="1"/>
    </row>
    <row r="3914" spans="2:14">
      <c r="B3914" s="1"/>
      <c r="N3914" s="1"/>
    </row>
    <row r="3915" spans="2:14">
      <c r="B3915" s="1"/>
      <c r="N3915" s="1"/>
    </row>
    <row r="3916" spans="2:14">
      <c r="B3916" s="1"/>
      <c r="N3916" s="1"/>
    </row>
    <row r="3917" spans="2:14">
      <c r="B3917" s="1"/>
      <c r="N3917" s="1"/>
    </row>
    <row r="3918" spans="2:14">
      <c r="B3918" s="1"/>
      <c r="N3918" s="1"/>
    </row>
    <row r="3919" spans="2:14">
      <c r="B3919" s="1"/>
      <c r="N3919" s="1"/>
    </row>
    <row r="3920" spans="2:14">
      <c r="B3920" s="1"/>
      <c r="N3920" s="1"/>
    </row>
    <row r="3921" spans="2:14">
      <c r="B3921" s="1"/>
      <c r="N3921" s="1"/>
    </row>
    <row r="3922" spans="2:14">
      <c r="B3922" s="1"/>
      <c r="N3922" s="1"/>
    </row>
    <row r="3923" spans="2:14">
      <c r="B3923" s="1"/>
      <c r="N3923" s="1"/>
    </row>
    <row r="3924" spans="2:14">
      <c r="B3924" s="1"/>
      <c r="N3924" s="1"/>
    </row>
    <row r="3925" spans="2:14">
      <c r="B3925" s="1"/>
      <c r="N3925" s="1"/>
    </row>
    <row r="3926" spans="2:14">
      <c r="B3926" s="1"/>
      <c r="N3926" s="1"/>
    </row>
    <row r="3927" spans="2:14">
      <c r="B3927" s="1"/>
      <c r="N3927" s="1"/>
    </row>
    <row r="3928" spans="2:14">
      <c r="B3928" s="1"/>
      <c r="N3928" s="1"/>
    </row>
    <row r="3929" spans="2:14">
      <c r="B3929" s="1"/>
      <c r="N3929" s="1"/>
    </row>
    <row r="3930" spans="2:14">
      <c r="B3930" s="1"/>
      <c r="N3930" s="1"/>
    </row>
    <row r="3931" spans="2:14">
      <c r="B3931" s="1"/>
      <c r="N3931" s="1"/>
    </row>
    <row r="3932" spans="2:14">
      <c r="B3932" s="1"/>
      <c r="N3932" s="1"/>
    </row>
    <row r="3933" spans="2:14">
      <c r="B3933" s="1"/>
      <c r="N3933" s="1"/>
    </row>
    <row r="3934" spans="2:14">
      <c r="B3934" s="1"/>
      <c r="N3934" s="1"/>
    </row>
    <row r="3935" spans="2:14">
      <c r="B3935" s="1"/>
      <c r="N3935" s="1"/>
    </row>
    <row r="3936" spans="2:14">
      <c r="B3936" s="1"/>
      <c r="N3936" s="1"/>
    </row>
    <row r="3937" spans="2:14">
      <c r="B3937" s="1"/>
      <c r="N3937" s="1"/>
    </row>
    <row r="3938" spans="2:14">
      <c r="B3938" s="1"/>
      <c r="N3938" s="1"/>
    </row>
    <row r="3939" spans="2:14">
      <c r="B3939" s="1"/>
      <c r="N3939" s="1"/>
    </row>
    <row r="3940" spans="2:14">
      <c r="B3940" s="1"/>
      <c r="N3940" s="1"/>
    </row>
    <row r="3941" spans="2:14">
      <c r="B3941" s="1"/>
      <c r="N3941" s="1"/>
    </row>
    <row r="3942" spans="2:14">
      <c r="B3942" s="1"/>
      <c r="N3942" s="1"/>
    </row>
    <row r="3943" spans="2:14">
      <c r="B3943" s="1"/>
      <c r="N3943" s="1"/>
    </row>
    <row r="3944" spans="2:14">
      <c r="B3944" s="1"/>
      <c r="N3944" s="1"/>
    </row>
    <row r="3945" spans="2:14">
      <c r="B3945" s="1"/>
      <c r="N3945" s="1"/>
    </row>
    <row r="3946" spans="2:14">
      <c r="B3946" s="1"/>
      <c r="N3946" s="1"/>
    </row>
    <row r="3947" spans="2:14">
      <c r="B3947" s="1"/>
      <c r="N3947" s="1"/>
    </row>
    <row r="3948" spans="2:14">
      <c r="B3948" s="1"/>
      <c r="N3948" s="1"/>
    </row>
    <row r="3949" spans="2:14">
      <c r="B3949" s="1"/>
      <c r="N3949" s="1"/>
    </row>
    <row r="3950" spans="2:14">
      <c r="B3950" s="1"/>
      <c r="N3950" s="1"/>
    </row>
    <row r="3951" spans="2:14">
      <c r="B3951" s="1"/>
      <c r="N3951" s="1"/>
    </row>
    <row r="3952" spans="2:14">
      <c r="B3952" s="1"/>
      <c r="N3952" s="1"/>
    </row>
    <row r="3953" spans="2:14">
      <c r="B3953" s="1"/>
      <c r="N3953" s="1"/>
    </row>
    <row r="3954" spans="2:14">
      <c r="B3954" s="1"/>
      <c r="N3954" s="1"/>
    </row>
    <row r="3955" spans="2:14">
      <c r="B3955" s="1"/>
      <c r="N3955" s="1"/>
    </row>
    <row r="3956" spans="2:14">
      <c r="B3956" s="1"/>
      <c r="N3956" s="1"/>
    </row>
    <row r="3957" spans="2:14">
      <c r="B3957" s="1"/>
      <c r="N3957" s="1"/>
    </row>
    <row r="3958" spans="2:14">
      <c r="B3958" s="1"/>
      <c r="N3958" s="1"/>
    </row>
    <row r="3959" spans="2:14">
      <c r="B3959" s="1"/>
      <c r="N3959" s="1"/>
    </row>
    <row r="3960" spans="2:14">
      <c r="B3960" s="1"/>
      <c r="N3960" s="1"/>
    </row>
    <row r="3961" spans="2:14">
      <c r="B3961" s="1"/>
      <c r="N3961" s="1"/>
    </row>
    <row r="3962" spans="2:14">
      <c r="B3962" s="1"/>
      <c r="N3962" s="1"/>
    </row>
    <row r="3963" spans="2:14">
      <c r="B3963" s="1"/>
      <c r="N3963" s="1"/>
    </row>
    <row r="3964" spans="2:14">
      <c r="B3964" s="1"/>
      <c r="N3964" s="1"/>
    </row>
    <row r="3965" spans="2:14">
      <c r="B3965" s="1"/>
      <c r="N3965" s="1"/>
    </row>
    <row r="3966" spans="2:14">
      <c r="B3966" s="1"/>
      <c r="N3966" s="1"/>
    </row>
    <row r="3967" spans="2:14">
      <c r="B3967" s="1"/>
      <c r="N3967" s="1"/>
    </row>
    <row r="3968" spans="2:14">
      <c r="B3968" s="1"/>
      <c r="N3968" s="1"/>
    </row>
    <row r="3969" spans="2:14">
      <c r="B3969" s="1"/>
      <c r="N3969" s="1"/>
    </row>
    <row r="3970" spans="2:14">
      <c r="B3970" s="1"/>
      <c r="N3970" s="1"/>
    </row>
    <row r="3971" spans="2:14">
      <c r="B3971" s="1"/>
      <c r="N3971" s="1"/>
    </row>
    <row r="3972" spans="2:14">
      <c r="B3972" s="1"/>
      <c r="N3972" s="1"/>
    </row>
    <row r="3973" spans="2:14">
      <c r="B3973" s="1"/>
      <c r="N3973" s="1"/>
    </row>
    <row r="3974" spans="2:14">
      <c r="B3974" s="1"/>
      <c r="N3974" s="1"/>
    </row>
    <row r="3975" spans="2:14">
      <c r="B3975" s="1"/>
      <c r="N3975" s="1"/>
    </row>
    <row r="3976" spans="2:14">
      <c r="B3976" s="1"/>
      <c r="N3976" s="1"/>
    </row>
    <row r="3977" spans="2:14">
      <c r="B3977" s="1"/>
      <c r="N3977" s="1"/>
    </row>
    <row r="3978" spans="2:14">
      <c r="B3978" s="1"/>
      <c r="N3978" s="1"/>
    </row>
    <row r="3979" spans="2:14">
      <c r="B3979" s="1"/>
      <c r="N3979" s="1"/>
    </row>
    <row r="3980" spans="2:14">
      <c r="B3980" s="1"/>
      <c r="N3980" s="1"/>
    </row>
    <row r="3981" spans="2:14">
      <c r="B3981" s="1"/>
      <c r="N3981" s="1"/>
    </row>
    <row r="3982" spans="2:14">
      <c r="B3982" s="1"/>
      <c r="N3982" s="1"/>
    </row>
    <row r="3983" spans="2:14">
      <c r="B3983" s="1"/>
      <c r="N3983" s="1"/>
    </row>
    <row r="3984" spans="2:14">
      <c r="B3984" s="1"/>
      <c r="N3984" s="1"/>
    </row>
    <row r="3985" spans="2:14">
      <c r="B3985" s="1"/>
      <c r="N3985" s="1"/>
    </row>
    <row r="3986" spans="2:14">
      <c r="B3986" s="1"/>
      <c r="N3986" s="1"/>
    </row>
    <row r="3987" spans="2:14">
      <c r="B3987" s="1"/>
      <c r="N3987" s="1"/>
    </row>
    <row r="3988" spans="2:14">
      <c r="B3988" s="1"/>
      <c r="N3988" s="1"/>
    </row>
    <row r="3989" spans="2:14">
      <c r="B3989" s="1"/>
      <c r="N3989" s="1"/>
    </row>
    <row r="3990" spans="2:14">
      <c r="B3990" s="1"/>
      <c r="N3990" s="1"/>
    </row>
    <row r="3991" spans="2:14">
      <c r="B3991" s="1"/>
      <c r="N3991" s="1"/>
    </row>
    <row r="3992" spans="2:14">
      <c r="B3992" s="1"/>
      <c r="N3992" s="1"/>
    </row>
    <row r="3993" spans="2:14">
      <c r="B3993" s="1"/>
      <c r="N3993" s="1"/>
    </row>
    <row r="3994" spans="2:14">
      <c r="B3994" s="1"/>
      <c r="N3994" s="1"/>
    </row>
    <row r="3995" spans="2:14">
      <c r="B3995" s="1"/>
      <c r="N3995" s="1"/>
    </row>
    <row r="3996" spans="2:14">
      <c r="B3996" s="1"/>
      <c r="N3996" s="1"/>
    </row>
    <row r="3997" spans="2:14">
      <c r="B3997" s="1"/>
      <c r="N3997" s="1"/>
    </row>
    <row r="3998" spans="2:14">
      <c r="B3998" s="1"/>
      <c r="N3998" s="1"/>
    </row>
    <row r="3999" spans="2:14">
      <c r="B3999" s="1"/>
      <c r="N3999" s="1"/>
    </row>
    <row r="4000" spans="2:14">
      <c r="B4000" s="1"/>
      <c r="N4000" s="1"/>
    </row>
    <row r="4001" spans="2:14">
      <c r="B4001" s="1"/>
      <c r="N4001" s="1"/>
    </row>
    <row r="4002" spans="2:14">
      <c r="B4002" s="1"/>
      <c r="N4002" s="1"/>
    </row>
    <row r="4003" spans="2:14">
      <c r="B4003" s="1"/>
      <c r="N4003" s="1"/>
    </row>
    <row r="4004" spans="2:14">
      <c r="B4004" s="1"/>
      <c r="N4004" s="1"/>
    </row>
    <row r="4005" spans="2:14">
      <c r="B4005" s="1"/>
      <c r="N4005" s="1"/>
    </row>
    <row r="4006" spans="2:14">
      <c r="B4006" s="1"/>
      <c r="N4006" s="1"/>
    </row>
    <row r="4007" spans="2:14">
      <c r="B4007" s="1"/>
      <c r="N4007" s="1"/>
    </row>
    <row r="4008" spans="2:14">
      <c r="B4008" s="1"/>
      <c r="N4008" s="1"/>
    </row>
    <row r="4009" spans="2:14">
      <c r="B4009" s="1"/>
      <c r="N4009" s="1"/>
    </row>
    <row r="4010" spans="2:14">
      <c r="B4010" s="1"/>
      <c r="N4010" s="1"/>
    </row>
    <row r="4011" spans="2:14">
      <c r="B4011" s="1"/>
      <c r="N4011" s="1"/>
    </row>
    <row r="4012" spans="2:14">
      <c r="B4012" s="1"/>
      <c r="N4012" s="1"/>
    </row>
    <row r="4013" spans="2:14">
      <c r="B4013" s="1"/>
      <c r="N4013" s="1"/>
    </row>
    <row r="4014" spans="2:14">
      <c r="B4014" s="1"/>
      <c r="N4014" s="1"/>
    </row>
    <row r="4015" spans="2:14">
      <c r="B4015" s="1"/>
      <c r="N4015" s="1"/>
    </row>
    <row r="4016" spans="2:14">
      <c r="B4016" s="1"/>
      <c r="N4016" s="1"/>
    </row>
    <row r="4017" spans="2:14">
      <c r="B4017" s="1"/>
      <c r="N4017" s="1"/>
    </row>
    <row r="4018" spans="2:14">
      <c r="B4018" s="1"/>
      <c r="N4018" s="1"/>
    </row>
    <row r="4019" spans="2:14">
      <c r="B4019" s="1"/>
      <c r="N4019" s="1"/>
    </row>
    <row r="4020" spans="2:14">
      <c r="B4020" s="1"/>
      <c r="N4020" s="1"/>
    </row>
    <row r="4021" spans="2:14">
      <c r="B4021" s="1"/>
      <c r="N4021" s="1"/>
    </row>
    <row r="4022" spans="2:14">
      <c r="B4022" s="1"/>
      <c r="N4022" s="1"/>
    </row>
    <row r="4023" spans="2:14">
      <c r="B4023" s="1"/>
      <c r="N4023" s="1"/>
    </row>
    <row r="4024" spans="2:14">
      <c r="B4024" s="1"/>
      <c r="N4024" s="1"/>
    </row>
    <row r="4025" spans="2:14">
      <c r="B4025" s="1"/>
      <c r="N4025" s="1"/>
    </row>
    <row r="4026" spans="2:14">
      <c r="B4026" s="1"/>
      <c r="N4026" s="1"/>
    </row>
    <row r="4027" spans="2:14">
      <c r="B4027" s="1"/>
      <c r="N4027" s="1"/>
    </row>
    <row r="4028" spans="2:14">
      <c r="B4028" s="1"/>
      <c r="N4028" s="1"/>
    </row>
    <row r="4029" spans="2:14">
      <c r="B4029" s="1"/>
      <c r="N4029" s="1"/>
    </row>
    <row r="4030" spans="2:14">
      <c r="B4030" s="1"/>
      <c r="N4030" s="1"/>
    </row>
    <row r="4031" spans="2:14">
      <c r="B4031" s="1"/>
      <c r="N4031" s="1"/>
    </row>
    <row r="4032" spans="2:14">
      <c r="B4032" s="1"/>
      <c r="N4032" s="1"/>
    </row>
    <row r="4033" spans="2:14">
      <c r="B4033" s="1"/>
      <c r="N4033" s="1"/>
    </row>
    <row r="4034" spans="2:14">
      <c r="B4034" s="1"/>
      <c r="N4034" s="1"/>
    </row>
    <row r="4035" spans="2:14">
      <c r="B4035" s="1"/>
      <c r="N4035" s="1"/>
    </row>
    <row r="4036" spans="2:14">
      <c r="B4036" s="1"/>
      <c r="N4036" s="1"/>
    </row>
    <row r="4037" spans="2:14">
      <c r="B4037" s="1"/>
      <c r="N4037" s="1"/>
    </row>
    <row r="4038" spans="2:14">
      <c r="B4038" s="1"/>
      <c r="N4038" s="1"/>
    </row>
    <row r="4039" spans="2:14">
      <c r="B4039" s="1"/>
      <c r="N4039" s="1"/>
    </row>
    <row r="4040" spans="2:14">
      <c r="B4040" s="1"/>
      <c r="N4040" s="1"/>
    </row>
    <row r="4041" spans="2:14">
      <c r="B4041" s="1"/>
      <c r="N4041" s="1"/>
    </row>
    <row r="4042" spans="2:14">
      <c r="B4042" s="1"/>
      <c r="N4042" s="1"/>
    </row>
    <row r="4043" spans="2:14">
      <c r="B4043" s="1"/>
      <c r="N4043" s="1"/>
    </row>
    <row r="4044" spans="2:14">
      <c r="B4044" s="1"/>
      <c r="N4044" s="1"/>
    </row>
    <row r="4045" spans="2:14">
      <c r="B4045" s="1"/>
      <c r="N4045" s="1"/>
    </row>
    <row r="4046" spans="2:14">
      <c r="B4046" s="1"/>
      <c r="N4046" s="1"/>
    </row>
    <row r="4047" spans="2:14">
      <c r="B4047" s="1"/>
      <c r="N4047" s="1"/>
    </row>
    <row r="4048" spans="2:14">
      <c r="B4048" s="1"/>
      <c r="N4048" s="1"/>
    </row>
    <row r="4049" spans="2:14">
      <c r="B4049" s="1"/>
      <c r="N4049" s="1"/>
    </row>
    <row r="4050" spans="2:14">
      <c r="B4050" s="1"/>
      <c r="N4050" s="1"/>
    </row>
    <row r="4051" spans="2:14">
      <c r="B4051" s="1"/>
      <c r="N4051" s="1"/>
    </row>
    <row r="4052" spans="2:14">
      <c r="B4052" s="1"/>
      <c r="N4052" s="1"/>
    </row>
    <row r="4053" spans="2:14">
      <c r="B4053" s="1"/>
      <c r="N4053" s="1"/>
    </row>
    <row r="4054" spans="2:14">
      <c r="B4054" s="1"/>
      <c r="N4054" s="1"/>
    </row>
    <row r="4055" spans="2:14">
      <c r="B4055" s="1"/>
      <c r="N4055" s="1"/>
    </row>
    <row r="4056" spans="2:14">
      <c r="B4056" s="1"/>
      <c r="N4056" s="1"/>
    </row>
    <row r="4057" spans="2:14">
      <c r="B4057" s="1"/>
      <c r="N4057" s="1"/>
    </row>
    <row r="4058" spans="2:14">
      <c r="B4058" s="1"/>
      <c r="N4058" s="1"/>
    </row>
    <row r="4059" spans="2:14">
      <c r="B4059" s="1"/>
      <c r="N4059" s="1"/>
    </row>
    <row r="4060" spans="2:14">
      <c r="B4060" s="1"/>
      <c r="N4060" s="1"/>
    </row>
    <row r="4061" spans="2:14">
      <c r="B4061" s="1"/>
      <c r="N4061" s="1"/>
    </row>
    <row r="4062" spans="2:14">
      <c r="B4062" s="1"/>
      <c r="N4062" s="1"/>
    </row>
    <row r="4063" spans="2:14">
      <c r="B4063" s="1"/>
      <c r="N4063" s="1"/>
    </row>
    <row r="4064" spans="2:14">
      <c r="B4064" s="1"/>
      <c r="N4064" s="1"/>
    </row>
    <row r="4065" spans="2:14">
      <c r="B4065" s="1"/>
      <c r="N4065" s="1"/>
    </row>
    <row r="4066" spans="2:14">
      <c r="B4066" s="1"/>
      <c r="N4066" s="1"/>
    </row>
    <row r="4067" spans="2:14">
      <c r="B4067" s="1"/>
      <c r="N4067" s="1"/>
    </row>
    <row r="4068" spans="2:14">
      <c r="B4068" s="1"/>
      <c r="N4068" s="1"/>
    </row>
    <row r="4069" spans="2:14">
      <c r="B4069" s="1"/>
      <c r="N4069" s="1"/>
    </row>
    <row r="4070" spans="2:14">
      <c r="B4070" s="1"/>
      <c r="N4070" s="1"/>
    </row>
    <row r="4071" spans="2:14">
      <c r="B4071" s="1"/>
      <c r="N4071" s="1"/>
    </row>
    <row r="4072" spans="2:14">
      <c r="B4072" s="1"/>
      <c r="N4072" s="1"/>
    </row>
    <row r="4073" spans="2:14">
      <c r="B4073" s="1"/>
      <c r="N4073" s="1"/>
    </row>
    <row r="4074" spans="2:14">
      <c r="B4074" s="1"/>
      <c r="N4074" s="1"/>
    </row>
    <row r="4075" spans="2:14">
      <c r="B4075" s="1"/>
      <c r="N4075" s="1"/>
    </row>
    <row r="4076" spans="2:14">
      <c r="B4076" s="1"/>
      <c r="N4076" s="1"/>
    </row>
    <row r="4077" spans="2:14">
      <c r="B4077" s="1"/>
      <c r="N4077" s="1"/>
    </row>
    <row r="4078" spans="2:14">
      <c r="B4078" s="1"/>
      <c r="N4078" s="1"/>
    </row>
    <row r="4079" spans="2:14">
      <c r="B4079" s="1"/>
      <c r="N4079" s="1"/>
    </row>
    <row r="4080" spans="2:14">
      <c r="B4080" s="1"/>
      <c r="N4080" s="1"/>
    </row>
    <row r="4081" spans="2:14">
      <c r="B4081" s="1"/>
      <c r="N4081" s="1"/>
    </row>
    <row r="4082" spans="2:14">
      <c r="B4082" s="1"/>
      <c r="N4082" s="1"/>
    </row>
    <row r="4083" spans="2:14">
      <c r="B4083" s="1"/>
      <c r="N4083" s="1"/>
    </row>
    <row r="4084" spans="2:14">
      <c r="B4084" s="1"/>
      <c r="N4084" s="1"/>
    </row>
    <row r="4085" spans="2:14">
      <c r="B4085" s="1"/>
      <c r="N4085" s="1"/>
    </row>
    <row r="4086" spans="2:14">
      <c r="B4086" s="1"/>
      <c r="N4086" s="1"/>
    </row>
    <row r="4087" spans="2:14">
      <c r="B4087" s="1"/>
      <c r="N4087" s="1"/>
    </row>
    <row r="4088" spans="2:14">
      <c r="B4088" s="1"/>
      <c r="N4088" s="1"/>
    </row>
    <row r="4089" spans="2:14">
      <c r="B4089" s="1"/>
      <c r="N4089" s="1"/>
    </row>
    <row r="4090" spans="2:14">
      <c r="B4090" s="1"/>
      <c r="N4090" s="1"/>
    </row>
    <row r="4091" spans="2:14">
      <c r="B4091" s="1"/>
      <c r="N4091" s="1"/>
    </row>
    <row r="4092" spans="2:14">
      <c r="B4092" s="1"/>
      <c r="N4092" s="1"/>
    </row>
    <row r="4093" spans="2:14">
      <c r="B4093" s="1"/>
      <c r="N4093" s="1"/>
    </row>
    <row r="4094" spans="2:14">
      <c r="B4094" s="1"/>
      <c r="N4094" s="1"/>
    </row>
    <row r="4095" spans="2:14">
      <c r="B4095" s="1"/>
      <c r="N4095" s="1"/>
    </row>
    <row r="4096" spans="2:14">
      <c r="B4096" s="1"/>
      <c r="N4096" s="1"/>
    </row>
    <row r="4097" spans="2:14">
      <c r="B4097" s="1"/>
      <c r="N4097" s="1"/>
    </row>
    <row r="4098" spans="2:14">
      <c r="B4098" s="1"/>
      <c r="N4098" s="1"/>
    </row>
    <row r="4099" spans="2:14">
      <c r="B4099" s="1"/>
      <c r="N4099" s="1"/>
    </row>
    <row r="4100" spans="2:14">
      <c r="B4100" s="1"/>
      <c r="N4100" s="1"/>
    </row>
    <row r="4101" spans="2:14">
      <c r="B4101" s="1"/>
      <c r="N4101" s="1"/>
    </row>
    <row r="4102" spans="2:14">
      <c r="B4102" s="1"/>
      <c r="N4102" s="1"/>
    </row>
    <row r="4103" spans="2:14">
      <c r="B4103" s="1"/>
      <c r="N4103" s="1"/>
    </row>
    <row r="4104" spans="2:14">
      <c r="B4104" s="1"/>
      <c r="N4104" s="1"/>
    </row>
    <row r="4105" spans="2:14">
      <c r="B4105" s="1"/>
      <c r="N4105" s="1"/>
    </row>
    <row r="4106" spans="2:14">
      <c r="B4106" s="1"/>
      <c r="N4106" s="1"/>
    </row>
    <row r="4107" spans="2:14">
      <c r="B4107" s="1"/>
      <c r="N4107" s="1"/>
    </row>
    <row r="4108" spans="2:14">
      <c r="B4108" s="1"/>
      <c r="N4108" s="1"/>
    </row>
    <row r="4109" spans="2:14">
      <c r="B4109" s="1"/>
      <c r="N4109" s="1"/>
    </row>
    <row r="4110" spans="2:14">
      <c r="B4110" s="1"/>
      <c r="N4110" s="1"/>
    </row>
    <row r="4111" spans="2:14">
      <c r="B4111" s="1"/>
      <c r="N4111" s="1"/>
    </row>
    <row r="4112" spans="2:14">
      <c r="B4112" s="1"/>
      <c r="N4112" s="1"/>
    </row>
    <row r="4113" spans="2:14">
      <c r="B4113" s="1"/>
      <c r="N4113" s="1"/>
    </row>
    <row r="4114" spans="2:14">
      <c r="B4114" s="1"/>
      <c r="N4114" s="1"/>
    </row>
    <row r="4115" spans="2:14">
      <c r="B4115" s="1"/>
      <c r="N4115" s="1"/>
    </row>
    <row r="4116" spans="2:14">
      <c r="B4116" s="1"/>
      <c r="N4116" s="1"/>
    </row>
    <row r="4117" spans="2:14">
      <c r="B4117" s="1"/>
      <c r="N4117" s="1"/>
    </row>
    <row r="4118" spans="2:14">
      <c r="B4118" s="1"/>
      <c r="N4118" s="1"/>
    </row>
    <row r="4119" spans="2:14">
      <c r="B4119" s="1"/>
      <c r="N4119" s="1"/>
    </row>
    <row r="4120" spans="2:14">
      <c r="B4120" s="1"/>
      <c r="N4120" s="1"/>
    </row>
    <row r="4121" spans="2:14">
      <c r="B4121" s="1"/>
      <c r="N4121" s="1"/>
    </row>
    <row r="4122" spans="2:14">
      <c r="B4122" s="1"/>
      <c r="N4122" s="1"/>
    </row>
    <row r="4123" spans="2:14">
      <c r="B4123" s="1"/>
      <c r="N4123" s="1"/>
    </row>
    <row r="4124" spans="2:14">
      <c r="B4124" s="1"/>
      <c r="N4124" s="1"/>
    </row>
    <row r="4125" spans="2:14">
      <c r="B4125" s="1"/>
      <c r="N4125" s="1"/>
    </row>
    <row r="4126" spans="2:14">
      <c r="B4126" s="1"/>
      <c r="N4126" s="1"/>
    </row>
    <row r="4127" spans="2:14">
      <c r="B4127" s="1"/>
      <c r="N4127" s="1"/>
    </row>
    <row r="4128" spans="2:14">
      <c r="B4128" s="1"/>
      <c r="N4128" s="1"/>
    </row>
    <row r="4129" spans="2:14">
      <c r="B4129" s="1"/>
      <c r="N4129" s="1"/>
    </row>
    <row r="4130" spans="2:14">
      <c r="B4130" s="1"/>
      <c r="N4130" s="1"/>
    </row>
    <row r="4131" spans="2:14">
      <c r="B4131" s="1"/>
      <c r="N4131" s="1"/>
    </row>
    <row r="4132" spans="2:14">
      <c r="B4132" s="1"/>
      <c r="N4132" s="1"/>
    </row>
    <row r="4133" spans="2:14">
      <c r="B4133" s="1"/>
      <c r="N4133" s="1"/>
    </row>
    <row r="4134" spans="2:14">
      <c r="B4134" s="1"/>
      <c r="N4134" s="1"/>
    </row>
    <row r="4135" spans="2:14">
      <c r="B4135" s="1"/>
      <c r="N4135" s="1"/>
    </row>
    <row r="4136" spans="2:14">
      <c r="B4136" s="1"/>
      <c r="N4136" s="1"/>
    </row>
    <row r="4137" spans="2:14">
      <c r="B4137" s="1"/>
      <c r="N4137" s="1"/>
    </row>
    <row r="4138" spans="2:14">
      <c r="B4138" s="1"/>
      <c r="N4138" s="1"/>
    </row>
    <row r="4139" spans="2:14">
      <c r="B4139" s="1"/>
      <c r="N4139" s="1"/>
    </row>
    <row r="4140" spans="2:14">
      <c r="B4140" s="1"/>
      <c r="N4140" s="1"/>
    </row>
    <row r="4141" spans="2:14">
      <c r="B4141" s="1"/>
      <c r="N4141" s="1"/>
    </row>
    <row r="4142" spans="2:14">
      <c r="B4142" s="1"/>
      <c r="N4142" s="1"/>
    </row>
    <row r="4143" spans="2:14">
      <c r="B4143" s="1"/>
      <c r="N4143" s="1"/>
    </row>
    <row r="4144" spans="2:14">
      <c r="B4144" s="1"/>
      <c r="N4144" s="1"/>
    </row>
    <row r="4145" spans="2:14">
      <c r="B4145" s="1"/>
      <c r="N4145" s="1"/>
    </row>
    <row r="4146" spans="2:14">
      <c r="B4146" s="1"/>
      <c r="N4146" s="1"/>
    </row>
    <row r="4147" spans="2:14">
      <c r="B4147" s="1"/>
      <c r="N4147" s="1"/>
    </row>
    <row r="4148" spans="2:14">
      <c r="B4148" s="1"/>
      <c r="N4148" s="1"/>
    </row>
    <row r="4149" spans="2:14">
      <c r="B4149" s="1"/>
      <c r="N4149" s="1"/>
    </row>
    <row r="4150" spans="2:14">
      <c r="B4150" s="1"/>
      <c r="N4150" s="1"/>
    </row>
    <row r="4151" spans="2:14">
      <c r="B4151" s="1"/>
      <c r="N4151" s="1"/>
    </row>
    <row r="4152" spans="2:14">
      <c r="B4152" s="1"/>
      <c r="N4152" s="1"/>
    </row>
    <row r="4153" spans="2:14">
      <c r="B4153" s="1"/>
      <c r="N4153" s="1"/>
    </row>
    <row r="4154" spans="2:14">
      <c r="B4154" s="1"/>
      <c r="N4154" s="1"/>
    </row>
    <row r="4155" spans="2:14">
      <c r="B4155" s="1"/>
      <c r="N4155" s="1"/>
    </row>
    <row r="4156" spans="2:14">
      <c r="B4156" s="1"/>
      <c r="N4156" s="1"/>
    </row>
    <row r="4157" spans="2:14">
      <c r="B4157" s="1"/>
      <c r="N4157" s="1"/>
    </row>
    <row r="4158" spans="2:14">
      <c r="B4158" s="1"/>
      <c r="N4158" s="1"/>
    </row>
    <row r="4159" spans="2:14">
      <c r="B4159" s="1"/>
      <c r="N4159" s="1"/>
    </row>
    <row r="4160" spans="2:14">
      <c r="B4160" s="1"/>
      <c r="N4160" s="1"/>
    </row>
    <row r="4161" spans="2:14">
      <c r="B4161" s="1"/>
      <c r="N4161" s="1"/>
    </row>
    <row r="4162" spans="2:14">
      <c r="B4162" s="1"/>
      <c r="N4162" s="1"/>
    </row>
    <row r="4163" spans="2:14">
      <c r="B4163" s="1"/>
      <c r="N4163" s="1"/>
    </row>
    <row r="4164" spans="2:14">
      <c r="B4164" s="1"/>
      <c r="N4164" s="1"/>
    </row>
    <row r="4165" spans="2:14">
      <c r="B4165" s="1"/>
      <c r="N4165" s="1"/>
    </row>
    <row r="4166" spans="2:14">
      <c r="B4166" s="1"/>
      <c r="N4166" s="1"/>
    </row>
    <row r="4167" spans="2:14">
      <c r="B4167" s="1"/>
      <c r="N4167" s="1"/>
    </row>
    <row r="4168" spans="2:14">
      <c r="B4168" s="1"/>
      <c r="N4168" s="1"/>
    </row>
    <row r="4169" spans="2:14">
      <c r="B4169" s="1"/>
      <c r="N4169" s="1"/>
    </row>
    <row r="4170" spans="2:14">
      <c r="B4170" s="1"/>
      <c r="N4170" s="1"/>
    </row>
    <row r="4171" spans="2:14">
      <c r="B4171" s="1"/>
      <c r="N4171" s="1"/>
    </row>
    <row r="4172" spans="2:14">
      <c r="B4172" s="1"/>
      <c r="N4172" s="1"/>
    </row>
    <row r="4173" spans="2:14">
      <c r="B4173" s="1"/>
      <c r="N4173" s="1"/>
    </row>
    <row r="4174" spans="2:14">
      <c r="B4174" s="1"/>
      <c r="N4174" s="1"/>
    </row>
    <row r="4175" spans="2:14">
      <c r="B4175" s="1"/>
      <c r="N4175" s="1"/>
    </row>
    <row r="4176" spans="2:14">
      <c r="B4176" s="1"/>
      <c r="N4176" s="1"/>
    </row>
    <row r="4177" spans="2:14">
      <c r="B4177" s="1"/>
      <c r="N4177" s="1"/>
    </row>
    <row r="4178" spans="2:14">
      <c r="B4178" s="1"/>
      <c r="N4178" s="1"/>
    </row>
    <row r="4179" spans="2:14">
      <c r="B4179" s="1"/>
      <c r="N4179" s="1"/>
    </row>
    <row r="4180" spans="2:14">
      <c r="B4180" s="1"/>
      <c r="N4180" s="1"/>
    </row>
    <row r="4181" spans="2:14">
      <c r="B4181" s="1"/>
      <c r="N4181" s="1"/>
    </row>
    <row r="4182" spans="2:14">
      <c r="B4182" s="1"/>
      <c r="N4182" s="1"/>
    </row>
    <row r="4183" spans="2:14">
      <c r="B4183" s="1"/>
      <c r="N4183" s="1"/>
    </row>
    <row r="4184" spans="2:14">
      <c r="B4184" s="1"/>
      <c r="N4184" s="1"/>
    </row>
    <row r="4185" spans="2:14">
      <c r="B4185" s="1"/>
      <c r="N4185" s="1"/>
    </row>
    <row r="4186" spans="2:14">
      <c r="B4186" s="1"/>
      <c r="N4186" s="1"/>
    </row>
    <row r="4187" spans="2:14">
      <c r="B4187" s="1"/>
      <c r="N4187" s="1"/>
    </row>
    <row r="4188" spans="2:14">
      <c r="B4188" s="1"/>
      <c r="N4188" s="1"/>
    </row>
    <row r="4189" spans="2:14">
      <c r="B4189" s="1"/>
      <c r="N4189" s="1"/>
    </row>
    <row r="4190" spans="2:14">
      <c r="B4190" s="1"/>
      <c r="N4190" s="1"/>
    </row>
    <row r="4191" spans="2:14">
      <c r="B4191" s="1"/>
      <c r="N4191" s="1"/>
    </row>
    <row r="4192" spans="2:14">
      <c r="B4192" s="1"/>
      <c r="N4192" s="1"/>
    </row>
    <row r="4193" spans="2:14">
      <c r="B4193" s="1"/>
      <c r="N4193" s="1"/>
    </row>
    <row r="4194" spans="2:14">
      <c r="B4194" s="1"/>
      <c r="N4194" s="1"/>
    </row>
    <row r="4195" spans="2:14">
      <c r="B4195" s="1"/>
      <c r="N4195" s="1"/>
    </row>
    <row r="4196" spans="2:14">
      <c r="B4196" s="1"/>
      <c r="N4196" s="1"/>
    </row>
    <row r="4197" spans="2:14">
      <c r="B4197" s="1"/>
      <c r="N4197" s="1"/>
    </row>
    <row r="4198" spans="2:14">
      <c r="B4198" s="1"/>
      <c r="N4198" s="1"/>
    </row>
    <row r="4199" spans="2:14">
      <c r="B4199" s="1"/>
      <c r="N4199" s="1"/>
    </row>
    <row r="4200" spans="2:14">
      <c r="B4200" s="1"/>
      <c r="N4200" s="1"/>
    </row>
    <row r="4201" spans="2:14">
      <c r="B4201" s="1"/>
      <c r="N4201" s="1"/>
    </row>
    <row r="4202" spans="2:14">
      <c r="B4202" s="1"/>
      <c r="N4202" s="1"/>
    </row>
    <row r="4203" spans="2:14">
      <c r="B4203" s="1"/>
      <c r="N4203" s="1"/>
    </row>
    <row r="4204" spans="2:14">
      <c r="B4204" s="1"/>
      <c r="N4204" s="1"/>
    </row>
    <row r="4205" spans="2:14">
      <c r="B4205" s="1"/>
      <c r="N4205" s="1"/>
    </row>
    <row r="4206" spans="2:14">
      <c r="B4206" s="1"/>
      <c r="N4206" s="1"/>
    </row>
    <row r="4207" spans="2:14">
      <c r="B4207" s="1"/>
      <c r="N4207" s="1"/>
    </row>
    <row r="4208" spans="2:14">
      <c r="B4208" s="1"/>
      <c r="N4208" s="1"/>
    </row>
    <row r="4209" spans="2:14">
      <c r="B4209" s="1"/>
      <c r="N4209" s="1"/>
    </row>
    <row r="4210" spans="2:14">
      <c r="B4210" s="1"/>
      <c r="N4210" s="1"/>
    </row>
    <row r="4211" spans="2:14">
      <c r="B4211" s="1"/>
      <c r="N4211" s="1"/>
    </row>
    <row r="4212" spans="2:14">
      <c r="B4212" s="1"/>
      <c r="N4212" s="1"/>
    </row>
    <row r="4213" spans="2:14">
      <c r="B4213" s="1"/>
      <c r="N4213" s="1"/>
    </row>
    <row r="4214" spans="2:14">
      <c r="B4214" s="1"/>
      <c r="N4214" s="1"/>
    </row>
    <row r="4215" spans="2:14">
      <c r="B4215" s="1"/>
      <c r="N4215" s="1"/>
    </row>
    <row r="4216" spans="2:14">
      <c r="B4216" s="1"/>
      <c r="N4216" s="1"/>
    </row>
    <row r="4217" spans="2:14">
      <c r="B4217" s="1"/>
      <c r="N4217" s="1"/>
    </row>
    <row r="4218" spans="2:14">
      <c r="B4218" s="1"/>
      <c r="N4218" s="1"/>
    </row>
    <row r="4219" spans="2:14">
      <c r="B4219" s="1"/>
      <c r="N4219" s="1"/>
    </row>
    <row r="4220" spans="2:14">
      <c r="B4220" s="1"/>
      <c r="N4220" s="1"/>
    </row>
    <row r="4221" spans="2:14">
      <c r="B4221" s="1"/>
      <c r="N4221" s="1"/>
    </row>
    <row r="4222" spans="2:14">
      <c r="B4222" s="1"/>
      <c r="N4222" s="1"/>
    </row>
    <row r="4223" spans="2:14">
      <c r="B4223" s="1"/>
      <c r="N4223" s="1"/>
    </row>
    <row r="4224" spans="2:14">
      <c r="B4224" s="1"/>
      <c r="N4224" s="1"/>
    </row>
    <row r="4225" spans="2:14">
      <c r="B4225" s="1"/>
      <c r="N4225" s="1"/>
    </row>
    <row r="4226" spans="2:14">
      <c r="B4226" s="1"/>
      <c r="N4226" s="1"/>
    </row>
    <row r="4227" spans="2:14">
      <c r="B4227" s="1"/>
      <c r="N4227" s="1"/>
    </row>
    <row r="4228" spans="2:14">
      <c r="B4228" s="1"/>
      <c r="N4228" s="1"/>
    </row>
    <row r="4229" spans="2:14">
      <c r="B4229" s="1"/>
      <c r="N4229" s="1"/>
    </row>
    <row r="4230" spans="2:14">
      <c r="B4230" s="1"/>
      <c r="N4230" s="1"/>
    </row>
    <row r="4231" spans="2:14">
      <c r="B4231" s="1"/>
      <c r="N4231" s="1"/>
    </row>
    <row r="4232" spans="2:14">
      <c r="B4232" s="1"/>
      <c r="N4232" s="1"/>
    </row>
    <row r="4233" spans="2:14">
      <c r="B4233" s="1"/>
      <c r="N4233" s="1"/>
    </row>
    <row r="4234" spans="2:14">
      <c r="B4234" s="1"/>
      <c r="N4234" s="1"/>
    </row>
    <row r="4235" spans="2:14">
      <c r="B4235" s="1"/>
      <c r="N4235" s="1"/>
    </row>
    <row r="4236" spans="2:14">
      <c r="B4236" s="1"/>
      <c r="N4236" s="1"/>
    </row>
    <row r="4237" spans="2:14">
      <c r="B4237" s="1"/>
      <c r="N4237" s="1"/>
    </row>
    <row r="4238" spans="2:14">
      <c r="B4238" s="1"/>
      <c r="N4238" s="1"/>
    </row>
    <row r="4239" spans="2:14">
      <c r="B4239" s="1"/>
      <c r="N4239" s="1"/>
    </row>
    <row r="4240" spans="2:14">
      <c r="B4240" s="1"/>
      <c r="N4240" s="1"/>
    </row>
    <row r="4241" spans="2:14">
      <c r="B4241" s="1"/>
      <c r="N4241" s="1"/>
    </row>
    <row r="4242" spans="2:14">
      <c r="B4242" s="1"/>
      <c r="N4242" s="1"/>
    </row>
    <row r="4243" spans="2:14">
      <c r="B4243" s="1"/>
      <c r="N4243" s="1"/>
    </row>
    <row r="4244" spans="2:14">
      <c r="B4244" s="1"/>
      <c r="N4244" s="1"/>
    </row>
    <row r="4245" spans="2:14">
      <c r="B4245" s="1"/>
      <c r="N4245" s="1"/>
    </row>
    <row r="4246" spans="2:14">
      <c r="B4246" s="1"/>
      <c r="N4246" s="1"/>
    </row>
    <row r="4247" spans="2:14">
      <c r="B4247" s="1"/>
      <c r="N4247" s="1"/>
    </row>
    <row r="4248" spans="2:14">
      <c r="B4248" s="1"/>
      <c r="N4248" s="1"/>
    </row>
    <row r="4249" spans="2:14">
      <c r="B4249" s="1"/>
      <c r="N4249" s="1"/>
    </row>
    <row r="4250" spans="2:14">
      <c r="B4250" s="1"/>
      <c r="N4250" s="1"/>
    </row>
    <row r="4251" spans="2:14">
      <c r="B4251" s="1"/>
      <c r="N4251" s="1"/>
    </row>
    <row r="4252" spans="2:14">
      <c r="B4252" s="1"/>
      <c r="N4252" s="1"/>
    </row>
    <row r="4253" spans="2:14">
      <c r="B4253" s="1"/>
      <c r="N4253" s="1"/>
    </row>
    <row r="4254" spans="2:14">
      <c r="B4254" s="1"/>
      <c r="N4254" s="1"/>
    </row>
    <row r="4255" spans="2:14">
      <c r="B4255" s="1"/>
      <c r="N4255" s="1"/>
    </row>
    <row r="4256" spans="2:14">
      <c r="B4256" s="1"/>
      <c r="N4256" s="1"/>
    </row>
    <row r="4257" spans="2:14">
      <c r="B4257" s="1"/>
      <c r="N4257" s="1"/>
    </row>
    <row r="4258" spans="2:14">
      <c r="B4258" s="1"/>
      <c r="N4258" s="1"/>
    </row>
    <row r="4259" spans="2:14">
      <c r="B4259" s="1"/>
      <c r="N4259" s="1"/>
    </row>
    <row r="4260" spans="2:14">
      <c r="B4260" s="1"/>
      <c r="N4260" s="1"/>
    </row>
    <row r="4261" spans="2:14">
      <c r="B4261" s="1"/>
      <c r="N4261" s="1"/>
    </row>
    <row r="4262" spans="2:14">
      <c r="B4262" s="1"/>
      <c r="N4262" s="1"/>
    </row>
    <row r="4263" spans="2:14">
      <c r="B4263" s="1"/>
      <c r="N4263" s="1"/>
    </row>
    <row r="4264" spans="2:14">
      <c r="B4264" s="1"/>
      <c r="N4264" s="1"/>
    </row>
    <row r="4265" spans="2:14">
      <c r="B4265" s="1"/>
      <c r="N4265" s="1"/>
    </row>
    <row r="4266" spans="2:14">
      <c r="B4266" s="1"/>
      <c r="N4266" s="1"/>
    </row>
    <row r="4267" spans="2:14">
      <c r="B4267" s="1"/>
      <c r="N4267" s="1"/>
    </row>
    <row r="4268" spans="2:14">
      <c r="B4268" s="1"/>
      <c r="N4268" s="1"/>
    </row>
    <row r="4269" spans="2:14">
      <c r="B4269" s="1"/>
      <c r="N4269" s="1"/>
    </row>
    <row r="4270" spans="2:14">
      <c r="B4270" s="1"/>
      <c r="N4270" s="1"/>
    </row>
    <row r="4271" spans="2:14">
      <c r="B4271" s="1"/>
      <c r="N4271" s="1"/>
    </row>
    <row r="4272" spans="2:14">
      <c r="B4272" s="1"/>
      <c r="N4272" s="1"/>
    </row>
    <row r="4273" spans="2:14">
      <c r="B4273" s="1"/>
      <c r="N4273" s="1"/>
    </row>
    <row r="4274" spans="2:14">
      <c r="B4274" s="1"/>
      <c r="N4274" s="1"/>
    </row>
    <row r="4275" spans="2:14">
      <c r="B4275" s="1"/>
      <c r="N4275" s="1"/>
    </row>
    <row r="4276" spans="2:14">
      <c r="B4276" s="1"/>
      <c r="N4276" s="1"/>
    </row>
    <row r="4277" spans="2:14">
      <c r="B4277" s="1"/>
      <c r="N4277" s="1"/>
    </row>
    <row r="4278" spans="2:14">
      <c r="B4278" s="1"/>
      <c r="N4278" s="1"/>
    </row>
    <row r="4279" spans="2:14">
      <c r="B4279" s="1"/>
      <c r="N4279" s="1"/>
    </row>
    <row r="4280" spans="2:14">
      <c r="B4280" s="1"/>
      <c r="N4280" s="1"/>
    </row>
    <row r="4281" spans="2:14">
      <c r="B4281" s="1"/>
      <c r="N4281" s="1"/>
    </row>
    <row r="4282" spans="2:14">
      <c r="B4282" s="1"/>
      <c r="N4282" s="1"/>
    </row>
    <row r="4283" spans="2:14">
      <c r="B4283" s="1"/>
      <c r="N4283" s="1"/>
    </row>
    <row r="4284" spans="2:14">
      <c r="B4284" s="1"/>
      <c r="N4284" s="1"/>
    </row>
    <row r="4285" spans="2:14">
      <c r="B4285" s="1"/>
      <c r="N4285" s="1"/>
    </row>
    <row r="4286" spans="2:14">
      <c r="B4286" s="1"/>
      <c r="N4286" s="1"/>
    </row>
    <row r="4287" spans="2:14">
      <c r="B4287" s="1"/>
      <c r="N4287" s="1"/>
    </row>
    <row r="4288" spans="2:14">
      <c r="B4288" s="1"/>
      <c r="N4288" s="1"/>
    </row>
    <row r="4289" spans="2:14">
      <c r="B4289" s="1"/>
      <c r="N4289" s="1"/>
    </row>
    <row r="4290" spans="2:14">
      <c r="B4290" s="1"/>
      <c r="N4290" s="1"/>
    </row>
    <row r="4291" spans="2:14">
      <c r="B4291" s="1"/>
      <c r="N4291" s="1"/>
    </row>
    <row r="4292" spans="2:14">
      <c r="B4292" s="1"/>
      <c r="N4292" s="1"/>
    </row>
    <row r="4293" spans="2:14">
      <c r="B4293" s="1"/>
      <c r="N4293" s="1"/>
    </row>
    <row r="4294" spans="2:14">
      <c r="B4294" s="1"/>
      <c r="N4294" s="1"/>
    </row>
    <row r="4295" spans="2:14">
      <c r="B4295" s="1"/>
      <c r="N4295" s="1"/>
    </row>
    <row r="4296" spans="2:14">
      <c r="B4296" s="1"/>
      <c r="N4296" s="1"/>
    </row>
    <row r="4297" spans="2:14">
      <c r="B4297" s="1"/>
      <c r="N4297" s="1"/>
    </row>
    <row r="4298" spans="2:14">
      <c r="B4298" s="1"/>
      <c r="N4298" s="1"/>
    </row>
    <row r="4299" spans="2:14">
      <c r="B4299" s="1"/>
      <c r="N4299" s="1"/>
    </row>
    <row r="4300" spans="2:14">
      <c r="B4300" s="1"/>
      <c r="N4300" s="1"/>
    </row>
    <row r="4301" spans="2:14">
      <c r="B4301" s="1"/>
      <c r="N4301" s="1"/>
    </row>
    <row r="4302" spans="2:14">
      <c r="B4302" s="1"/>
      <c r="N4302" s="1"/>
    </row>
    <row r="4303" spans="2:14">
      <c r="B4303" s="1"/>
      <c r="N4303" s="1"/>
    </row>
    <row r="4304" spans="2:14">
      <c r="B4304" s="1"/>
      <c r="N4304" s="1"/>
    </row>
    <row r="4305" spans="2:14">
      <c r="B4305" s="1"/>
      <c r="N4305" s="1"/>
    </row>
    <row r="4306" spans="2:14">
      <c r="B4306" s="1"/>
      <c r="N4306" s="1"/>
    </row>
    <row r="4307" spans="2:14">
      <c r="B4307" s="1"/>
      <c r="N4307" s="1"/>
    </row>
    <row r="4308" spans="2:14">
      <c r="B4308" s="1"/>
      <c r="N4308" s="1"/>
    </row>
    <row r="4309" spans="2:14">
      <c r="B4309" s="1"/>
      <c r="N4309" s="1"/>
    </row>
    <row r="4310" spans="2:14">
      <c r="B4310" s="1"/>
      <c r="N4310" s="1"/>
    </row>
    <row r="4311" spans="2:14">
      <c r="B4311" s="1"/>
      <c r="N4311" s="1"/>
    </row>
    <row r="4312" spans="2:14">
      <c r="B4312" s="1"/>
      <c r="N4312" s="1"/>
    </row>
    <row r="4313" spans="2:14">
      <c r="B4313" s="1"/>
      <c r="N4313" s="1"/>
    </row>
    <row r="4314" spans="2:14">
      <c r="B4314" s="1"/>
      <c r="N4314" s="1"/>
    </row>
    <row r="4315" spans="2:14">
      <c r="B4315" s="1"/>
      <c r="N4315" s="1"/>
    </row>
    <row r="4316" spans="2:14">
      <c r="B4316" s="1"/>
      <c r="N4316" s="1"/>
    </row>
    <row r="4317" spans="2:14">
      <c r="B4317" s="1"/>
      <c r="N4317" s="1"/>
    </row>
    <row r="4318" spans="2:14">
      <c r="B4318" s="1"/>
      <c r="N4318" s="1"/>
    </row>
    <row r="4319" spans="2:14">
      <c r="B4319" s="1"/>
      <c r="N4319" s="1"/>
    </row>
    <row r="4320" spans="2:14">
      <c r="B4320" s="1"/>
      <c r="N4320" s="1"/>
    </row>
    <row r="4321" spans="2:14">
      <c r="B4321" s="1"/>
      <c r="N4321" s="1"/>
    </row>
    <row r="4322" spans="2:14">
      <c r="B4322" s="1"/>
      <c r="N4322" s="1"/>
    </row>
    <row r="4323" spans="2:14">
      <c r="B4323" s="1"/>
      <c r="N4323" s="1"/>
    </row>
    <row r="4324" spans="2:14">
      <c r="B4324" s="1"/>
      <c r="N4324" s="1"/>
    </row>
    <row r="4325" spans="2:14">
      <c r="B4325" s="1"/>
      <c r="N4325" s="1"/>
    </row>
    <row r="4326" spans="2:14">
      <c r="B4326" s="1"/>
      <c r="N4326" s="1"/>
    </row>
    <row r="4327" spans="2:14">
      <c r="B4327" s="1"/>
      <c r="N4327" s="1"/>
    </row>
    <row r="4328" spans="2:14">
      <c r="B4328" s="1"/>
      <c r="N4328" s="1"/>
    </row>
    <row r="4329" spans="2:14">
      <c r="B4329" s="1"/>
      <c r="N4329" s="1"/>
    </row>
    <row r="4330" spans="2:14">
      <c r="B4330" s="1"/>
      <c r="N4330" s="1"/>
    </row>
    <row r="4331" spans="2:14">
      <c r="B4331" s="1"/>
      <c r="N4331" s="1"/>
    </row>
    <row r="4332" spans="2:14">
      <c r="B4332" s="1"/>
      <c r="N4332" s="1"/>
    </row>
    <row r="4333" spans="2:14">
      <c r="B4333" s="1"/>
      <c r="N4333" s="1"/>
    </row>
    <row r="4334" spans="2:14">
      <c r="B4334" s="1"/>
      <c r="N4334" s="1"/>
    </row>
    <row r="4335" spans="2:14">
      <c r="B4335" s="1"/>
      <c r="N4335" s="1"/>
    </row>
    <row r="4336" spans="2:14">
      <c r="B4336" s="1"/>
      <c r="N4336" s="1"/>
    </row>
    <row r="4337" spans="2:14">
      <c r="B4337" s="1"/>
      <c r="N4337" s="1"/>
    </row>
    <row r="4338" spans="2:14">
      <c r="B4338" s="1"/>
      <c r="N4338" s="1"/>
    </row>
    <row r="4339" spans="2:14">
      <c r="B4339" s="1"/>
      <c r="N4339" s="1"/>
    </row>
    <row r="4340" spans="2:14">
      <c r="B4340" s="1"/>
      <c r="N4340" s="1"/>
    </row>
    <row r="4341" spans="2:14">
      <c r="B4341" s="1"/>
      <c r="N4341" s="1"/>
    </row>
    <row r="4342" spans="2:14">
      <c r="B4342" s="1"/>
      <c r="N4342" s="1"/>
    </row>
    <row r="4343" spans="2:14">
      <c r="B4343" s="1"/>
      <c r="N4343" s="1"/>
    </row>
    <row r="4344" spans="2:14">
      <c r="B4344" s="1"/>
      <c r="N4344" s="1"/>
    </row>
    <row r="4345" spans="2:14">
      <c r="B4345" s="1"/>
      <c r="N4345" s="1"/>
    </row>
    <row r="4346" spans="2:14">
      <c r="B4346" s="1"/>
      <c r="N4346" s="1"/>
    </row>
    <row r="4347" spans="2:14">
      <c r="B4347" s="1"/>
      <c r="N4347" s="1"/>
    </row>
    <row r="4348" spans="2:14">
      <c r="B4348" s="1"/>
      <c r="N4348" s="1"/>
    </row>
    <row r="4349" spans="2:14">
      <c r="B4349" s="1"/>
      <c r="N4349" s="1"/>
    </row>
    <row r="4350" spans="2:14">
      <c r="B4350" s="1"/>
      <c r="N4350" s="1"/>
    </row>
    <row r="4351" spans="2:14">
      <c r="B4351" s="1"/>
      <c r="N4351" s="1"/>
    </row>
    <row r="4352" spans="2:14">
      <c r="B4352" s="1"/>
      <c r="N4352" s="1"/>
    </row>
    <row r="4353" spans="2:14">
      <c r="B4353" s="1"/>
      <c r="N4353" s="1"/>
    </row>
    <row r="4354" spans="2:14">
      <c r="B4354" s="1"/>
      <c r="N4354" s="1"/>
    </row>
    <row r="4355" spans="2:14">
      <c r="B4355" s="1"/>
      <c r="N4355" s="1"/>
    </row>
    <row r="4356" spans="2:14">
      <c r="B4356" s="1"/>
      <c r="N4356" s="1"/>
    </row>
    <row r="4357" spans="2:14">
      <c r="B4357" s="1"/>
      <c r="N4357" s="1"/>
    </row>
    <row r="4358" spans="2:14">
      <c r="B4358" s="1"/>
      <c r="N4358" s="1"/>
    </row>
    <row r="4359" spans="2:14">
      <c r="B4359" s="1"/>
      <c r="N4359" s="1"/>
    </row>
    <row r="4360" spans="2:14">
      <c r="B4360" s="1"/>
      <c r="N4360" s="1"/>
    </row>
    <row r="4361" spans="2:14">
      <c r="B4361" s="1"/>
      <c r="N4361" s="1"/>
    </row>
    <row r="4362" spans="2:14">
      <c r="B4362" s="1"/>
      <c r="N4362" s="1"/>
    </row>
    <row r="4363" spans="2:14">
      <c r="B4363" s="1"/>
      <c r="N4363" s="1"/>
    </row>
    <row r="4364" spans="2:14">
      <c r="B4364" s="1"/>
      <c r="N4364" s="1"/>
    </row>
    <row r="4365" spans="2:14">
      <c r="B4365" s="1"/>
      <c r="N4365" s="1"/>
    </row>
    <row r="4366" spans="2:14">
      <c r="B4366" s="1"/>
      <c r="N4366" s="1"/>
    </row>
    <row r="4367" spans="2:14">
      <c r="B4367" s="1"/>
      <c r="N4367" s="1"/>
    </row>
    <row r="4368" spans="2:14">
      <c r="B4368" s="1"/>
      <c r="N4368" s="1"/>
    </row>
    <row r="4369" spans="2:14">
      <c r="B4369" s="1"/>
      <c r="N4369" s="1"/>
    </row>
    <row r="4370" spans="2:14">
      <c r="B4370" s="1"/>
      <c r="N4370" s="1"/>
    </row>
    <row r="4371" spans="2:14">
      <c r="B4371" s="1"/>
      <c r="N4371" s="1"/>
    </row>
    <row r="4372" spans="2:14">
      <c r="B4372" s="1"/>
      <c r="N4372" s="1"/>
    </row>
    <row r="4373" spans="2:14">
      <c r="B4373" s="1"/>
      <c r="N4373" s="1"/>
    </row>
    <row r="4374" spans="2:14">
      <c r="B4374" s="1"/>
      <c r="N4374" s="1"/>
    </row>
    <row r="4375" spans="2:14">
      <c r="B4375" s="1"/>
      <c r="N4375" s="1"/>
    </row>
    <row r="4376" spans="2:14">
      <c r="B4376" s="1"/>
      <c r="N4376" s="1"/>
    </row>
    <row r="4377" spans="2:14">
      <c r="B4377" s="1"/>
      <c r="N4377" s="1"/>
    </row>
    <row r="4378" spans="2:14">
      <c r="B4378" s="1"/>
      <c r="N4378" s="1"/>
    </row>
    <row r="4379" spans="2:14">
      <c r="B4379" s="1"/>
      <c r="N4379" s="1"/>
    </row>
    <row r="4380" spans="2:14">
      <c r="B4380" s="1"/>
      <c r="N4380" s="1"/>
    </row>
    <row r="4381" spans="2:14">
      <c r="B4381" s="1"/>
      <c r="N4381" s="1"/>
    </row>
    <row r="4382" spans="2:14">
      <c r="B4382" s="1"/>
      <c r="N4382" s="1"/>
    </row>
    <row r="4383" spans="2:14">
      <c r="B4383" s="1"/>
      <c r="N4383" s="1"/>
    </row>
    <row r="4384" spans="2:14">
      <c r="B4384" s="1"/>
      <c r="N4384" s="1"/>
    </row>
    <row r="4385" spans="2:14">
      <c r="B4385" s="1"/>
      <c r="N4385" s="1"/>
    </row>
    <row r="4386" spans="2:14">
      <c r="B4386" s="1"/>
      <c r="N4386" s="1"/>
    </row>
    <row r="4387" spans="2:14">
      <c r="B4387" s="1"/>
      <c r="N4387" s="1"/>
    </row>
    <row r="4388" spans="2:14">
      <c r="B4388" s="1"/>
      <c r="N4388" s="1"/>
    </row>
    <row r="4389" spans="2:14">
      <c r="B4389" s="1"/>
      <c r="N4389" s="1"/>
    </row>
    <row r="4390" spans="2:14">
      <c r="B4390" s="1"/>
      <c r="N4390" s="1"/>
    </row>
    <row r="4391" spans="2:14">
      <c r="B4391" s="1"/>
      <c r="N4391" s="1"/>
    </row>
    <row r="4392" spans="2:14">
      <c r="B4392" s="1"/>
      <c r="N4392" s="1"/>
    </row>
    <row r="4393" spans="2:14">
      <c r="B4393" s="1"/>
      <c r="N4393" s="1"/>
    </row>
    <row r="4394" spans="2:14">
      <c r="B4394" s="1"/>
      <c r="N4394" s="1"/>
    </row>
    <row r="4395" spans="2:14">
      <c r="B4395" s="1"/>
      <c r="N4395" s="1"/>
    </row>
    <row r="4396" spans="2:14">
      <c r="B4396" s="1"/>
      <c r="N4396" s="1"/>
    </row>
    <row r="4397" spans="2:14">
      <c r="B4397" s="1"/>
      <c r="N4397" s="1"/>
    </row>
    <row r="4398" spans="2:14">
      <c r="B4398" s="1"/>
      <c r="N4398" s="1"/>
    </row>
    <row r="4399" spans="2:14">
      <c r="B4399" s="1"/>
      <c r="N4399" s="1"/>
    </row>
    <row r="4400" spans="2:14">
      <c r="B4400" s="1"/>
      <c r="N4400" s="1"/>
    </row>
    <row r="4401" spans="2:14">
      <c r="B4401" s="1"/>
      <c r="N4401" s="1"/>
    </row>
    <row r="4402" spans="2:14">
      <c r="B4402" s="1"/>
      <c r="N4402" s="1"/>
    </row>
    <row r="4403" spans="2:14">
      <c r="B4403" s="1"/>
      <c r="N4403" s="1"/>
    </row>
    <row r="4404" spans="2:14">
      <c r="B4404" s="1"/>
      <c r="N4404" s="1"/>
    </row>
    <row r="4405" spans="2:14">
      <c r="B4405" s="1"/>
      <c r="N4405" s="1"/>
    </row>
    <row r="4406" spans="2:14">
      <c r="B4406" s="1"/>
      <c r="N4406" s="1"/>
    </row>
    <row r="4407" spans="2:14">
      <c r="B4407" s="1"/>
      <c r="N4407" s="1"/>
    </row>
    <row r="4408" spans="2:14">
      <c r="B4408" s="1"/>
      <c r="N4408" s="1"/>
    </row>
    <row r="4409" spans="2:14">
      <c r="B4409" s="1"/>
      <c r="N4409" s="1"/>
    </row>
    <row r="4410" spans="2:14">
      <c r="B4410" s="1"/>
      <c r="N4410" s="1"/>
    </row>
    <row r="4411" spans="2:14">
      <c r="B4411" s="1"/>
      <c r="N4411" s="1"/>
    </row>
    <row r="4412" spans="2:14">
      <c r="B4412" s="1"/>
      <c r="N4412" s="1"/>
    </row>
    <row r="4413" spans="2:14">
      <c r="B4413" s="1"/>
      <c r="N4413" s="1"/>
    </row>
    <row r="4414" spans="2:14">
      <c r="B4414" s="1"/>
      <c r="N4414" s="1"/>
    </row>
    <row r="4415" spans="2:14">
      <c r="B4415" s="1"/>
      <c r="N4415" s="1"/>
    </row>
    <row r="4416" spans="2:14">
      <c r="B4416" s="1"/>
      <c r="N4416" s="1"/>
    </row>
    <row r="4417" spans="2:14">
      <c r="B4417" s="1"/>
      <c r="N4417" s="1"/>
    </row>
    <row r="4418" spans="2:14">
      <c r="B4418" s="1"/>
      <c r="N4418" s="1"/>
    </row>
    <row r="4419" spans="2:14">
      <c r="B4419" s="1"/>
      <c r="N4419" s="1"/>
    </row>
    <row r="4420" spans="2:14">
      <c r="B4420" s="1"/>
      <c r="N4420" s="1"/>
    </row>
    <row r="4421" spans="2:14">
      <c r="B4421" s="1"/>
      <c r="N4421" s="1"/>
    </row>
    <row r="4422" spans="2:14">
      <c r="B4422" s="1"/>
      <c r="N4422" s="1"/>
    </row>
    <row r="4423" spans="2:14">
      <c r="B4423" s="1"/>
      <c r="N4423" s="1"/>
    </row>
    <row r="4424" spans="2:14">
      <c r="B4424" s="1"/>
      <c r="N4424" s="1"/>
    </row>
    <row r="4425" spans="2:14">
      <c r="B4425" s="1"/>
      <c r="N4425" s="1"/>
    </row>
    <row r="4426" spans="2:14">
      <c r="B4426" s="1"/>
      <c r="N4426" s="1"/>
    </row>
    <row r="4427" spans="2:14">
      <c r="B4427" s="1"/>
      <c r="N4427" s="1"/>
    </row>
    <row r="4428" spans="2:14">
      <c r="B4428" s="1"/>
      <c r="N4428" s="1"/>
    </row>
    <row r="4429" spans="2:14">
      <c r="B4429" s="1"/>
      <c r="N4429" s="1"/>
    </row>
    <row r="4430" spans="2:14">
      <c r="B4430" s="1"/>
      <c r="N4430" s="1"/>
    </row>
    <row r="4431" spans="2:14">
      <c r="B4431" s="1"/>
      <c r="N4431" s="1"/>
    </row>
    <row r="4432" spans="2:14">
      <c r="B4432" s="1"/>
      <c r="N4432" s="1"/>
    </row>
    <row r="4433" spans="2:14">
      <c r="B4433" s="1"/>
      <c r="N4433" s="1"/>
    </row>
    <row r="4434" spans="2:14">
      <c r="B4434" s="1"/>
      <c r="N4434" s="1"/>
    </row>
    <row r="4435" spans="2:14">
      <c r="B4435" s="1"/>
      <c r="N4435" s="1"/>
    </row>
    <row r="4436" spans="2:14">
      <c r="B4436" s="1"/>
      <c r="N4436" s="1"/>
    </row>
    <row r="4437" spans="2:14">
      <c r="B4437" s="1"/>
      <c r="N4437" s="1"/>
    </row>
    <row r="4438" spans="2:14">
      <c r="B4438" s="1"/>
      <c r="N4438" s="1"/>
    </row>
    <row r="4439" spans="2:14">
      <c r="B4439" s="1"/>
      <c r="N4439" s="1"/>
    </row>
    <row r="4440" spans="2:14">
      <c r="B4440" s="1"/>
      <c r="N4440" s="1"/>
    </row>
    <row r="4441" spans="2:14">
      <c r="B4441" s="1"/>
      <c r="N4441" s="1"/>
    </row>
    <row r="4442" spans="2:14">
      <c r="B4442" s="1"/>
      <c r="N4442" s="1"/>
    </row>
    <row r="4443" spans="2:14">
      <c r="B4443" s="1"/>
      <c r="N4443" s="1"/>
    </row>
    <row r="4444" spans="2:14">
      <c r="B4444" s="1"/>
      <c r="N4444" s="1"/>
    </row>
    <row r="4445" spans="2:14">
      <c r="B4445" s="1"/>
      <c r="N4445" s="1"/>
    </row>
    <row r="4446" spans="2:14">
      <c r="B4446" s="1"/>
      <c r="N4446" s="1"/>
    </row>
    <row r="4447" spans="2:14">
      <c r="B4447" s="1"/>
      <c r="N4447" s="1"/>
    </row>
    <row r="4448" spans="2:14">
      <c r="B4448" s="1"/>
      <c r="N4448" s="1"/>
    </row>
    <row r="4449" spans="2:14">
      <c r="B4449" s="1"/>
      <c r="N4449" s="1"/>
    </row>
    <row r="4450" spans="2:14">
      <c r="B4450" s="1"/>
      <c r="N4450" s="1"/>
    </row>
    <row r="4451" spans="2:14">
      <c r="B4451" s="1"/>
      <c r="N4451" s="1"/>
    </row>
    <row r="4452" spans="2:14">
      <c r="B4452" s="1"/>
      <c r="N4452" s="1"/>
    </row>
    <row r="4453" spans="2:14">
      <c r="B4453" s="1"/>
      <c r="N4453" s="1"/>
    </row>
    <row r="4454" spans="2:14">
      <c r="B4454" s="1"/>
      <c r="N4454" s="1"/>
    </row>
    <row r="4455" spans="2:14">
      <c r="B4455" s="1"/>
      <c r="N4455" s="1"/>
    </row>
    <row r="4456" spans="2:14">
      <c r="B4456" s="1"/>
      <c r="N4456" s="1"/>
    </row>
    <row r="4457" spans="2:14">
      <c r="B4457" s="1"/>
      <c r="N4457" s="1"/>
    </row>
    <row r="4458" spans="2:14">
      <c r="B4458" s="1"/>
      <c r="N4458" s="1"/>
    </row>
    <row r="4459" spans="2:14">
      <c r="B4459" s="1"/>
      <c r="N4459" s="1"/>
    </row>
    <row r="4460" spans="2:14">
      <c r="B4460" s="1"/>
      <c r="N4460" s="1"/>
    </row>
    <row r="4461" spans="2:14">
      <c r="B4461" s="1"/>
      <c r="N4461" s="1"/>
    </row>
    <row r="4462" spans="2:14">
      <c r="B4462" s="1"/>
      <c r="N4462" s="1"/>
    </row>
    <row r="4463" spans="2:14">
      <c r="B4463" s="1"/>
      <c r="N4463" s="1"/>
    </row>
    <row r="4464" spans="2:14">
      <c r="B4464" s="1"/>
      <c r="N4464" s="1"/>
    </row>
    <row r="4465" spans="2:14">
      <c r="B4465" s="1"/>
      <c r="N4465" s="1"/>
    </row>
    <row r="4466" spans="2:14">
      <c r="B4466" s="1"/>
      <c r="N4466" s="1"/>
    </row>
    <row r="4467" spans="2:14">
      <c r="B4467" s="1"/>
      <c r="N4467" s="1"/>
    </row>
    <row r="4468" spans="2:14">
      <c r="B4468" s="1"/>
      <c r="N4468" s="1"/>
    </row>
    <row r="4469" spans="2:14">
      <c r="B4469" s="1"/>
      <c r="N4469" s="1"/>
    </row>
    <row r="4470" spans="2:14">
      <c r="B4470" s="1"/>
      <c r="N4470" s="1"/>
    </row>
    <row r="4471" spans="2:14">
      <c r="B4471" s="1"/>
      <c r="N4471" s="1"/>
    </row>
    <row r="4472" spans="2:14">
      <c r="B4472" s="1"/>
      <c r="N4472" s="1"/>
    </row>
    <row r="4473" spans="2:14">
      <c r="B4473" s="1"/>
      <c r="N4473" s="1"/>
    </row>
    <row r="4474" spans="2:14">
      <c r="B4474" s="1"/>
      <c r="N4474" s="1"/>
    </row>
    <row r="4475" spans="2:14">
      <c r="B4475" s="1"/>
      <c r="N4475" s="1"/>
    </row>
    <row r="4476" spans="2:14">
      <c r="B4476" s="1"/>
      <c r="N4476" s="1"/>
    </row>
    <row r="4477" spans="2:14">
      <c r="B4477" s="1"/>
      <c r="N4477" s="1"/>
    </row>
    <row r="4478" spans="2:14">
      <c r="B4478" s="1"/>
      <c r="N4478" s="1"/>
    </row>
    <row r="4479" spans="2:14">
      <c r="B4479" s="1"/>
      <c r="N4479" s="1"/>
    </row>
    <row r="4480" spans="2:14">
      <c r="B4480" s="1"/>
      <c r="N4480" s="1"/>
    </row>
    <row r="4481" spans="2:14">
      <c r="B4481" s="1"/>
      <c r="N4481" s="1"/>
    </row>
    <row r="4482" spans="2:14">
      <c r="B4482" s="1"/>
      <c r="N4482" s="1"/>
    </row>
    <row r="4483" spans="2:14">
      <c r="B4483" s="1"/>
      <c r="N4483" s="1"/>
    </row>
    <row r="4484" spans="2:14">
      <c r="B4484" s="1"/>
      <c r="N4484" s="1"/>
    </row>
    <row r="4485" spans="2:14">
      <c r="B4485" s="1"/>
      <c r="N4485" s="1"/>
    </row>
    <row r="4486" spans="2:14">
      <c r="B4486" s="1"/>
      <c r="N4486" s="1"/>
    </row>
    <row r="4487" spans="2:14">
      <c r="B4487" s="1"/>
      <c r="N4487" s="1"/>
    </row>
    <row r="4488" spans="2:14">
      <c r="B4488" s="1"/>
      <c r="N4488" s="1"/>
    </row>
    <row r="4489" spans="2:14">
      <c r="B4489" s="1"/>
      <c r="N4489" s="1"/>
    </row>
    <row r="4490" spans="2:14">
      <c r="B4490" s="1"/>
      <c r="N4490" s="1"/>
    </row>
    <row r="4491" spans="2:14">
      <c r="B4491" s="1"/>
      <c r="N4491" s="1"/>
    </row>
    <row r="4492" spans="2:14">
      <c r="B4492" s="1"/>
      <c r="N4492" s="1"/>
    </row>
    <row r="4493" spans="2:14">
      <c r="B4493" s="1"/>
      <c r="N4493" s="1"/>
    </row>
    <row r="4494" spans="2:14">
      <c r="B4494" s="1"/>
      <c r="N4494" s="1"/>
    </row>
    <row r="4495" spans="2:14">
      <c r="B4495" s="1"/>
      <c r="N4495" s="1"/>
    </row>
    <row r="4496" spans="2:14">
      <c r="B4496" s="1"/>
      <c r="N4496" s="1"/>
    </row>
    <row r="4497" spans="2:14">
      <c r="B4497" s="1"/>
      <c r="N4497" s="1"/>
    </row>
    <row r="4498" spans="2:14">
      <c r="B4498" s="1"/>
      <c r="N4498" s="1"/>
    </row>
    <row r="4499" spans="2:14">
      <c r="B4499" s="1"/>
      <c r="N4499" s="1"/>
    </row>
    <row r="4500" spans="2:14">
      <c r="B4500" s="1"/>
      <c r="N4500" s="1"/>
    </row>
    <row r="4501" spans="2:14">
      <c r="B4501" s="1"/>
      <c r="N4501" s="1"/>
    </row>
    <row r="4502" spans="2:14">
      <c r="B4502" s="1"/>
      <c r="N4502" s="1"/>
    </row>
    <row r="4503" spans="2:14">
      <c r="B4503" s="1"/>
      <c r="N4503" s="1"/>
    </row>
    <row r="4504" spans="2:14">
      <c r="B4504" s="1"/>
      <c r="N4504" s="1"/>
    </row>
    <row r="4505" spans="2:14">
      <c r="B4505" s="1"/>
      <c r="N4505" s="1"/>
    </row>
    <row r="4506" spans="2:14">
      <c r="B4506" s="1"/>
      <c r="N4506" s="1"/>
    </row>
    <row r="4507" spans="2:14">
      <c r="B4507" s="1"/>
      <c r="N4507" s="1"/>
    </row>
    <row r="4508" spans="2:14">
      <c r="B4508" s="1"/>
      <c r="N4508" s="1"/>
    </row>
    <row r="4509" spans="2:14">
      <c r="B4509" s="1"/>
      <c r="N4509" s="1"/>
    </row>
    <row r="4510" spans="2:14">
      <c r="B4510" s="1"/>
      <c r="N4510" s="1"/>
    </row>
    <row r="4511" spans="2:14">
      <c r="B4511" s="1"/>
      <c r="N4511" s="1"/>
    </row>
    <row r="4512" spans="2:14">
      <c r="B4512" s="1"/>
      <c r="N4512" s="1"/>
    </row>
    <row r="4513" spans="2:14">
      <c r="B4513" s="1"/>
      <c r="N4513" s="1"/>
    </row>
    <row r="4514" spans="2:14">
      <c r="B4514" s="1"/>
      <c r="N4514" s="1"/>
    </row>
    <row r="4515" spans="2:14">
      <c r="B4515" s="1"/>
      <c r="N4515" s="1"/>
    </row>
    <row r="4516" spans="2:14">
      <c r="B4516" s="1"/>
      <c r="N4516" s="1"/>
    </row>
    <row r="4517" spans="2:14">
      <c r="B4517" s="1"/>
      <c r="N4517" s="1"/>
    </row>
    <row r="4518" spans="2:14">
      <c r="B4518" s="1"/>
      <c r="N4518" s="1"/>
    </row>
    <row r="4519" spans="2:14">
      <c r="B4519" s="1"/>
      <c r="N4519" s="1"/>
    </row>
    <row r="4520" spans="2:14">
      <c r="B4520" s="1"/>
      <c r="N4520" s="1"/>
    </row>
    <row r="4521" spans="2:14">
      <c r="B4521" s="1"/>
      <c r="N4521" s="1"/>
    </row>
    <row r="4522" spans="2:14">
      <c r="B4522" s="1"/>
      <c r="N4522" s="1"/>
    </row>
    <row r="4523" spans="2:14">
      <c r="B4523" s="1"/>
      <c r="N4523" s="1"/>
    </row>
    <row r="4524" spans="2:14">
      <c r="B4524" s="1"/>
      <c r="N4524" s="1"/>
    </row>
    <row r="4525" spans="2:14">
      <c r="B4525" s="1"/>
      <c r="N4525" s="1"/>
    </row>
    <row r="4526" spans="2:14">
      <c r="B4526" s="1"/>
      <c r="N4526" s="1"/>
    </row>
    <row r="4527" spans="2:14">
      <c r="B4527" s="1"/>
      <c r="N4527" s="1"/>
    </row>
    <row r="4528" spans="2:14">
      <c r="B4528" s="1"/>
      <c r="N4528" s="1"/>
    </row>
    <row r="4529" spans="2:14">
      <c r="B4529" s="1"/>
      <c r="N4529" s="1"/>
    </row>
    <row r="4530" spans="2:14">
      <c r="B4530" s="1"/>
      <c r="N4530" s="1"/>
    </row>
    <row r="4531" spans="2:14">
      <c r="B4531" s="1"/>
      <c r="N4531" s="1"/>
    </row>
    <row r="4532" spans="2:14">
      <c r="B4532" s="1"/>
      <c r="N4532" s="1"/>
    </row>
    <row r="4533" spans="2:14">
      <c r="B4533" s="1"/>
      <c r="N4533" s="1"/>
    </row>
    <row r="4534" spans="2:14">
      <c r="B4534" s="1"/>
      <c r="N4534" s="1"/>
    </row>
    <row r="4535" spans="2:14">
      <c r="B4535" s="1"/>
      <c r="N4535" s="1"/>
    </row>
    <row r="4536" spans="2:14">
      <c r="B4536" s="1"/>
      <c r="N4536" s="1"/>
    </row>
    <row r="4537" spans="2:14">
      <c r="B4537" s="1"/>
      <c r="N4537" s="1"/>
    </row>
    <row r="4538" spans="2:14">
      <c r="B4538" s="1"/>
      <c r="N4538" s="1"/>
    </row>
    <row r="4539" spans="2:14">
      <c r="B4539" s="1"/>
      <c r="N4539" s="1"/>
    </row>
    <row r="4540" spans="2:14">
      <c r="B4540" s="1"/>
      <c r="N4540" s="1"/>
    </row>
    <row r="4541" spans="2:14">
      <c r="B4541" s="1"/>
      <c r="N4541" s="1"/>
    </row>
    <row r="4542" spans="2:14">
      <c r="B4542" s="1"/>
      <c r="N4542" s="1"/>
    </row>
    <row r="4543" spans="2:14">
      <c r="B4543" s="1"/>
      <c r="N4543" s="1"/>
    </row>
    <row r="4544" spans="2:14">
      <c r="B4544" s="1"/>
      <c r="N4544" s="1"/>
    </row>
    <row r="4545" spans="2:14">
      <c r="B4545" s="1"/>
      <c r="N4545" s="1"/>
    </row>
    <row r="4546" spans="2:14">
      <c r="B4546" s="1"/>
      <c r="N4546" s="1"/>
    </row>
    <row r="4547" spans="2:14">
      <c r="B4547" s="1"/>
      <c r="N4547" s="1"/>
    </row>
    <row r="4548" spans="2:14">
      <c r="B4548" s="1"/>
      <c r="N4548" s="1"/>
    </row>
    <row r="4549" spans="2:14">
      <c r="B4549" s="1"/>
      <c r="N4549" s="1"/>
    </row>
    <row r="4550" spans="2:14">
      <c r="B4550" s="1"/>
      <c r="N4550" s="1"/>
    </row>
    <row r="4551" spans="2:14">
      <c r="B4551" s="1"/>
      <c r="N4551" s="1"/>
    </row>
    <row r="4552" spans="2:14">
      <c r="B4552" s="1"/>
      <c r="N4552" s="1"/>
    </row>
    <row r="4553" spans="2:14">
      <c r="B4553" s="1"/>
      <c r="N4553" s="1"/>
    </row>
    <row r="4554" spans="2:14">
      <c r="B4554" s="1"/>
      <c r="N4554" s="1"/>
    </row>
    <row r="4555" spans="2:14">
      <c r="B4555" s="1"/>
      <c r="N4555" s="1"/>
    </row>
    <row r="4556" spans="2:14">
      <c r="B4556" s="1"/>
      <c r="N4556" s="1"/>
    </row>
    <row r="4557" spans="2:14">
      <c r="B4557" s="1"/>
      <c r="N4557" s="1"/>
    </row>
    <row r="4558" spans="2:14">
      <c r="B4558" s="1"/>
      <c r="N4558" s="1"/>
    </row>
    <row r="4559" spans="2:14">
      <c r="B4559" s="1"/>
      <c r="N4559" s="1"/>
    </row>
    <row r="4560" spans="2:14">
      <c r="B4560" s="1"/>
      <c r="N4560" s="1"/>
    </row>
    <row r="4561" spans="2:14">
      <c r="B4561" s="1"/>
      <c r="N4561" s="1"/>
    </row>
    <row r="4562" spans="2:14">
      <c r="B4562" s="1"/>
      <c r="N4562" s="1"/>
    </row>
    <row r="4563" spans="2:14">
      <c r="B4563" s="1"/>
      <c r="N4563" s="1"/>
    </row>
    <row r="4564" spans="2:14">
      <c r="B4564" s="1"/>
      <c r="N4564" s="1"/>
    </row>
    <row r="4565" spans="2:14">
      <c r="B4565" s="1"/>
      <c r="N4565" s="1"/>
    </row>
    <row r="4566" spans="2:14">
      <c r="B4566" s="1"/>
      <c r="N4566" s="1"/>
    </row>
    <row r="4567" spans="2:14">
      <c r="B4567" s="1"/>
      <c r="N4567" s="1"/>
    </row>
    <row r="4568" spans="2:14">
      <c r="B4568" s="1"/>
      <c r="N4568" s="1"/>
    </row>
    <row r="4569" spans="2:14">
      <c r="B4569" s="1"/>
      <c r="N4569" s="1"/>
    </row>
    <row r="4570" spans="2:14">
      <c r="B4570" s="1"/>
      <c r="N4570" s="1"/>
    </row>
    <row r="4571" spans="2:14">
      <c r="B4571" s="1"/>
      <c r="N4571" s="1"/>
    </row>
    <row r="4572" spans="2:14">
      <c r="B4572" s="1"/>
      <c r="N4572" s="1"/>
    </row>
    <row r="4573" spans="2:14">
      <c r="B4573" s="1"/>
      <c r="N4573" s="1"/>
    </row>
    <row r="4574" spans="2:14">
      <c r="B4574" s="1"/>
      <c r="N4574" s="1"/>
    </row>
    <row r="4575" spans="2:14">
      <c r="B4575" s="1"/>
      <c r="N4575" s="1"/>
    </row>
    <row r="4576" spans="2:14">
      <c r="B4576" s="1"/>
      <c r="N4576" s="1"/>
    </row>
    <row r="4577" spans="2:14">
      <c r="B4577" s="1"/>
      <c r="N4577" s="1"/>
    </row>
    <row r="4578" spans="2:14">
      <c r="B4578" s="1"/>
      <c r="N4578" s="1"/>
    </row>
    <row r="4579" spans="2:14">
      <c r="B4579" s="1"/>
      <c r="N4579" s="1"/>
    </row>
    <row r="4580" spans="2:14">
      <c r="B4580" s="1"/>
      <c r="N4580" s="1"/>
    </row>
    <row r="4581" spans="2:14">
      <c r="B4581" s="1"/>
      <c r="N4581" s="1"/>
    </row>
    <row r="4582" spans="2:14">
      <c r="B4582" s="1"/>
      <c r="N4582" s="1"/>
    </row>
    <row r="4583" spans="2:14">
      <c r="B4583" s="1"/>
      <c r="N4583" s="1"/>
    </row>
    <row r="4584" spans="2:14">
      <c r="B4584" s="1"/>
      <c r="N4584" s="1"/>
    </row>
    <row r="4585" spans="2:14">
      <c r="B4585" s="1"/>
      <c r="N4585" s="1"/>
    </row>
    <row r="4586" spans="2:14">
      <c r="B4586" s="1"/>
      <c r="N4586" s="1"/>
    </row>
    <row r="4587" spans="2:14">
      <c r="B4587" s="1"/>
      <c r="N4587" s="1"/>
    </row>
    <row r="4588" spans="2:14">
      <c r="B4588" s="1"/>
      <c r="N4588" s="1"/>
    </row>
    <row r="4589" spans="2:14">
      <c r="B4589" s="1"/>
      <c r="N4589" s="1"/>
    </row>
    <row r="4590" spans="2:14">
      <c r="B4590" s="1"/>
      <c r="N4590" s="1"/>
    </row>
    <row r="4591" spans="2:14">
      <c r="B4591" s="1"/>
      <c r="N4591" s="1"/>
    </row>
    <row r="4592" spans="2:14">
      <c r="B4592" s="1"/>
      <c r="N4592" s="1"/>
    </row>
    <row r="4593" spans="2:14">
      <c r="B4593" s="1"/>
      <c r="N4593" s="1"/>
    </row>
    <row r="4594" spans="2:14">
      <c r="B4594" s="1"/>
      <c r="N4594" s="1"/>
    </row>
    <row r="4595" spans="2:14">
      <c r="B4595" s="1"/>
      <c r="N4595" s="1"/>
    </row>
    <row r="4596" spans="2:14">
      <c r="B4596" s="1"/>
      <c r="N4596" s="1"/>
    </row>
    <row r="4597" spans="2:14">
      <c r="B4597" s="1"/>
      <c r="N4597" s="1"/>
    </row>
    <row r="4598" spans="2:14">
      <c r="B4598" s="1"/>
      <c r="N4598" s="1"/>
    </row>
    <row r="4599" spans="2:14">
      <c r="B4599" s="1"/>
      <c r="N4599" s="1"/>
    </row>
    <row r="4600" spans="2:14">
      <c r="B4600" s="1"/>
      <c r="N4600" s="1"/>
    </row>
    <row r="4601" spans="2:14">
      <c r="B4601" s="1"/>
      <c r="N4601" s="1"/>
    </row>
    <row r="4602" spans="2:14">
      <c r="B4602" s="1"/>
      <c r="N4602" s="1"/>
    </row>
    <row r="4603" spans="2:14">
      <c r="B4603" s="1"/>
      <c r="N4603" s="1"/>
    </row>
    <row r="4604" spans="2:14">
      <c r="B4604" s="1"/>
      <c r="N4604" s="1"/>
    </row>
    <row r="4605" spans="2:14">
      <c r="B4605" s="1"/>
      <c r="N4605" s="1"/>
    </row>
    <row r="4606" spans="2:14">
      <c r="B4606" s="1"/>
      <c r="N4606" s="1"/>
    </row>
    <row r="4607" spans="2:14">
      <c r="B4607" s="1"/>
      <c r="N4607" s="1"/>
    </row>
    <row r="4608" spans="2:14">
      <c r="B4608" s="1"/>
      <c r="N4608" s="1"/>
    </row>
    <row r="4609" spans="2:14">
      <c r="B4609" s="1"/>
      <c r="N4609" s="1"/>
    </row>
    <row r="4610" spans="2:14">
      <c r="B4610" s="1"/>
      <c r="N4610" s="1"/>
    </row>
    <row r="4611" spans="2:14">
      <c r="B4611" s="1"/>
      <c r="N4611" s="1"/>
    </row>
    <row r="4612" spans="2:14">
      <c r="B4612" s="1"/>
      <c r="N4612" s="1"/>
    </row>
    <row r="4613" spans="2:14">
      <c r="B4613" s="1"/>
      <c r="N4613" s="1"/>
    </row>
    <row r="4614" spans="2:14">
      <c r="B4614" s="1"/>
      <c r="N4614" s="1"/>
    </row>
    <row r="4615" spans="2:14">
      <c r="B4615" s="1"/>
      <c r="N4615" s="1"/>
    </row>
    <row r="4616" spans="2:14">
      <c r="B4616" s="1"/>
      <c r="N4616" s="1"/>
    </row>
    <row r="4617" spans="2:14">
      <c r="B4617" s="1"/>
      <c r="N4617" s="1"/>
    </row>
    <row r="4618" spans="2:14">
      <c r="B4618" s="1"/>
      <c r="N4618" s="1"/>
    </row>
    <row r="4619" spans="2:14">
      <c r="B4619" s="1"/>
      <c r="N4619" s="1"/>
    </row>
    <row r="4620" spans="2:14">
      <c r="B4620" s="1"/>
      <c r="N4620" s="1"/>
    </row>
    <row r="4621" spans="2:14">
      <c r="B4621" s="1"/>
      <c r="N4621" s="1"/>
    </row>
    <row r="4622" spans="2:14">
      <c r="B4622" s="1"/>
      <c r="N4622" s="1"/>
    </row>
    <row r="4623" spans="2:14">
      <c r="B4623" s="1"/>
      <c r="N4623" s="1"/>
    </row>
    <row r="4624" spans="2:14">
      <c r="B4624" s="1"/>
      <c r="N4624" s="1"/>
    </row>
    <row r="4625" spans="2:14">
      <c r="B4625" s="1"/>
      <c r="N4625" s="1"/>
    </row>
    <row r="4626" spans="2:14">
      <c r="B4626" s="1"/>
      <c r="N4626" s="1"/>
    </row>
    <row r="4627" spans="2:14">
      <c r="B4627" s="1"/>
      <c r="N4627" s="1"/>
    </row>
    <row r="4628" spans="2:14">
      <c r="B4628" s="1"/>
      <c r="N4628" s="1"/>
    </row>
    <row r="4629" spans="2:14">
      <c r="B4629" s="1"/>
      <c r="N4629" s="1"/>
    </row>
    <row r="4630" spans="2:14">
      <c r="B4630" s="1"/>
      <c r="N4630" s="1"/>
    </row>
    <row r="4631" spans="2:14">
      <c r="B4631" s="1"/>
      <c r="N4631" s="1"/>
    </row>
    <row r="4632" spans="2:14">
      <c r="B4632" s="1"/>
      <c r="N4632" s="1"/>
    </row>
    <row r="4633" spans="2:14">
      <c r="B4633" s="1"/>
      <c r="N4633" s="1"/>
    </row>
    <row r="4634" spans="2:14">
      <c r="B4634" s="1"/>
      <c r="N4634" s="1"/>
    </row>
    <row r="4635" spans="2:14">
      <c r="B4635" s="1"/>
      <c r="N4635" s="1"/>
    </row>
    <row r="4636" spans="2:14">
      <c r="B4636" s="1"/>
      <c r="N4636" s="1"/>
    </row>
    <row r="4637" spans="2:14">
      <c r="B4637" s="1"/>
      <c r="N4637" s="1"/>
    </row>
    <row r="4638" spans="2:14">
      <c r="B4638" s="1"/>
      <c r="N4638" s="1"/>
    </row>
    <row r="4639" spans="2:14">
      <c r="B4639" s="1"/>
      <c r="N4639" s="1"/>
    </row>
    <row r="4640" spans="2:14">
      <c r="B4640" s="1"/>
      <c r="N4640" s="1"/>
    </row>
    <row r="4641" spans="2:14">
      <c r="B4641" s="1"/>
      <c r="N4641" s="1"/>
    </row>
    <row r="4642" spans="2:14">
      <c r="B4642" s="1"/>
      <c r="N4642" s="1"/>
    </row>
    <row r="4643" spans="2:14">
      <c r="B4643" s="1"/>
      <c r="N4643" s="1"/>
    </row>
    <row r="4644" spans="2:14">
      <c r="B4644" s="1"/>
      <c r="N4644" s="1"/>
    </row>
    <row r="4645" spans="2:14">
      <c r="B4645" s="1"/>
      <c r="N4645" s="1"/>
    </row>
    <row r="4646" spans="2:14">
      <c r="B4646" s="1"/>
      <c r="N4646" s="1"/>
    </row>
    <row r="4647" spans="2:14">
      <c r="B4647" s="1"/>
      <c r="N4647" s="1"/>
    </row>
    <row r="4648" spans="2:14">
      <c r="B4648" s="1"/>
      <c r="N4648" s="1"/>
    </row>
    <row r="4649" spans="2:14">
      <c r="B4649" s="1"/>
      <c r="N4649" s="1"/>
    </row>
    <row r="4650" spans="2:14">
      <c r="B4650" s="1"/>
      <c r="N4650" s="1"/>
    </row>
    <row r="4651" spans="2:14">
      <c r="B4651" s="1"/>
      <c r="N4651" s="1"/>
    </row>
    <row r="4652" spans="2:14">
      <c r="B4652" s="1"/>
      <c r="N4652" s="1"/>
    </row>
    <row r="4653" spans="2:14">
      <c r="B4653" s="1"/>
      <c r="N4653" s="1"/>
    </row>
    <row r="4654" spans="2:14">
      <c r="B4654" s="1"/>
      <c r="N4654" s="1"/>
    </row>
    <row r="4655" spans="2:14">
      <c r="B4655" s="1"/>
      <c r="N4655" s="1"/>
    </row>
    <row r="4656" spans="2:14">
      <c r="B4656" s="1"/>
      <c r="N4656" s="1"/>
    </row>
    <row r="4657" spans="2:14">
      <c r="B4657" s="1"/>
      <c r="N4657" s="1"/>
    </row>
    <row r="4658" spans="2:14">
      <c r="B4658" s="1"/>
      <c r="N4658" s="1"/>
    </row>
    <row r="4659" spans="2:14">
      <c r="B4659" s="1"/>
      <c r="N4659" s="1"/>
    </row>
    <row r="4660" spans="2:14">
      <c r="B4660" s="1"/>
      <c r="N4660" s="1"/>
    </row>
    <row r="4661" spans="2:14">
      <c r="B4661" s="1"/>
      <c r="N4661" s="1"/>
    </row>
    <row r="4662" spans="2:14">
      <c r="B4662" s="1"/>
      <c r="N4662" s="1"/>
    </row>
    <row r="4663" spans="2:14">
      <c r="B4663" s="1"/>
      <c r="N4663" s="1"/>
    </row>
    <row r="4664" spans="2:14">
      <c r="B4664" s="1"/>
      <c r="N4664" s="1"/>
    </row>
    <row r="4665" spans="2:14">
      <c r="B4665" s="1"/>
      <c r="N4665" s="1"/>
    </row>
    <row r="4666" spans="2:14">
      <c r="B4666" s="1"/>
      <c r="N4666" s="1"/>
    </row>
    <row r="4667" spans="2:14">
      <c r="B4667" s="1"/>
      <c r="N4667" s="1"/>
    </row>
    <row r="4668" spans="2:14">
      <c r="B4668" s="1"/>
      <c r="N4668" s="1"/>
    </row>
    <row r="4669" spans="2:14">
      <c r="B4669" s="1"/>
      <c r="N4669" s="1"/>
    </row>
    <row r="4670" spans="2:14">
      <c r="B4670" s="1"/>
      <c r="N4670" s="1"/>
    </row>
    <row r="4671" spans="2:14">
      <c r="B4671" s="1"/>
      <c r="N4671" s="1"/>
    </row>
    <row r="4672" spans="2:14">
      <c r="B4672" s="1"/>
      <c r="N4672" s="1"/>
    </row>
    <row r="4673" spans="2:14">
      <c r="B4673" s="1"/>
      <c r="N4673" s="1"/>
    </row>
    <row r="4674" spans="2:14">
      <c r="B4674" s="1"/>
      <c r="N4674" s="1"/>
    </row>
    <row r="4675" spans="2:14">
      <c r="B4675" s="1"/>
      <c r="N4675" s="1"/>
    </row>
    <row r="4676" spans="2:14">
      <c r="B4676" s="1"/>
      <c r="N4676" s="1"/>
    </row>
    <row r="4677" spans="2:14">
      <c r="B4677" s="1"/>
      <c r="N4677" s="1"/>
    </row>
    <row r="4678" spans="2:14">
      <c r="B4678" s="1"/>
      <c r="N4678" s="1"/>
    </row>
    <row r="4679" spans="2:14">
      <c r="B4679" s="1"/>
      <c r="N4679" s="1"/>
    </row>
    <row r="4680" spans="2:14">
      <c r="B4680" s="1"/>
      <c r="N4680" s="1"/>
    </row>
    <row r="4681" spans="2:14">
      <c r="B4681" s="1"/>
      <c r="N4681" s="1"/>
    </row>
    <row r="4682" spans="2:14">
      <c r="B4682" s="1"/>
      <c r="N4682" s="1"/>
    </row>
    <row r="4683" spans="2:14">
      <c r="B4683" s="1"/>
      <c r="N4683" s="1"/>
    </row>
    <row r="4684" spans="2:14">
      <c r="B4684" s="1"/>
      <c r="N4684" s="1"/>
    </row>
    <row r="4685" spans="2:14">
      <c r="B4685" s="1"/>
      <c r="N4685" s="1"/>
    </row>
    <row r="4686" spans="2:14">
      <c r="B4686" s="1"/>
      <c r="N4686" s="1"/>
    </row>
    <row r="4687" spans="2:14">
      <c r="B4687" s="1"/>
      <c r="N4687" s="1"/>
    </row>
    <row r="4688" spans="2:14">
      <c r="B4688" s="1"/>
      <c r="N4688" s="1"/>
    </row>
    <row r="4689" spans="2:14">
      <c r="B4689" s="1"/>
      <c r="N4689" s="1"/>
    </row>
    <row r="4690" spans="2:14">
      <c r="B4690" s="1"/>
      <c r="N4690" s="1"/>
    </row>
    <row r="4691" spans="2:14">
      <c r="B4691" s="1"/>
      <c r="N4691" s="1"/>
    </row>
    <row r="4692" spans="2:14">
      <c r="B4692" s="1"/>
      <c r="N4692" s="1"/>
    </row>
    <row r="4693" spans="2:14">
      <c r="B4693" s="1"/>
      <c r="N4693" s="1"/>
    </row>
    <row r="4694" spans="2:14">
      <c r="B4694" s="1"/>
      <c r="N4694" s="1"/>
    </row>
    <row r="4695" spans="2:14">
      <c r="B4695" s="1"/>
      <c r="N4695" s="1"/>
    </row>
    <row r="4696" spans="2:14">
      <c r="B4696" s="1"/>
      <c r="N4696" s="1"/>
    </row>
    <row r="4697" spans="2:14">
      <c r="B4697" s="1"/>
      <c r="N4697" s="1"/>
    </row>
    <row r="4698" spans="2:14">
      <c r="B4698" s="1"/>
      <c r="N4698" s="1"/>
    </row>
    <row r="4699" spans="2:14">
      <c r="B4699" s="1"/>
      <c r="N4699" s="1"/>
    </row>
    <row r="4700" spans="2:14">
      <c r="B4700" s="1"/>
      <c r="N4700" s="1"/>
    </row>
    <row r="4701" spans="2:14">
      <c r="B4701" s="1"/>
      <c r="N4701" s="1"/>
    </row>
    <row r="4702" spans="2:14">
      <c r="B4702" s="1"/>
      <c r="N4702" s="1"/>
    </row>
    <row r="4703" spans="2:14">
      <c r="B4703" s="1"/>
      <c r="N4703" s="1"/>
    </row>
    <row r="4704" spans="2:14">
      <c r="B4704" s="1"/>
      <c r="N4704" s="1"/>
    </row>
    <row r="4705" spans="2:14">
      <c r="B4705" s="1"/>
      <c r="N4705" s="1"/>
    </row>
    <row r="4706" spans="2:14">
      <c r="B4706" s="1"/>
      <c r="N4706" s="1"/>
    </row>
    <row r="4707" spans="2:14">
      <c r="B4707" s="1"/>
      <c r="N4707" s="1"/>
    </row>
    <row r="4708" spans="2:14">
      <c r="B4708" s="1"/>
      <c r="N4708" s="1"/>
    </row>
    <row r="4709" spans="2:14">
      <c r="B4709" s="1"/>
      <c r="N4709" s="1"/>
    </row>
    <row r="4710" spans="2:14">
      <c r="B4710" s="1"/>
      <c r="N4710" s="1"/>
    </row>
    <row r="4711" spans="2:14">
      <c r="B4711" s="1"/>
      <c r="N4711" s="1"/>
    </row>
    <row r="4712" spans="2:14">
      <c r="B4712" s="1"/>
      <c r="N4712" s="1"/>
    </row>
    <row r="4713" spans="2:14">
      <c r="B4713" s="1"/>
      <c r="N4713" s="1"/>
    </row>
    <row r="4714" spans="2:14">
      <c r="B4714" s="1"/>
      <c r="N4714" s="1"/>
    </row>
    <row r="4715" spans="2:14">
      <c r="B4715" s="1"/>
      <c r="N4715" s="1"/>
    </row>
    <row r="4716" spans="2:14">
      <c r="B4716" s="1"/>
      <c r="N4716" s="1"/>
    </row>
    <row r="4717" spans="2:14">
      <c r="B4717" s="1"/>
      <c r="N4717" s="1"/>
    </row>
    <row r="4718" spans="2:14">
      <c r="B4718" s="1"/>
      <c r="N4718" s="1"/>
    </row>
    <row r="4719" spans="2:14">
      <c r="B4719" s="1"/>
      <c r="N4719" s="1"/>
    </row>
    <row r="4720" spans="2:14">
      <c r="B4720" s="1"/>
      <c r="N4720" s="1"/>
    </row>
    <row r="4721" spans="2:14">
      <c r="B4721" s="1"/>
      <c r="N4721" s="1"/>
    </row>
    <row r="4722" spans="2:14">
      <c r="B4722" s="1"/>
      <c r="N4722" s="1"/>
    </row>
    <row r="4723" spans="2:14">
      <c r="B4723" s="1"/>
      <c r="N4723" s="1"/>
    </row>
    <row r="4724" spans="2:14">
      <c r="B4724" s="1"/>
      <c r="N4724" s="1"/>
    </row>
    <row r="4725" spans="2:14">
      <c r="B4725" s="1"/>
      <c r="N4725" s="1"/>
    </row>
    <row r="4726" spans="2:14">
      <c r="B4726" s="1"/>
      <c r="N4726" s="1"/>
    </row>
    <row r="4727" spans="2:14">
      <c r="B4727" s="1"/>
      <c r="N4727" s="1"/>
    </row>
    <row r="4728" spans="2:14">
      <c r="B4728" s="1"/>
      <c r="N4728" s="1"/>
    </row>
    <row r="4729" spans="2:14">
      <c r="B4729" s="1"/>
      <c r="N4729" s="1"/>
    </row>
    <row r="4730" spans="2:14">
      <c r="B4730" s="1"/>
      <c r="N4730" s="1"/>
    </row>
    <row r="4731" spans="2:14">
      <c r="B4731" s="1"/>
      <c r="N4731" s="1"/>
    </row>
    <row r="4732" spans="2:14">
      <c r="B4732" s="1"/>
      <c r="N4732" s="1"/>
    </row>
    <row r="4733" spans="2:14">
      <c r="B4733" s="1"/>
      <c r="N4733" s="1"/>
    </row>
    <row r="4734" spans="2:14">
      <c r="B4734" s="1"/>
      <c r="N4734" s="1"/>
    </row>
    <row r="4735" spans="2:14">
      <c r="B4735" s="1"/>
      <c r="N4735" s="1"/>
    </row>
    <row r="4736" spans="2:14">
      <c r="B4736" s="1"/>
      <c r="N4736" s="1"/>
    </row>
    <row r="4737" spans="2:14">
      <c r="B4737" s="1"/>
      <c r="N4737" s="1"/>
    </row>
    <row r="4738" spans="2:14">
      <c r="B4738" s="1"/>
      <c r="N4738" s="1"/>
    </row>
    <row r="4739" spans="2:14">
      <c r="B4739" s="1"/>
      <c r="N4739" s="1"/>
    </row>
    <row r="4740" spans="2:14">
      <c r="B4740" s="1"/>
      <c r="N4740" s="1"/>
    </row>
    <row r="4741" spans="2:14">
      <c r="B4741" s="1"/>
      <c r="N4741" s="1"/>
    </row>
    <row r="4742" spans="2:14">
      <c r="B4742" s="1"/>
      <c r="N4742" s="1"/>
    </row>
    <row r="4743" spans="2:14">
      <c r="B4743" s="1"/>
      <c r="N4743" s="1"/>
    </row>
    <row r="4744" spans="2:14">
      <c r="B4744" s="1"/>
      <c r="N4744" s="1"/>
    </row>
    <row r="4745" spans="2:14">
      <c r="B4745" s="1"/>
      <c r="N4745" s="1"/>
    </row>
    <row r="4746" spans="2:14">
      <c r="B4746" s="1"/>
      <c r="N4746" s="1"/>
    </row>
    <row r="4747" spans="2:14">
      <c r="B4747" s="1"/>
      <c r="N4747" s="1"/>
    </row>
    <row r="4748" spans="2:14">
      <c r="B4748" s="1"/>
      <c r="N4748" s="1"/>
    </row>
    <row r="4749" spans="2:14">
      <c r="B4749" s="1"/>
      <c r="N4749" s="1"/>
    </row>
    <row r="4750" spans="2:14">
      <c r="B4750" s="1"/>
      <c r="N4750" s="1"/>
    </row>
    <row r="4751" spans="2:14">
      <c r="B4751" s="1"/>
      <c r="N4751" s="1"/>
    </row>
    <row r="4752" spans="2:14">
      <c r="B4752" s="1"/>
      <c r="N4752" s="1"/>
    </row>
    <row r="4753" spans="2:14">
      <c r="B4753" s="1"/>
      <c r="N4753" s="1"/>
    </row>
    <row r="4754" spans="2:14">
      <c r="B4754" s="1"/>
      <c r="N4754" s="1"/>
    </row>
    <row r="4755" spans="2:14">
      <c r="B4755" s="1"/>
      <c r="N4755" s="1"/>
    </row>
    <row r="4756" spans="2:14">
      <c r="B4756" s="1"/>
      <c r="N4756" s="1"/>
    </row>
    <row r="4757" spans="2:14">
      <c r="B4757" s="1"/>
      <c r="N4757" s="1"/>
    </row>
    <row r="4758" spans="2:14">
      <c r="B4758" s="1"/>
      <c r="N4758" s="1"/>
    </row>
    <row r="4759" spans="2:14">
      <c r="B4759" s="1"/>
      <c r="N4759" s="1"/>
    </row>
    <row r="4760" spans="2:14">
      <c r="B4760" s="1"/>
      <c r="N4760" s="1"/>
    </row>
    <row r="4761" spans="2:14">
      <c r="B4761" s="1"/>
      <c r="N4761" s="1"/>
    </row>
    <row r="4762" spans="2:14">
      <c r="B4762" s="1"/>
      <c r="N4762" s="1"/>
    </row>
    <row r="4763" spans="2:14">
      <c r="B4763" s="1"/>
      <c r="N4763" s="1"/>
    </row>
    <row r="4764" spans="2:14">
      <c r="B4764" s="1"/>
      <c r="N4764" s="1"/>
    </row>
    <row r="4765" spans="2:14">
      <c r="B4765" s="1"/>
      <c r="N4765" s="1"/>
    </row>
    <row r="4766" spans="2:14">
      <c r="B4766" s="1"/>
      <c r="N4766" s="1"/>
    </row>
    <row r="4767" spans="2:14">
      <c r="B4767" s="1"/>
      <c r="N4767" s="1"/>
    </row>
    <row r="4768" spans="2:14">
      <c r="B4768" s="1"/>
      <c r="N4768" s="1"/>
    </row>
    <row r="4769" spans="2:14">
      <c r="B4769" s="1"/>
      <c r="N4769" s="1"/>
    </row>
    <row r="4770" spans="2:14">
      <c r="B4770" s="1"/>
      <c r="N4770" s="1"/>
    </row>
    <row r="4771" spans="2:14">
      <c r="B4771" s="1"/>
      <c r="N4771" s="1"/>
    </row>
    <row r="4772" spans="2:14">
      <c r="B4772" s="1"/>
      <c r="N4772" s="1"/>
    </row>
    <row r="4773" spans="2:14">
      <c r="B4773" s="1"/>
      <c r="N4773" s="1"/>
    </row>
    <row r="4774" spans="2:14">
      <c r="B4774" s="1"/>
      <c r="N4774" s="1"/>
    </row>
    <row r="4775" spans="2:14">
      <c r="B4775" s="1"/>
      <c r="N4775" s="1"/>
    </row>
    <row r="4776" spans="2:14">
      <c r="B4776" s="1"/>
      <c r="N4776" s="1"/>
    </row>
    <row r="4777" spans="2:14">
      <c r="B4777" s="1"/>
      <c r="N4777" s="1"/>
    </row>
    <row r="4778" spans="2:14">
      <c r="B4778" s="1"/>
      <c r="N4778" s="1"/>
    </row>
    <row r="4779" spans="2:14">
      <c r="B4779" s="1"/>
      <c r="N4779" s="1"/>
    </row>
    <row r="4780" spans="2:14">
      <c r="B4780" s="1"/>
      <c r="N4780" s="1"/>
    </row>
    <row r="4781" spans="2:14">
      <c r="B4781" s="1"/>
      <c r="N4781" s="1"/>
    </row>
    <row r="4782" spans="2:14">
      <c r="B4782" s="1"/>
      <c r="N4782" s="1"/>
    </row>
    <row r="4783" spans="2:14">
      <c r="B4783" s="1"/>
      <c r="N4783" s="1"/>
    </row>
    <row r="4784" spans="2:14">
      <c r="B4784" s="1"/>
      <c r="N4784" s="1"/>
    </row>
    <row r="4785" spans="2:14">
      <c r="B4785" s="1"/>
      <c r="N4785" s="1"/>
    </row>
    <row r="4786" spans="2:14">
      <c r="B4786" s="1"/>
      <c r="N4786" s="1"/>
    </row>
    <row r="4787" spans="2:14">
      <c r="B4787" s="1"/>
      <c r="N4787" s="1"/>
    </row>
    <row r="4788" spans="2:14">
      <c r="B4788" s="1"/>
      <c r="N4788" s="1"/>
    </row>
    <row r="4789" spans="2:14">
      <c r="B4789" s="1"/>
      <c r="N4789" s="1"/>
    </row>
    <row r="4790" spans="2:14">
      <c r="B4790" s="1"/>
      <c r="N4790" s="1"/>
    </row>
    <row r="4791" spans="2:14">
      <c r="B4791" s="1"/>
      <c r="N4791" s="1"/>
    </row>
    <row r="4792" spans="2:14">
      <c r="B4792" s="1"/>
      <c r="N4792" s="1"/>
    </row>
    <row r="4793" spans="2:14">
      <c r="B4793" s="1"/>
      <c r="N4793" s="1"/>
    </row>
    <row r="4794" spans="2:14">
      <c r="B4794" s="1"/>
      <c r="N4794" s="1"/>
    </row>
    <row r="4795" spans="2:14">
      <c r="B4795" s="1"/>
      <c r="N4795" s="1"/>
    </row>
    <row r="4796" spans="2:14">
      <c r="B4796" s="1"/>
      <c r="N4796" s="1"/>
    </row>
    <row r="4797" spans="2:14">
      <c r="B4797" s="1"/>
      <c r="N4797" s="1"/>
    </row>
    <row r="4798" spans="2:14">
      <c r="B4798" s="1"/>
      <c r="N4798" s="1"/>
    </row>
    <row r="4799" spans="2:14">
      <c r="B4799" s="1"/>
      <c r="N4799" s="1"/>
    </row>
    <row r="4800" spans="2:14">
      <c r="B4800" s="1"/>
      <c r="N4800" s="1"/>
    </row>
    <row r="4801" spans="2:14">
      <c r="B4801" s="1"/>
      <c r="N4801" s="1"/>
    </row>
    <row r="4802" spans="2:14">
      <c r="B4802" s="1"/>
      <c r="N4802" s="1"/>
    </row>
    <row r="4803" spans="2:14">
      <c r="B4803" s="1"/>
      <c r="N4803" s="1"/>
    </row>
    <row r="4804" spans="2:14">
      <c r="B4804" s="1"/>
      <c r="N4804" s="1"/>
    </row>
    <row r="4805" spans="2:14">
      <c r="B4805" s="1"/>
      <c r="N4805" s="1"/>
    </row>
    <row r="4806" spans="2:14">
      <c r="B4806" s="1"/>
      <c r="N4806" s="1"/>
    </row>
    <row r="4807" spans="2:14">
      <c r="B4807" s="1"/>
      <c r="N4807" s="1"/>
    </row>
    <row r="4808" spans="2:14">
      <c r="B4808" s="1"/>
      <c r="N4808" s="1"/>
    </row>
    <row r="4809" spans="2:14">
      <c r="B4809" s="1"/>
      <c r="N4809" s="1"/>
    </row>
    <row r="4810" spans="2:14">
      <c r="B4810" s="1"/>
      <c r="N4810" s="1"/>
    </row>
    <row r="4811" spans="2:14">
      <c r="B4811" s="1"/>
      <c r="N4811" s="1"/>
    </row>
    <row r="4812" spans="2:14">
      <c r="B4812" s="1"/>
      <c r="N4812" s="1"/>
    </row>
    <row r="4813" spans="2:14">
      <c r="B4813" s="1"/>
      <c r="N4813" s="1"/>
    </row>
    <row r="4814" spans="2:14">
      <c r="B4814" s="1"/>
      <c r="N4814" s="1"/>
    </row>
    <row r="4815" spans="2:14">
      <c r="B4815" s="1"/>
      <c r="N4815" s="1"/>
    </row>
    <row r="4816" spans="2:14">
      <c r="B4816" s="1"/>
      <c r="N4816" s="1"/>
    </row>
    <row r="4817" spans="2:14">
      <c r="B4817" s="1"/>
      <c r="N4817" s="1"/>
    </row>
    <row r="4818" spans="2:14">
      <c r="B4818" s="1"/>
      <c r="N4818" s="1"/>
    </row>
    <row r="4819" spans="2:14">
      <c r="B4819" s="1"/>
      <c r="N4819" s="1"/>
    </row>
    <row r="4820" spans="2:14">
      <c r="B4820" s="1"/>
      <c r="N4820" s="1"/>
    </row>
    <row r="4821" spans="2:14">
      <c r="B4821" s="1"/>
      <c r="N4821" s="1"/>
    </row>
    <row r="4822" spans="2:14">
      <c r="B4822" s="1"/>
      <c r="N4822" s="1"/>
    </row>
    <row r="4823" spans="2:14">
      <c r="B4823" s="1"/>
      <c r="N4823" s="1"/>
    </row>
    <row r="4824" spans="2:14">
      <c r="B4824" s="1"/>
      <c r="N4824" s="1"/>
    </row>
    <row r="4825" spans="2:14">
      <c r="B4825" s="1"/>
      <c r="N4825" s="1"/>
    </row>
    <row r="4826" spans="2:14">
      <c r="B4826" s="1"/>
      <c r="N4826" s="1"/>
    </row>
    <row r="4827" spans="2:14">
      <c r="B4827" s="1"/>
      <c r="N4827" s="1"/>
    </row>
    <row r="4828" spans="2:14">
      <c r="B4828" s="1"/>
      <c r="N4828" s="1"/>
    </row>
    <row r="4829" spans="2:14">
      <c r="B4829" s="1"/>
      <c r="N4829" s="1"/>
    </row>
    <row r="4830" spans="2:14">
      <c r="B4830" s="1"/>
      <c r="N4830" s="1"/>
    </row>
    <row r="4831" spans="2:14">
      <c r="B4831" s="1"/>
      <c r="N4831" s="1"/>
    </row>
    <row r="4832" spans="2:14">
      <c r="B4832" s="1"/>
      <c r="N4832" s="1"/>
    </row>
    <row r="4833" spans="2:14">
      <c r="B4833" s="1"/>
      <c r="N4833" s="1"/>
    </row>
    <row r="4834" spans="2:14">
      <c r="B4834" s="1"/>
      <c r="N4834" s="1"/>
    </row>
    <row r="4835" spans="2:14">
      <c r="B4835" s="1"/>
      <c r="N4835" s="1"/>
    </row>
    <row r="4836" spans="2:14">
      <c r="B4836" s="1"/>
      <c r="N4836" s="1"/>
    </row>
    <row r="4837" spans="2:14">
      <c r="B4837" s="1"/>
      <c r="N4837" s="1"/>
    </row>
    <row r="4838" spans="2:14">
      <c r="B4838" s="1"/>
      <c r="N4838" s="1"/>
    </row>
    <row r="4839" spans="2:14">
      <c r="B4839" s="1"/>
      <c r="N4839" s="1"/>
    </row>
    <row r="4840" spans="2:14">
      <c r="B4840" s="1"/>
      <c r="N4840" s="1"/>
    </row>
    <row r="4841" spans="2:14">
      <c r="B4841" s="1"/>
      <c r="N4841" s="1"/>
    </row>
    <row r="4842" spans="2:14">
      <c r="B4842" s="1"/>
      <c r="N4842" s="1"/>
    </row>
    <row r="4843" spans="2:14">
      <c r="B4843" s="1"/>
      <c r="N4843" s="1"/>
    </row>
    <row r="4844" spans="2:14">
      <c r="B4844" s="1"/>
      <c r="N4844" s="1"/>
    </row>
    <row r="4845" spans="2:14">
      <c r="B4845" s="1"/>
      <c r="N4845" s="1"/>
    </row>
    <row r="4846" spans="2:14">
      <c r="B4846" s="1"/>
      <c r="N4846" s="1"/>
    </row>
    <row r="4847" spans="2:14">
      <c r="B4847" s="1"/>
      <c r="N4847" s="1"/>
    </row>
    <row r="4848" spans="2:14">
      <c r="B4848" s="1"/>
      <c r="N4848" s="1"/>
    </row>
    <row r="4849" spans="2:14">
      <c r="B4849" s="1"/>
      <c r="N4849" s="1"/>
    </row>
    <row r="4850" spans="2:14">
      <c r="B4850" s="1"/>
      <c r="N4850" s="1"/>
    </row>
    <row r="4851" spans="2:14">
      <c r="B4851" s="1"/>
      <c r="N4851" s="1"/>
    </row>
    <row r="4852" spans="2:14">
      <c r="B4852" s="1"/>
      <c r="N4852" s="1"/>
    </row>
    <row r="4853" spans="2:14">
      <c r="B4853" s="1"/>
      <c r="N4853" s="1"/>
    </row>
    <row r="4854" spans="2:14">
      <c r="B4854" s="1"/>
      <c r="N4854" s="1"/>
    </row>
    <row r="4855" spans="2:14">
      <c r="B4855" s="1"/>
      <c r="N4855" s="1"/>
    </row>
    <row r="4856" spans="2:14">
      <c r="B4856" s="1"/>
      <c r="N4856" s="1"/>
    </row>
    <row r="4857" spans="2:14">
      <c r="B4857" s="1"/>
      <c r="N4857" s="1"/>
    </row>
    <row r="4858" spans="2:14">
      <c r="B4858" s="1"/>
      <c r="N4858" s="1"/>
    </row>
    <row r="4859" spans="2:14">
      <c r="B4859" s="1"/>
      <c r="N4859" s="1"/>
    </row>
    <row r="4860" spans="2:14">
      <c r="B4860" s="1"/>
      <c r="N4860" s="1"/>
    </row>
    <row r="4861" spans="2:14">
      <c r="B4861" s="1"/>
      <c r="N4861" s="1"/>
    </row>
    <row r="4862" spans="2:14">
      <c r="B4862" s="1"/>
      <c r="N4862" s="1"/>
    </row>
    <row r="4863" spans="2:14">
      <c r="B4863" s="1"/>
      <c r="N4863" s="1"/>
    </row>
    <row r="4864" spans="2:14">
      <c r="B4864" s="1"/>
      <c r="N4864" s="1"/>
    </row>
    <row r="4865" spans="2:14">
      <c r="B4865" s="1"/>
      <c r="N4865" s="1"/>
    </row>
    <row r="4866" spans="2:14">
      <c r="B4866" s="1"/>
      <c r="N4866" s="1"/>
    </row>
    <row r="4867" spans="2:14">
      <c r="B4867" s="1"/>
      <c r="N4867" s="1"/>
    </row>
    <row r="4868" spans="2:14">
      <c r="B4868" s="1"/>
      <c r="N4868" s="1"/>
    </row>
    <row r="4869" spans="2:14">
      <c r="B4869" s="1"/>
      <c r="N4869" s="1"/>
    </row>
    <row r="4870" spans="2:14">
      <c r="B4870" s="1"/>
      <c r="N4870" s="1"/>
    </row>
    <row r="4871" spans="2:14">
      <c r="B4871" s="1"/>
      <c r="N4871" s="1"/>
    </row>
    <row r="4872" spans="2:14">
      <c r="B4872" s="1"/>
      <c r="N4872" s="1"/>
    </row>
    <row r="4873" spans="2:14">
      <c r="B4873" s="1"/>
      <c r="N4873" s="1"/>
    </row>
    <row r="4874" spans="2:14">
      <c r="B4874" s="1"/>
      <c r="N4874" s="1"/>
    </row>
    <row r="4875" spans="2:14">
      <c r="B4875" s="1"/>
      <c r="N4875" s="1"/>
    </row>
    <row r="4876" spans="2:14">
      <c r="B4876" s="1"/>
      <c r="N4876" s="1"/>
    </row>
    <row r="4877" spans="2:14">
      <c r="B4877" s="1"/>
      <c r="N4877" s="1"/>
    </row>
    <row r="4878" spans="2:14">
      <c r="B4878" s="1"/>
      <c r="N4878" s="1"/>
    </row>
    <row r="4879" spans="2:14">
      <c r="B4879" s="1"/>
      <c r="N4879" s="1"/>
    </row>
    <row r="4880" spans="2:14">
      <c r="B4880" s="1"/>
      <c r="N4880" s="1"/>
    </row>
    <row r="4881" spans="2:14">
      <c r="B4881" s="1"/>
      <c r="N4881" s="1"/>
    </row>
    <row r="4882" spans="2:14">
      <c r="B4882" s="1"/>
      <c r="N4882" s="1"/>
    </row>
    <row r="4883" spans="2:14">
      <c r="B4883" s="1"/>
      <c r="N4883" s="1"/>
    </row>
    <row r="4884" spans="2:14">
      <c r="B4884" s="1"/>
      <c r="N4884" s="1"/>
    </row>
    <row r="4885" spans="2:14">
      <c r="B4885" s="1"/>
      <c r="N4885" s="1"/>
    </row>
    <row r="4886" spans="2:14">
      <c r="B4886" s="1"/>
      <c r="N4886" s="1"/>
    </row>
    <row r="4887" spans="2:14">
      <c r="B4887" s="1"/>
      <c r="N4887" s="1"/>
    </row>
    <row r="4888" spans="2:14">
      <c r="B4888" s="1"/>
      <c r="N4888" s="1"/>
    </row>
    <row r="4889" spans="2:14">
      <c r="B4889" s="1"/>
      <c r="N4889" s="1"/>
    </row>
    <row r="4890" spans="2:14">
      <c r="B4890" s="1"/>
      <c r="N4890" s="1"/>
    </row>
    <row r="4891" spans="2:14">
      <c r="B4891" s="1"/>
      <c r="N4891" s="1"/>
    </row>
    <row r="4892" spans="2:14">
      <c r="B4892" s="1"/>
      <c r="N4892" s="1"/>
    </row>
    <row r="4893" spans="2:14">
      <c r="B4893" s="1"/>
      <c r="N4893" s="1"/>
    </row>
    <row r="4894" spans="2:14">
      <c r="B4894" s="1"/>
      <c r="N4894" s="1"/>
    </row>
    <row r="4895" spans="2:14">
      <c r="B4895" s="1"/>
      <c r="N4895" s="1"/>
    </row>
    <row r="4896" spans="2:14">
      <c r="B4896" s="1"/>
      <c r="N4896" s="1"/>
    </row>
    <row r="4897" spans="2:14">
      <c r="B4897" s="1"/>
      <c r="N4897" s="1"/>
    </row>
    <row r="4898" spans="2:14">
      <c r="B4898" s="1"/>
      <c r="N4898" s="1"/>
    </row>
    <row r="4899" spans="2:14">
      <c r="B4899" s="1"/>
      <c r="N4899" s="1"/>
    </row>
    <row r="4900" spans="2:14">
      <c r="B4900" s="1"/>
      <c r="N4900" s="1"/>
    </row>
    <row r="4901" spans="2:14">
      <c r="B4901" s="1"/>
      <c r="N4901" s="1"/>
    </row>
    <row r="4902" spans="2:14">
      <c r="B4902" s="1"/>
      <c r="N4902" s="1"/>
    </row>
    <row r="4903" spans="2:14">
      <c r="B4903" s="1"/>
      <c r="N4903" s="1"/>
    </row>
    <row r="4904" spans="2:14">
      <c r="B4904" s="1"/>
      <c r="N4904" s="1"/>
    </row>
    <row r="4905" spans="2:14">
      <c r="B4905" s="1"/>
      <c r="N4905" s="1"/>
    </row>
    <row r="4906" spans="2:14">
      <c r="B4906" s="1"/>
      <c r="N4906" s="1"/>
    </row>
    <row r="4907" spans="2:14">
      <c r="B4907" s="1"/>
      <c r="N4907" s="1"/>
    </row>
    <row r="4908" spans="2:14">
      <c r="B4908" s="1"/>
      <c r="N4908" s="1"/>
    </row>
    <row r="4909" spans="2:14">
      <c r="B4909" s="1"/>
      <c r="N4909" s="1"/>
    </row>
    <row r="4910" spans="2:14">
      <c r="B4910" s="1"/>
      <c r="N4910" s="1"/>
    </row>
    <row r="4911" spans="2:14">
      <c r="B4911" s="1"/>
      <c r="N4911" s="1"/>
    </row>
    <row r="4912" spans="2:14">
      <c r="B4912" s="1"/>
      <c r="N4912" s="1"/>
    </row>
    <row r="4913" spans="2:14">
      <c r="B4913" s="1"/>
      <c r="N4913" s="1"/>
    </row>
    <row r="4914" spans="2:14">
      <c r="B4914" s="1"/>
      <c r="N4914" s="1"/>
    </row>
    <row r="4915" spans="2:14">
      <c r="B4915" s="1"/>
      <c r="N4915" s="1"/>
    </row>
    <row r="4916" spans="2:14">
      <c r="B4916" s="1"/>
      <c r="N4916" s="1"/>
    </row>
    <row r="4917" spans="2:14">
      <c r="B4917" s="1"/>
      <c r="N4917" s="1"/>
    </row>
    <row r="4918" spans="2:14">
      <c r="B4918" s="1"/>
      <c r="N4918" s="1"/>
    </row>
    <row r="4919" spans="2:14">
      <c r="B4919" s="1"/>
      <c r="N4919" s="1"/>
    </row>
    <row r="4920" spans="2:14">
      <c r="B4920" s="1"/>
      <c r="N4920" s="1"/>
    </row>
    <row r="4921" spans="2:14">
      <c r="B4921" s="1"/>
      <c r="N4921" s="1"/>
    </row>
    <row r="4922" spans="2:14">
      <c r="B4922" s="1"/>
      <c r="N4922" s="1"/>
    </row>
    <row r="4923" spans="2:14">
      <c r="B4923" s="1"/>
      <c r="N4923" s="1"/>
    </row>
    <row r="4924" spans="2:14">
      <c r="B4924" s="1"/>
      <c r="N4924" s="1"/>
    </row>
    <row r="4925" spans="2:14">
      <c r="B4925" s="1"/>
      <c r="N4925" s="1"/>
    </row>
    <row r="4926" spans="2:14">
      <c r="B4926" s="1"/>
      <c r="N4926" s="1"/>
    </row>
    <row r="4927" spans="2:14">
      <c r="B4927" s="1"/>
      <c r="N4927" s="1"/>
    </row>
    <row r="4928" spans="2:14">
      <c r="B4928" s="1"/>
      <c r="N4928" s="1"/>
    </row>
    <row r="4929" spans="2:14">
      <c r="B4929" s="1"/>
      <c r="N4929" s="1"/>
    </row>
    <row r="4930" spans="2:14">
      <c r="B4930" s="1"/>
      <c r="N4930" s="1"/>
    </row>
    <row r="4931" spans="2:14">
      <c r="B4931" s="1"/>
      <c r="N4931" s="1"/>
    </row>
    <row r="4932" spans="2:14">
      <c r="B4932" s="1"/>
      <c r="N4932" s="1"/>
    </row>
    <row r="4933" spans="2:14">
      <c r="B4933" s="1"/>
      <c r="N4933" s="1"/>
    </row>
    <row r="4934" spans="2:14">
      <c r="B4934" s="1"/>
      <c r="N4934" s="1"/>
    </row>
    <row r="4935" spans="2:14">
      <c r="B4935" s="1"/>
      <c r="N4935" s="1"/>
    </row>
    <row r="4936" spans="2:14">
      <c r="B4936" s="1"/>
      <c r="N4936" s="1"/>
    </row>
    <row r="4937" spans="2:14">
      <c r="B4937" s="1"/>
      <c r="N4937" s="1"/>
    </row>
    <row r="4938" spans="2:14">
      <c r="B4938" s="1"/>
      <c r="N4938" s="1"/>
    </row>
    <row r="4939" spans="2:14">
      <c r="B4939" s="1"/>
      <c r="N4939" s="1"/>
    </row>
    <row r="4940" spans="2:14">
      <c r="B4940" s="1"/>
      <c r="N4940" s="1"/>
    </row>
    <row r="4941" spans="2:14">
      <c r="B4941" s="1"/>
      <c r="N4941" s="1"/>
    </row>
    <row r="4942" spans="2:14">
      <c r="B4942" s="1"/>
      <c r="N4942" s="1"/>
    </row>
    <row r="4943" spans="2:14">
      <c r="B4943" s="1"/>
      <c r="N4943" s="1"/>
    </row>
    <row r="4944" spans="2:14">
      <c r="B4944" s="1"/>
      <c r="N4944" s="1"/>
    </row>
    <row r="4945" spans="2:14">
      <c r="B4945" s="1"/>
      <c r="N4945" s="1"/>
    </row>
    <row r="4946" spans="2:14">
      <c r="B4946" s="1"/>
      <c r="N4946" s="1"/>
    </row>
    <row r="4947" spans="2:14">
      <c r="B4947" s="1"/>
      <c r="N4947" s="1"/>
    </row>
    <row r="4948" spans="2:14">
      <c r="B4948" s="1"/>
      <c r="N4948" s="1"/>
    </row>
    <row r="4949" spans="2:14">
      <c r="B4949" s="1"/>
      <c r="N4949" s="1"/>
    </row>
    <row r="4950" spans="2:14">
      <c r="B4950" s="1"/>
      <c r="N4950" s="1"/>
    </row>
    <row r="4951" spans="2:14">
      <c r="B4951" s="1"/>
      <c r="N4951" s="1"/>
    </row>
    <row r="4952" spans="2:14">
      <c r="B4952" s="1"/>
      <c r="N4952" s="1"/>
    </row>
    <row r="4953" spans="2:14">
      <c r="B4953" s="1"/>
      <c r="N4953" s="1"/>
    </row>
    <row r="4954" spans="2:14">
      <c r="B4954" s="1"/>
      <c r="N4954" s="1"/>
    </row>
    <row r="4955" spans="2:14">
      <c r="B4955" s="1"/>
      <c r="N4955" s="1"/>
    </row>
    <row r="4956" spans="2:14">
      <c r="B4956" s="1"/>
      <c r="N4956" s="1"/>
    </row>
    <row r="4957" spans="2:14">
      <c r="B4957" s="1"/>
      <c r="N4957" s="1"/>
    </row>
    <row r="4958" spans="2:14">
      <c r="B4958" s="1"/>
      <c r="N4958" s="1"/>
    </row>
    <row r="4959" spans="2:14">
      <c r="B4959" s="1"/>
      <c r="N4959" s="1"/>
    </row>
    <row r="4960" spans="2:14">
      <c r="B4960" s="1"/>
      <c r="N4960" s="1"/>
    </row>
    <row r="4961" spans="2:14">
      <c r="B4961" s="1"/>
      <c r="N4961" s="1"/>
    </row>
    <row r="4962" spans="2:14">
      <c r="B4962" s="1"/>
      <c r="N4962" s="1"/>
    </row>
    <row r="4963" spans="2:14">
      <c r="B4963" s="1"/>
      <c r="N4963" s="1"/>
    </row>
    <row r="4964" spans="2:14">
      <c r="B4964" s="1"/>
      <c r="N4964" s="1"/>
    </row>
    <row r="4965" spans="2:14">
      <c r="B4965" s="1"/>
      <c r="N4965" s="1"/>
    </row>
    <row r="4966" spans="2:14">
      <c r="B4966" s="1"/>
      <c r="N4966" s="1"/>
    </row>
    <row r="4967" spans="2:14">
      <c r="B4967" s="1"/>
      <c r="N4967" s="1"/>
    </row>
    <row r="4968" spans="2:14">
      <c r="B4968" s="1"/>
      <c r="N4968" s="1"/>
    </row>
    <row r="4969" spans="2:14">
      <c r="B4969" s="1"/>
      <c r="N4969" s="1"/>
    </row>
    <row r="4970" spans="2:14">
      <c r="B4970" s="1"/>
      <c r="N4970" s="1"/>
    </row>
    <row r="4971" spans="2:14">
      <c r="B4971" s="1"/>
      <c r="N4971" s="1"/>
    </row>
    <row r="4972" spans="2:14">
      <c r="B4972" s="1"/>
      <c r="N4972" s="1"/>
    </row>
    <row r="4973" spans="2:14">
      <c r="B4973" s="1"/>
      <c r="N4973" s="1"/>
    </row>
    <row r="4974" spans="2:14">
      <c r="B4974" s="1"/>
      <c r="N4974" s="1"/>
    </row>
    <row r="4975" spans="2:14">
      <c r="B4975" s="1"/>
      <c r="N4975" s="1"/>
    </row>
    <row r="4976" spans="2:14">
      <c r="B4976" s="1"/>
      <c r="N4976" s="1"/>
    </row>
    <row r="4977" spans="2:14">
      <c r="B4977" s="1"/>
      <c r="N4977" s="1"/>
    </row>
    <row r="4978" spans="2:14">
      <c r="B4978" s="1"/>
      <c r="N4978" s="1"/>
    </row>
    <row r="4979" spans="2:14">
      <c r="B4979" s="1"/>
      <c r="N4979" s="1"/>
    </row>
    <row r="4980" spans="2:14">
      <c r="B4980" s="1"/>
      <c r="N4980" s="1"/>
    </row>
    <row r="4981" spans="2:14">
      <c r="B4981" s="1"/>
      <c r="N4981" s="1"/>
    </row>
    <row r="4982" spans="2:14">
      <c r="B4982" s="1"/>
      <c r="N4982" s="1"/>
    </row>
    <row r="4983" spans="2:14">
      <c r="B4983" s="1"/>
      <c r="N4983" s="1"/>
    </row>
    <row r="4984" spans="2:14">
      <c r="B4984" s="1"/>
      <c r="N4984" s="1"/>
    </row>
    <row r="4985" spans="2:14">
      <c r="B4985" s="1"/>
      <c r="N4985" s="1"/>
    </row>
    <row r="4986" spans="2:14">
      <c r="B4986" s="1"/>
      <c r="N4986" s="1"/>
    </row>
    <row r="4987" spans="2:14">
      <c r="B4987" s="1"/>
      <c r="N4987" s="1"/>
    </row>
    <row r="4988" spans="2:14">
      <c r="B4988" s="1"/>
      <c r="N4988" s="1"/>
    </row>
    <row r="4989" spans="2:14">
      <c r="B4989" s="1"/>
      <c r="N4989" s="1"/>
    </row>
    <row r="4990" spans="2:14">
      <c r="B4990" s="1"/>
      <c r="N4990" s="1"/>
    </row>
    <row r="4991" spans="2:14">
      <c r="B4991" s="1"/>
      <c r="N4991" s="1"/>
    </row>
    <row r="4992" spans="2:14">
      <c r="B4992" s="1"/>
      <c r="N4992" s="1"/>
    </row>
    <row r="4993" spans="2:14">
      <c r="B4993" s="1"/>
      <c r="N4993" s="1"/>
    </row>
    <row r="4994" spans="2:14">
      <c r="B4994" s="1"/>
      <c r="N4994" s="1"/>
    </row>
    <row r="4995" spans="2:14">
      <c r="B4995" s="1"/>
      <c r="N4995" s="1"/>
    </row>
    <row r="4996" spans="2:14">
      <c r="B4996" s="1"/>
      <c r="N4996" s="1"/>
    </row>
    <row r="4997" spans="2:14">
      <c r="B4997" s="1"/>
      <c r="N4997" s="1"/>
    </row>
    <row r="4998" spans="2:14">
      <c r="B4998" s="1"/>
      <c r="N4998" s="1"/>
    </row>
    <row r="4999" spans="2:14">
      <c r="B4999" s="1"/>
      <c r="N4999" s="1"/>
    </row>
    <row r="5000" spans="2:14">
      <c r="B5000" s="1"/>
      <c r="N5000" s="1"/>
    </row>
    <row r="5001" spans="2:14">
      <c r="B5001" s="1"/>
      <c r="N5001" s="1"/>
    </row>
    <row r="5002" spans="2:14">
      <c r="B5002" s="1"/>
      <c r="N5002" s="1"/>
    </row>
    <row r="5003" spans="2:14">
      <c r="B5003" s="1"/>
      <c r="N5003" s="1"/>
    </row>
    <row r="5004" spans="2:14">
      <c r="B5004" s="1"/>
      <c r="N5004" s="1"/>
    </row>
    <row r="5005" spans="2:14">
      <c r="B5005" s="1"/>
      <c r="N5005" s="1"/>
    </row>
    <row r="5006" spans="2:14">
      <c r="B5006" s="1"/>
      <c r="N5006" s="1"/>
    </row>
    <row r="5007" spans="2:14">
      <c r="B5007" s="1"/>
      <c r="N5007" s="1"/>
    </row>
    <row r="5008" spans="2:14">
      <c r="B5008" s="1"/>
      <c r="N5008" s="1"/>
    </row>
    <row r="5009" spans="2:14">
      <c r="B5009" s="1"/>
      <c r="N5009" s="1"/>
    </row>
    <row r="5010" spans="2:14">
      <c r="B5010" s="1"/>
      <c r="N5010" s="1"/>
    </row>
    <row r="5011" spans="2:14">
      <c r="B5011" s="1"/>
      <c r="N5011" s="1"/>
    </row>
    <row r="5012" spans="2:14">
      <c r="B5012" s="1"/>
      <c r="N5012" s="1"/>
    </row>
    <row r="5013" spans="2:14">
      <c r="B5013" s="1"/>
      <c r="N5013" s="1"/>
    </row>
    <row r="5014" spans="2:14">
      <c r="B5014" s="1"/>
      <c r="N5014" s="1"/>
    </row>
    <row r="5015" spans="2:14">
      <c r="B5015" s="1"/>
      <c r="N5015" s="1"/>
    </row>
    <row r="5016" spans="2:14">
      <c r="B5016" s="1"/>
      <c r="N5016" s="1"/>
    </row>
    <row r="5017" spans="2:14">
      <c r="B5017" s="1"/>
      <c r="N5017" s="1"/>
    </row>
    <row r="5018" spans="2:14">
      <c r="B5018" s="1"/>
      <c r="N5018" s="1"/>
    </row>
    <row r="5019" spans="2:14">
      <c r="B5019" s="1"/>
      <c r="N5019" s="1"/>
    </row>
    <row r="5020" spans="2:14">
      <c r="B5020" s="1"/>
      <c r="N5020" s="1"/>
    </row>
    <row r="5021" spans="2:14">
      <c r="B5021" s="1"/>
      <c r="N5021" s="1"/>
    </row>
    <row r="5022" spans="2:14">
      <c r="B5022" s="1"/>
      <c r="N5022" s="1"/>
    </row>
    <row r="5023" spans="2:14">
      <c r="B5023" s="1"/>
      <c r="N5023" s="1"/>
    </row>
    <row r="5024" spans="2:14">
      <c r="B5024" s="1"/>
      <c r="N5024" s="1"/>
    </row>
    <row r="5025" spans="2:14">
      <c r="B5025" s="1"/>
      <c r="N5025" s="1"/>
    </row>
    <row r="5026" spans="2:14">
      <c r="B5026" s="1"/>
      <c r="N5026" s="1"/>
    </row>
    <row r="5027" spans="2:14">
      <c r="B5027" s="1"/>
      <c r="N5027" s="1"/>
    </row>
    <row r="5028" spans="2:14">
      <c r="B5028" s="1"/>
      <c r="N5028" s="1"/>
    </row>
    <row r="5029" spans="2:14">
      <c r="B5029" s="1"/>
      <c r="N5029" s="1"/>
    </row>
    <row r="5030" spans="2:14">
      <c r="B5030" s="1"/>
      <c r="N5030" s="1"/>
    </row>
    <row r="5031" spans="2:14">
      <c r="B5031" s="1"/>
      <c r="N5031" s="1"/>
    </row>
    <row r="5032" spans="2:14">
      <c r="B5032" s="1"/>
      <c r="N5032" s="1"/>
    </row>
    <row r="5033" spans="2:14">
      <c r="B5033" s="1"/>
      <c r="N5033" s="1"/>
    </row>
    <row r="5034" spans="2:14">
      <c r="B5034" s="1"/>
      <c r="N5034" s="1"/>
    </row>
    <row r="5035" spans="2:14">
      <c r="B5035" s="1"/>
      <c r="N5035" s="1"/>
    </row>
    <row r="5036" spans="2:14">
      <c r="B5036" s="1"/>
      <c r="N5036" s="1"/>
    </row>
    <row r="5037" spans="2:14">
      <c r="B5037" s="1"/>
      <c r="N5037" s="1"/>
    </row>
    <row r="5038" spans="2:14">
      <c r="B5038" s="1"/>
      <c r="N5038" s="1"/>
    </row>
    <row r="5039" spans="2:14">
      <c r="B5039" s="1"/>
      <c r="N5039" s="1"/>
    </row>
    <row r="5040" spans="2:14">
      <c r="B5040" s="1"/>
      <c r="N5040" s="1"/>
    </row>
    <row r="5041" spans="2:14">
      <c r="B5041" s="1"/>
      <c r="N5041" s="1"/>
    </row>
    <row r="5042" spans="2:14">
      <c r="B5042" s="1"/>
      <c r="N5042" s="1"/>
    </row>
    <row r="5043" spans="2:14">
      <c r="B5043" s="1"/>
      <c r="N5043" s="1"/>
    </row>
    <row r="5044" spans="2:14">
      <c r="B5044" s="1"/>
      <c r="N5044" s="1"/>
    </row>
    <row r="5045" spans="2:14">
      <c r="B5045" s="1"/>
      <c r="N5045" s="1"/>
    </row>
    <row r="5046" spans="2:14">
      <c r="B5046" s="1"/>
      <c r="N5046" s="1"/>
    </row>
    <row r="5047" spans="2:14">
      <c r="B5047" s="1"/>
      <c r="N5047" s="1"/>
    </row>
    <row r="5048" spans="2:14">
      <c r="B5048" s="1"/>
      <c r="N5048" s="1"/>
    </row>
    <row r="5049" spans="2:14">
      <c r="B5049" s="1"/>
      <c r="N5049" s="1"/>
    </row>
    <row r="5050" spans="2:14">
      <c r="B5050" s="1"/>
      <c r="N5050" s="1"/>
    </row>
    <row r="5051" spans="2:14">
      <c r="B5051" s="1"/>
      <c r="N5051" s="1"/>
    </row>
    <row r="5052" spans="2:14">
      <c r="B5052" s="1"/>
      <c r="N5052" s="1"/>
    </row>
    <row r="5053" spans="2:14">
      <c r="B5053" s="1"/>
      <c r="N5053" s="1"/>
    </row>
    <row r="5054" spans="2:14">
      <c r="B5054" s="1"/>
      <c r="N5054" s="1"/>
    </row>
    <row r="5055" spans="2:14">
      <c r="B5055" s="1"/>
      <c r="N5055" s="1"/>
    </row>
    <row r="5056" spans="2:14">
      <c r="B5056" s="1"/>
      <c r="N5056" s="1"/>
    </row>
    <row r="5057" spans="2:14">
      <c r="B5057" s="1"/>
      <c r="N5057" s="1"/>
    </row>
    <row r="5058" spans="2:14">
      <c r="B5058" s="1"/>
      <c r="N5058" s="1"/>
    </row>
    <row r="5059" spans="2:14">
      <c r="B5059" s="1"/>
      <c r="N5059" s="1"/>
    </row>
    <row r="5060" spans="2:14">
      <c r="B5060" s="1"/>
      <c r="N5060" s="1"/>
    </row>
    <row r="5061" spans="2:14">
      <c r="B5061" s="1"/>
      <c r="N5061" s="1"/>
    </row>
    <row r="5062" spans="2:14">
      <c r="B5062" s="1"/>
      <c r="N5062" s="1"/>
    </row>
    <row r="5063" spans="2:14">
      <c r="B5063" s="1"/>
      <c r="N5063" s="1"/>
    </row>
    <row r="5064" spans="2:14">
      <c r="B5064" s="1"/>
      <c r="N5064" s="1"/>
    </row>
    <row r="5065" spans="2:14">
      <c r="B5065" s="1"/>
      <c r="N5065" s="1"/>
    </row>
    <row r="5066" spans="2:14">
      <c r="B5066" s="1"/>
      <c r="N5066" s="1"/>
    </row>
    <row r="5067" spans="2:14">
      <c r="B5067" s="1"/>
      <c r="N5067" s="1"/>
    </row>
    <row r="5068" spans="2:14">
      <c r="B5068" s="1"/>
      <c r="N5068" s="1"/>
    </row>
    <row r="5069" spans="2:14">
      <c r="B5069" s="1"/>
      <c r="N5069" s="1"/>
    </row>
    <row r="5070" spans="2:14">
      <c r="B5070" s="1"/>
      <c r="N5070" s="1"/>
    </row>
    <row r="5071" spans="2:14">
      <c r="B5071" s="1"/>
      <c r="N5071" s="1"/>
    </row>
    <row r="5072" spans="2:14">
      <c r="B5072" s="1"/>
      <c r="N5072" s="1"/>
    </row>
    <row r="5073" spans="2:14">
      <c r="B5073" s="1"/>
      <c r="N5073" s="1"/>
    </row>
    <row r="5074" spans="2:14">
      <c r="B5074" s="1"/>
      <c r="N5074" s="1"/>
    </row>
    <row r="5075" spans="2:14">
      <c r="B5075" s="1"/>
      <c r="N5075" s="1"/>
    </row>
    <row r="5076" spans="2:14">
      <c r="B5076" s="1"/>
      <c r="N5076" s="1"/>
    </row>
    <row r="5077" spans="2:14">
      <c r="B5077" s="1"/>
      <c r="N5077" s="1"/>
    </row>
    <row r="5078" spans="2:14">
      <c r="B5078" s="1"/>
      <c r="N5078" s="1"/>
    </row>
    <row r="5079" spans="2:14">
      <c r="B5079" s="1"/>
      <c r="N5079" s="1"/>
    </row>
    <row r="5080" spans="2:14">
      <c r="B5080" s="1"/>
      <c r="N5080" s="1"/>
    </row>
    <row r="5081" spans="2:14">
      <c r="B5081" s="1"/>
      <c r="N5081" s="1"/>
    </row>
    <row r="5082" spans="2:14">
      <c r="B5082" s="1"/>
      <c r="N5082" s="1"/>
    </row>
    <row r="5083" spans="2:14">
      <c r="B5083" s="1"/>
      <c r="N5083" s="1"/>
    </row>
    <row r="5084" spans="2:14">
      <c r="B5084" s="1"/>
      <c r="N5084" s="1"/>
    </row>
    <row r="5085" spans="2:14">
      <c r="B5085" s="1"/>
      <c r="N5085" s="1"/>
    </row>
    <row r="5086" spans="2:14">
      <c r="B5086" s="1"/>
      <c r="N5086" s="1"/>
    </row>
    <row r="5087" spans="2:14">
      <c r="B5087" s="1"/>
      <c r="N5087" s="1"/>
    </row>
    <row r="5088" spans="2:14">
      <c r="B5088" s="1"/>
      <c r="N5088" s="1"/>
    </row>
    <row r="5089" spans="2:14">
      <c r="B5089" s="1"/>
      <c r="N5089" s="1"/>
    </row>
    <row r="5090" spans="2:14">
      <c r="B5090" s="1"/>
      <c r="N5090" s="1"/>
    </row>
    <row r="5091" spans="2:14">
      <c r="B5091" s="1"/>
      <c r="N5091" s="1"/>
    </row>
    <row r="5092" spans="2:14">
      <c r="B5092" s="1"/>
      <c r="N5092" s="1"/>
    </row>
    <row r="5093" spans="2:14">
      <c r="B5093" s="1"/>
      <c r="N5093" s="1"/>
    </row>
    <row r="5094" spans="2:14">
      <c r="B5094" s="1"/>
      <c r="N5094" s="1"/>
    </row>
    <row r="5095" spans="2:14">
      <c r="B5095" s="1"/>
      <c r="N5095" s="1"/>
    </row>
    <row r="5096" spans="2:14">
      <c r="B5096" s="1"/>
      <c r="N5096" s="1"/>
    </row>
    <row r="5097" spans="2:14">
      <c r="B5097" s="1"/>
      <c r="N5097" s="1"/>
    </row>
    <row r="5098" spans="2:14">
      <c r="B5098" s="1"/>
      <c r="N5098" s="1"/>
    </row>
    <row r="5099" spans="2:14">
      <c r="B5099" s="1"/>
      <c r="N5099" s="1"/>
    </row>
    <row r="5100" spans="2:14">
      <c r="B5100" s="1"/>
      <c r="N5100" s="1"/>
    </row>
    <row r="5101" spans="2:14">
      <c r="B5101" s="1"/>
      <c r="N5101" s="1"/>
    </row>
    <row r="5102" spans="2:14">
      <c r="B5102" s="1"/>
      <c r="N5102" s="1"/>
    </row>
    <row r="5103" spans="2:14">
      <c r="B5103" s="1"/>
      <c r="N5103" s="1"/>
    </row>
    <row r="5104" spans="2:14">
      <c r="B5104" s="1"/>
      <c r="N5104" s="1"/>
    </row>
    <row r="5105" spans="2:14">
      <c r="B5105" s="1"/>
      <c r="N5105" s="1"/>
    </row>
    <row r="5106" spans="2:14">
      <c r="B5106" s="1"/>
      <c r="N5106" s="1"/>
    </row>
    <row r="5107" spans="2:14">
      <c r="B5107" s="1"/>
      <c r="N5107" s="1"/>
    </row>
    <row r="5108" spans="2:14">
      <c r="B5108" s="1"/>
      <c r="N5108" s="1"/>
    </row>
    <row r="5109" spans="2:14">
      <c r="B5109" s="1"/>
      <c r="N5109" s="1"/>
    </row>
    <row r="5110" spans="2:14">
      <c r="B5110" s="1"/>
      <c r="N5110" s="1"/>
    </row>
    <row r="5111" spans="2:14">
      <c r="B5111" s="1"/>
      <c r="N5111" s="1"/>
    </row>
    <row r="5112" spans="2:14">
      <c r="B5112" s="1"/>
      <c r="N5112" s="1"/>
    </row>
    <row r="5113" spans="2:14">
      <c r="B5113" s="1"/>
      <c r="N5113" s="1"/>
    </row>
    <row r="5114" spans="2:14">
      <c r="B5114" s="1"/>
      <c r="N5114" s="1"/>
    </row>
    <row r="5115" spans="2:14">
      <c r="B5115" s="1"/>
      <c r="N5115" s="1"/>
    </row>
    <row r="5116" spans="2:14">
      <c r="B5116" s="1"/>
      <c r="N5116" s="1"/>
    </row>
    <row r="5117" spans="2:14">
      <c r="B5117" s="1"/>
      <c r="N5117" s="1"/>
    </row>
    <row r="5118" spans="2:14">
      <c r="B5118" s="1"/>
      <c r="N5118" s="1"/>
    </row>
    <row r="5119" spans="2:14">
      <c r="B5119" s="1"/>
      <c r="N5119" s="1"/>
    </row>
    <row r="5120" spans="2:14">
      <c r="B5120" s="1"/>
      <c r="N5120" s="1"/>
    </row>
    <row r="5121" spans="2:14">
      <c r="B5121" s="1"/>
      <c r="N5121" s="1"/>
    </row>
    <row r="5122" spans="2:14">
      <c r="B5122" s="1"/>
      <c r="N5122" s="1"/>
    </row>
    <row r="5123" spans="2:14">
      <c r="B5123" s="1"/>
      <c r="N5123" s="1"/>
    </row>
    <row r="5124" spans="2:14">
      <c r="B5124" s="1"/>
      <c r="N5124" s="1"/>
    </row>
    <row r="5125" spans="2:14">
      <c r="B5125" s="1"/>
      <c r="N5125" s="1"/>
    </row>
    <row r="5126" spans="2:14">
      <c r="B5126" s="1"/>
      <c r="N5126" s="1"/>
    </row>
    <row r="5127" spans="2:14">
      <c r="B5127" s="1"/>
      <c r="N5127" s="1"/>
    </row>
    <row r="5128" spans="2:14">
      <c r="B5128" s="1"/>
      <c r="N5128" s="1"/>
    </row>
    <row r="5129" spans="2:14">
      <c r="B5129" s="1"/>
      <c r="N5129" s="1"/>
    </row>
    <row r="5130" spans="2:14">
      <c r="B5130" s="1"/>
      <c r="N5130" s="1"/>
    </row>
    <row r="5131" spans="2:14">
      <c r="B5131" s="1"/>
      <c r="N5131" s="1"/>
    </row>
    <row r="5132" spans="2:14">
      <c r="B5132" s="1"/>
      <c r="N5132" s="1"/>
    </row>
    <row r="5133" spans="2:14">
      <c r="B5133" s="1"/>
      <c r="N5133" s="1"/>
    </row>
    <row r="5134" spans="2:14">
      <c r="B5134" s="1"/>
      <c r="N5134" s="1"/>
    </row>
    <row r="5135" spans="2:14">
      <c r="B5135" s="1"/>
      <c r="N5135" s="1"/>
    </row>
    <row r="5136" spans="2:14">
      <c r="B5136" s="1"/>
      <c r="N5136" s="1"/>
    </row>
    <row r="5137" spans="2:14">
      <c r="B5137" s="1"/>
      <c r="N5137" s="1"/>
    </row>
    <row r="5138" spans="2:14">
      <c r="B5138" s="1"/>
      <c r="N5138" s="1"/>
    </row>
    <row r="5139" spans="2:14">
      <c r="B5139" s="1"/>
      <c r="N5139" s="1"/>
    </row>
    <row r="5140" spans="2:14">
      <c r="B5140" s="1"/>
      <c r="N5140" s="1"/>
    </row>
    <row r="5141" spans="2:14">
      <c r="B5141" s="1"/>
      <c r="N5141" s="1"/>
    </row>
    <row r="5142" spans="2:14">
      <c r="B5142" s="1"/>
      <c r="N5142" s="1"/>
    </row>
    <row r="5143" spans="2:14">
      <c r="B5143" s="1"/>
      <c r="N5143" s="1"/>
    </row>
    <row r="5144" spans="2:14">
      <c r="B5144" s="1"/>
      <c r="N5144" s="1"/>
    </row>
    <row r="5145" spans="2:14">
      <c r="B5145" s="1"/>
      <c r="N5145" s="1"/>
    </row>
    <row r="5146" spans="2:14">
      <c r="B5146" s="1"/>
      <c r="N5146" s="1"/>
    </row>
    <row r="5147" spans="2:14">
      <c r="B5147" s="1"/>
      <c r="N5147" s="1"/>
    </row>
    <row r="5148" spans="2:14">
      <c r="B5148" s="1"/>
      <c r="N5148" s="1"/>
    </row>
    <row r="5149" spans="2:14">
      <c r="B5149" s="1"/>
      <c r="N5149" s="1"/>
    </row>
    <row r="5150" spans="2:14">
      <c r="B5150" s="1"/>
      <c r="N5150" s="1"/>
    </row>
    <row r="5151" spans="2:14">
      <c r="B5151" s="1"/>
      <c r="N5151" s="1"/>
    </row>
    <row r="5152" spans="2:14">
      <c r="B5152" s="1"/>
      <c r="N5152" s="1"/>
    </row>
    <row r="5153" spans="2:14">
      <c r="B5153" s="1"/>
      <c r="N5153" s="1"/>
    </row>
    <row r="5154" spans="2:14">
      <c r="B5154" s="1"/>
      <c r="N5154" s="1"/>
    </row>
    <row r="5155" spans="2:14">
      <c r="B5155" s="1"/>
      <c r="N5155" s="1"/>
    </row>
    <row r="5156" spans="2:14">
      <c r="B5156" s="1"/>
      <c r="N5156" s="1"/>
    </row>
    <row r="5157" spans="2:14">
      <c r="B5157" s="1"/>
      <c r="N5157" s="1"/>
    </row>
    <row r="5158" spans="2:14">
      <c r="B5158" s="1"/>
      <c r="N5158" s="1"/>
    </row>
    <row r="5159" spans="2:14">
      <c r="B5159" s="1"/>
      <c r="N5159" s="1"/>
    </row>
    <row r="5160" spans="2:14">
      <c r="B5160" s="1"/>
      <c r="N5160" s="1"/>
    </row>
    <row r="5161" spans="2:14">
      <c r="B5161" s="1"/>
      <c r="N5161" s="1"/>
    </row>
    <row r="5162" spans="2:14">
      <c r="B5162" s="1"/>
      <c r="N5162" s="1"/>
    </row>
    <row r="5163" spans="2:14">
      <c r="B5163" s="1"/>
      <c r="N5163" s="1"/>
    </row>
    <row r="5164" spans="2:14">
      <c r="B5164" s="1"/>
      <c r="N5164" s="1"/>
    </row>
    <row r="5165" spans="2:14">
      <c r="B5165" s="1"/>
      <c r="N5165" s="1"/>
    </row>
    <row r="5166" spans="2:14">
      <c r="B5166" s="1"/>
      <c r="N5166" s="1"/>
    </row>
    <row r="5167" spans="2:14">
      <c r="B5167" s="1"/>
      <c r="N5167" s="1"/>
    </row>
    <row r="5168" spans="2:14">
      <c r="B5168" s="1"/>
      <c r="N5168" s="1"/>
    </row>
    <row r="5169" spans="2:14">
      <c r="B5169" s="1"/>
      <c r="N5169" s="1"/>
    </row>
    <row r="5170" spans="2:14">
      <c r="B5170" s="1"/>
      <c r="N5170" s="1"/>
    </row>
    <row r="5171" spans="2:14">
      <c r="B5171" s="1"/>
      <c r="N5171" s="1"/>
    </row>
    <row r="5172" spans="2:14">
      <c r="B5172" s="1"/>
      <c r="N5172" s="1"/>
    </row>
    <row r="5173" spans="2:14">
      <c r="B5173" s="1"/>
      <c r="N5173" s="1"/>
    </row>
    <row r="5174" spans="2:14">
      <c r="B5174" s="1"/>
      <c r="N5174" s="1"/>
    </row>
    <row r="5175" spans="2:14">
      <c r="B5175" s="1"/>
      <c r="N5175" s="1"/>
    </row>
    <row r="5176" spans="2:14">
      <c r="B5176" s="1"/>
      <c r="N5176" s="1"/>
    </row>
    <row r="5177" spans="2:14">
      <c r="B5177" s="1"/>
      <c r="N5177" s="1"/>
    </row>
    <row r="5178" spans="2:14">
      <c r="B5178" s="1"/>
      <c r="N5178" s="1"/>
    </row>
    <row r="5179" spans="2:14">
      <c r="B5179" s="1"/>
      <c r="N5179" s="1"/>
    </row>
    <row r="5180" spans="2:14">
      <c r="B5180" s="1"/>
      <c r="N5180" s="1"/>
    </row>
    <row r="5181" spans="2:14">
      <c r="B5181" s="1"/>
      <c r="N5181" s="1"/>
    </row>
    <row r="5182" spans="2:14">
      <c r="B5182" s="1"/>
      <c r="N5182" s="1"/>
    </row>
    <row r="5183" spans="2:14">
      <c r="B5183" s="1"/>
      <c r="N5183" s="1"/>
    </row>
    <row r="5184" spans="2:14">
      <c r="B5184" s="1"/>
      <c r="N5184" s="1"/>
    </row>
    <row r="5185" spans="2:14">
      <c r="B5185" s="1"/>
      <c r="N5185" s="1"/>
    </row>
    <row r="5186" spans="2:14">
      <c r="B5186" s="1"/>
      <c r="N5186" s="1"/>
    </row>
    <row r="5187" spans="2:14">
      <c r="B5187" s="1"/>
      <c r="N5187" s="1"/>
    </row>
    <row r="5188" spans="2:14">
      <c r="B5188" s="1"/>
      <c r="N5188" s="1"/>
    </row>
    <row r="5189" spans="2:14">
      <c r="B5189" s="1"/>
      <c r="N5189" s="1"/>
    </row>
    <row r="5190" spans="2:14">
      <c r="B5190" s="1"/>
      <c r="N5190" s="1"/>
    </row>
    <row r="5191" spans="2:14">
      <c r="B5191" s="1"/>
      <c r="N5191" s="1"/>
    </row>
    <row r="5192" spans="2:14">
      <c r="B5192" s="1"/>
      <c r="N5192" s="1"/>
    </row>
    <row r="5193" spans="2:14">
      <c r="B5193" s="1"/>
      <c r="N5193" s="1"/>
    </row>
    <row r="5194" spans="2:14">
      <c r="B5194" s="1"/>
      <c r="N5194" s="1"/>
    </row>
    <row r="5195" spans="2:14">
      <c r="B5195" s="1"/>
      <c r="N5195" s="1"/>
    </row>
    <row r="5196" spans="2:14">
      <c r="B5196" s="1"/>
      <c r="N5196" s="1"/>
    </row>
    <row r="5197" spans="2:14">
      <c r="B5197" s="1"/>
      <c r="N5197" s="1"/>
    </row>
    <row r="5198" spans="2:14">
      <c r="B5198" s="1"/>
      <c r="N5198" s="1"/>
    </row>
    <row r="5199" spans="2:14">
      <c r="B5199" s="1"/>
      <c r="N5199" s="1"/>
    </row>
    <row r="5200" spans="2:14">
      <c r="B5200" s="1"/>
      <c r="N5200" s="1"/>
    </row>
    <row r="5201" spans="2:14">
      <c r="B5201" s="1"/>
      <c r="N5201" s="1"/>
    </row>
    <row r="5202" spans="2:14">
      <c r="B5202" s="1"/>
      <c r="N5202" s="1"/>
    </row>
    <row r="5203" spans="2:14">
      <c r="B5203" s="1"/>
      <c r="N5203" s="1"/>
    </row>
    <row r="5204" spans="2:14">
      <c r="B5204" s="1"/>
      <c r="N5204" s="1"/>
    </row>
    <row r="5205" spans="2:14">
      <c r="B5205" s="1"/>
      <c r="N5205" s="1"/>
    </row>
    <row r="5206" spans="2:14">
      <c r="B5206" s="1"/>
      <c r="N5206" s="1"/>
    </row>
    <row r="5207" spans="2:14">
      <c r="B5207" s="1"/>
      <c r="N5207" s="1"/>
    </row>
    <row r="5208" spans="2:14">
      <c r="B5208" s="1"/>
      <c r="N5208" s="1"/>
    </row>
    <row r="5209" spans="2:14">
      <c r="B5209" s="1"/>
      <c r="N5209" s="1"/>
    </row>
    <row r="5210" spans="2:14">
      <c r="B5210" s="1"/>
      <c r="N5210" s="1"/>
    </row>
    <row r="5211" spans="2:14">
      <c r="B5211" s="1"/>
      <c r="N5211" s="1"/>
    </row>
    <row r="5212" spans="2:14">
      <c r="B5212" s="1"/>
      <c r="N5212" s="1"/>
    </row>
    <row r="5213" spans="2:14">
      <c r="B5213" s="1"/>
      <c r="N5213" s="1"/>
    </row>
    <row r="5214" spans="2:14">
      <c r="B5214" s="1"/>
      <c r="N5214" s="1"/>
    </row>
    <row r="5215" spans="2:14">
      <c r="B5215" s="1"/>
      <c r="N5215" s="1"/>
    </row>
    <row r="5216" spans="2:14">
      <c r="B5216" s="1"/>
      <c r="N5216" s="1"/>
    </row>
    <row r="5217" spans="2:14">
      <c r="B5217" s="1"/>
      <c r="N5217" s="1"/>
    </row>
    <row r="5218" spans="2:14">
      <c r="B5218" s="1"/>
      <c r="N5218" s="1"/>
    </row>
    <row r="5219" spans="2:14">
      <c r="B5219" s="1"/>
      <c r="N5219" s="1"/>
    </row>
    <row r="5220" spans="2:14">
      <c r="B5220" s="1"/>
      <c r="N5220" s="1"/>
    </row>
    <row r="5221" spans="2:14">
      <c r="B5221" s="1"/>
      <c r="N5221" s="1"/>
    </row>
    <row r="5222" spans="2:14">
      <c r="B5222" s="1"/>
      <c r="N5222" s="1"/>
    </row>
    <row r="5223" spans="2:14">
      <c r="B5223" s="1"/>
      <c r="N5223" s="1"/>
    </row>
    <row r="5224" spans="2:14">
      <c r="B5224" s="1"/>
      <c r="N5224" s="1"/>
    </row>
    <row r="5225" spans="2:14">
      <c r="B5225" s="1"/>
      <c r="N5225" s="1"/>
    </row>
    <row r="5226" spans="2:14">
      <c r="B5226" s="1"/>
      <c r="N5226" s="1"/>
    </row>
    <row r="5227" spans="2:14">
      <c r="B5227" s="1"/>
      <c r="N5227" s="1"/>
    </row>
    <row r="5228" spans="2:14">
      <c r="B5228" s="1"/>
      <c r="N5228" s="1"/>
    </row>
    <row r="5229" spans="2:14">
      <c r="B5229" s="1"/>
      <c r="N5229" s="1"/>
    </row>
    <row r="5230" spans="2:14">
      <c r="B5230" s="1"/>
      <c r="N5230" s="1"/>
    </row>
    <row r="5231" spans="2:14">
      <c r="B5231" s="1"/>
      <c r="N5231" s="1"/>
    </row>
    <row r="5232" spans="2:14">
      <c r="B5232" s="1"/>
      <c r="N5232" s="1"/>
    </row>
    <row r="5233" spans="2:14">
      <c r="B5233" s="1"/>
      <c r="N5233" s="1"/>
    </row>
    <row r="5234" spans="2:14">
      <c r="B5234" s="1"/>
      <c r="N5234" s="1"/>
    </row>
    <row r="5235" spans="2:14">
      <c r="B5235" s="1"/>
      <c r="N5235" s="1"/>
    </row>
    <row r="5236" spans="2:14">
      <c r="B5236" s="1"/>
      <c r="N5236" s="1"/>
    </row>
    <row r="5237" spans="2:14">
      <c r="B5237" s="1"/>
      <c r="N5237" s="1"/>
    </row>
    <row r="5238" spans="2:14">
      <c r="B5238" s="1"/>
      <c r="N5238" s="1"/>
    </row>
    <row r="5239" spans="2:14">
      <c r="B5239" s="1"/>
      <c r="N5239" s="1"/>
    </row>
    <row r="5240" spans="2:14">
      <c r="B5240" s="1"/>
      <c r="N5240" s="1"/>
    </row>
    <row r="5241" spans="2:14">
      <c r="B5241" s="1"/>
      <c r="N5241" s="1"/>
    </row>
    <row r="5242" spans="2:14">
      <c r="B5242" s="1"/>
      <c r="N5242" s="1"/>
    </row>
    <row r="5243" spans="2:14">
      <c r="B5243" s="1"/>
      <c r="N5243" s="1"/>
    </row>
    <row r="5244" spans="2:14">
      <c r="B5244" s="1"/>
      <c r="N5244" s="1"/>
    </row>
    <row r="5245" spans="2:14">
      <c r="B5245" s="1"/>
      <c r="N5245" s="1"/>
    </row>
    <row r="5246" spans="2:14">
      <c r="B5246" s="1"/>
      <c r="N5246" s="1"/>
    </row>
    <row r="5247" spans="2:14">
      <c r="B5247" s="1"/>
      <c r="N5247" s="1"/>
    </row>
    <row r="5248" spans="2:14">
      <c r="B5248" s="1"/>
      <c r="N5248" s="1"/>
    </row>
    <row r="5249" spans="2:14">
      <c r="B5249" s="1"/>
      <c r="N5249" s="1"/>
    </row>
    <row r="5250" spans="2:14">
      <c r="B5250" s="1"/>
      <c r="N5250" s="1"/>
    </row>
    <row r="5251" spans="2:14">
      <c r="B5251" s="1"/>
      <c r="N5251" s="1"/>
    </row>
    <row r="5252" spans="2:14">
      <c r="B5252" s="1"/>
      <c r="N5252" s="1"/>
    </row>
    <row r="5253" spans="2:14">
      <c r="B5253" s="1"/>
      <c r="N5253" s="1"/>
    </row>
    <row r="5254" spans="2:14">
      <c r="B5254" s="1"/>
      <c r="N5254" s="1"/>
    </row>
    <row r="5255" spans="2:14">
      <c r="B5255" s="1"/>
      <c r="N5255" s="1"/>
    </row>
    <row r="5256" spans="2:14">
      <c r="B5256" s="1"/>
      <c r="N5256" s="1"/>
    </row>
    <row r="5257" spans="2:14">
      <c r="B5257" s="1"/>
      <c r="N5257" s="1"/>
    </row>
    <row r="5258" spans="2:14">
      <c r="B5258" s="1"/>
      <c r="N5258" s="1"/>
    </row>
    <row r="5259" spans="2:14">
      <c r="B5259" s="1"/>
      <c r="N5259" s="1"/>
    </row>
    <row r="5260" spans="2:14">
      <c r="B5260" s="1"/>
      <c r="N5260" s="1"/>
    </row>
    <row r="5261" spans="2:14">
      <c r="B5261" s="1"/>
      <c r="N5261" s="1"/>
    </row>
    <row r="5262" spans="2:14">
      <c r="B5262" s="1"/>
      <c r="N5262" s="1"/>
    </row>
    <row r="5263" spans="2:14">
      <c r="B5263" s="1"/>
      <c r="N5263" s="1"/>
    </row>
    <row r="5264" spans="2:14">
      <c r="B5264" s="1"/>
      <c r="N5264" s="1"/>
    </row>
    <row r="5265" spans="2:14">
      <c r="B5265" s="1"/>
      <c r="N5265" s="1"/>
    </row>
    <row r="5266" spans="2:14">
      <c r="B5266" s="1"/>
      <c r="N5266" s="1"/>
    </row>
    <row r="5267" spans="2:14">
      <c r="B5267" s="1"/>
      <c r="N5267" s="1"/>
    </row>
    <row r="5268" spans="2:14">
      <c r="B5268" s="1"/>
      <c r="N5268" s="1"/>
    </row>
    <row r="5269" spans="2:14">
      <c r="B5269" s="1"/>
      <c r="N5269" s="1"/>
    </row>
    <row r="5270" spans="2:14">
      <c r="B5270" s="1"/>
      <c r="N5270" s="1"/>
    </row>
    <row r="5271" spans="2:14">
      <c r="B5271" s="1"/>
      <c r="N5271" s="1"/>
    </row>
    <row r="5272" spans="2:14">
      <c r="B5272" s="1"/>
      <c r="N5272" s="1"/>
    </row>
    <row r="5273" spans="2:14">
      <c r="B5273" s="1"/>
      <c r="N5273" s="1"/>
    </row>
    <row r="5274" spans="2:14">
      <c r="B5274" s="1"/>
      <c r="N5274" s="1"/>
    </row>
    <row r="5275" spans="2:14">
      <c r="B5275" s="1"/>
      <c r="N5275" s="1"/>
    </row>
    <row r="5276" spans="2:14">
      <c r="B5276" s="1"/>
      <c r="N5276" s="1"/>
    </row>
    <row r="5277" spans="2:14">
      <c r="B5277" s="1"/>
      <c r="N5277" s="1"/>
    </row>
    <row r="5278" spans="2:14">
      <c r="B5278" s="1"/>
      <c r="N5278" s="1"/>
    </row>
    <row r="5279" spans="2:14">
      <c r="B5279" s="1"/>
      <c r="N5279" s="1"/>
    </row>
    <row r="5280" spans="2:14">
      <c r="B5280" s="1"/>
      <c r="N5280" s="1"/>
    </row>
    <row r="5281" spans="2:14">
      <c r="B5281" s="1"/>
      <c r="N5281" s="1"/>
    </row>
    <row r="5282" spans="2:14">
      <c r="B5282" s="1"/>
      <c r="N5282" s="1"/>
    </row>
    <row r="5283" spans="2:14">
      <c r="B5283" s="1"/>
      <c r="N5283" s="1"/>
    </row>
    <row r="5284" spans="2:14">
      <c r="B5284" s="1"/>
      <c r="N5284" s="1"/>
    </row>
    <row r="5285" spans="2:14">
      <c r="B5285" s="1"/>
      <c r="N5285" s="1"/>
    </row>
    <row r="5286" spans="2:14">
      <c r="B5286" s="1"/>
      <c r="N5286" s="1"/>
    </row>
    <row r="5287" spans="2:14">
      <c r="B5287" s="1"/>
      <c r="N5287" s="1"/>
    </row>
    <row r="5288" spans="2:14">
      <c r="B5288" s="1"/>
      <c r="N5288" s="1"/>
    </row>
    <row r="5289" spans="2:14">
      <c r="B5289" s="1"/>
      <c r="N5289" s="1"/>
    </row>
    <row r="5290" spans="2:14">
      <c r="B5290" s="1"/>
      <c r="N5290" s="1"/>
    </row>
    <row r="5291" spans="2:14">
      <c r="B5291" s="1"/>
      <c r="N5291" s="1"/>
    </row>
    <row r="5292" spans="2:14">
      <c r="B5292" s="1"/>
      <c r="N5292" s="1"/>
    </row>
    <row r="5293" spans="2:14">
      <c r="B5293" s="1"/>
      <c r="N5293" s="1"/>
    </row>
    <row r="5294" spans="2:14">
      <c r="B5294" s="1"/>
      <c r="N5294" s="1"/>
    </row>
    <row r="5295" spans="2:14">
      <c r="B5295" s="1"/>
      <c r="N5295" s="1"/>
    </row>
    <row r="5296" spans="2:14">
      <c r="B5296" s="1"/>
      <c r="N5296" s="1"/>
    </row>
    <row r="5297" spans="2:14">
      <c r="B5297" s="1"/>
      <c r="N5297" s="1"/>
    </row>
    <row r="5298" spans="2:14">
      <c r="B5298" s="1"/>
      <c r="N5298" s="1"/>
    </row>
    <row r="5299" spans="2:14">
      <c r="B5299" s="1"/>
      <c r="N5299" s="1"/>
    </row>
    <row r="5300" spans="2:14">
      <c r="B5300" s="1"/>
      <c r="N5300" s="1"/>
    </row>
    <row r="5301" spans="2:14">
      <c r="B5301" s="1"/>
      <c r="N5301" s="1"/>
    </row>
    <row r="5302" spans="2:14">
      <c r="B5302" s="1"/>
      <c r="N5302" s="1"/>
    </row>
    <row r="5303" spans="2:14">
      <c r="B5303" s="1"/>
      <c r="N5303" s="1"/>
    </row>
    <row r="5304" spans="2:14">
      <c r="B5304" s="1"/>
      <c r="N5304" s="1"/>
    </row>
    <row r="5305" spans="2:14">
      <c r="B5305" s="1"/>
      <c r="N5305" s="1"/>
    </row>
    <row r="5306" spans="2:14">
      <c r="B5306" s="1"/>
      <c r="N5306" s="1"/>
    </row>
    <row r="5307" spans="2:14">
      <c r="B5307" s="1"/>
      <c r="N5307" s="1"/>
    </row>
    <row r="5308" spans="2:14">
      <c r="B5308" s="1"/>
      <c r="N5308" s="1"/>
    </row>
    <row r="5309" spans="2:14">
      <c r="B5309" s="1"/>
      <c r="N5309" s="1"/>
    </row>
    <row r="5310" spans="2:14">
      <c r="B5310" s="1"/>
      <c r="N5310" s="1"/>
    </row>
    <row r="5311" spans="2:14">
      <c r="B5311" s="1"/>
      <c r="N5311" s="1"/>
    </row>
    <row r="5312" spans="2:14">
      <c r="B5312" s="1"/>
      <c r="N5312" s="1"/>
    </row>
    <row r="5313" spans="2:14">
      <c r="B5313" s="1"/>
      <c r="N5313" s="1"/>
    </row>
    <row r="5314" spans="2:14">
      <c r="B5314" s="1"/>
      <c r="N5314" s="1"/>
    </row>
    <row r="5315" spans="2:14">
      <c r="B5315" s="1"/>
      <c r="N5315" s="1"/>
    </row>
    <row r="5316" spans="2:14">
      <c r="B5316" s="1"/>
      <c r="N5316" s="1"/>
    </row>
    <row r="5317" spans="2:14">
      <c r="B5317" s="1"/>
      <c r="N5317" s="1"/>
    </row>
    <row r="5318" spans="2:14">
      <c r="B5318" s="1"/>
      <c r="N5318" s="1"/>
    </row>
    <row r="5319" spans="2:14">
      <c r="B5319" s="1"/>
      <c r="N5319" s="1"/>
    </row>
    <row r="5320" spans="2:14">
      <c r="B5320" s="1"/>
      <c r="N5320" s="1"/>
    </row>
    <row r="5321" spans="2:14">
      <c r="B5321" s="1"/>
      <c r="N5321" s="1"/>
    </row>
    <row r="5322" spans="2:14">
      <c r="B5322" s="1"/>
      <c r="N5322" s="1"/>
    </row>
    <row r="5323" spans="2:14">
      <c r="B5323" s="1"/>
      <c r="N5323" s="1"/>
    </row>
    <row r="5324" spans="2:14">
      <c r="B5324" s="1"/>
      <c r="N5324" s="1"/>
    </row>
    <row r="5325" spans="2:14">
      <c r="B5325" s="1"/>
      <c r="N5325" s="1"/>
    </row>
    <row r="5326" spans="2:14">
      <c r="B5326" s="1"/>
      <c r="N5326" s="1"/>
    </row>
    <row r="5327" spans="2:14">
      <c r="B5327" s="1"/>
      <c r="N5327" s="1"/>
    </row>
    <row r="5328" spans="2:14">
      <c r="B5328" s="1"/>
      <c r="N5328" s="1"/>
    </row>
    <row r="5329" spans="2:14">
      <c r="B5329" s="1"/>
      <c r="N5329" s="1"/>
    </row>
    <row r="5330" spans="2:14">
      <c r="B5330" s="1"/>
      <c r="N5330" s="1"/>
    </row>
    <row r="5331" spans="2:14">
      <c r="B5331" s="1"/>
      <c r="N5331" s="1"/>
    </row>
    <row r="5332" spans="2:14">
      <c r="B5332" s="1"/>
      <c r="N5332" s="1"/>
    </row>
    <row r="5333" spans="2:14">
      <c r="B5333" s="1"/>
      <c r="N5333" s="1"/>
    </row>
    <row r="5334" spans="2:14">
      <c r="B5334" s="1"/>
      <c r="N5334" s="1"/>
    </row>
    <row r="5335" spans="2:14">
      <c r="B5335" s="1"/>
      <c r="N5335" s="1"/>
    </row>
    <row r="5336" spans="2:14">
      <c r="B5336" s="1"/>
      <c r="N5336" s="1"/>
    </row>
    <row r="5337" spans="2:14">
      <c r="B5337" s="1"/>
      <c r="N5337" s="1"/>
    </row>
    <row r="5338" spans="2:14">
      <c r="B5338" s="1"/>
      <c r="N5338" s="1"/>
    </row>
    <row r="5339" spans="2:14">
      <c r="B5339" s="1"/>
      <c r="N5339" s="1"/>
    </row>
    <row r="5340" spans="2:14">
      <c r="B5340" s="1"/>
      <c r="N5340" s="1"/>
    </row>
    <row r="5341" spans="2:14">
      <c r="B5341" s="1"/>
      <c r="N5341" s="1"/>
    </row>
    <row r="5342" spans="2:14">
      <c r="B5342" s="1"/>
      <c r="N5342" s="1"/>
    </row>
    <row r="5343" spans="2:14">
      <c r="B5343" s="1"/>
      <c r="N5343" s="1"/>
    </row>
    <row r="5344" spans="2:14">
      <c r="B5344" s="1"/>
      <c r="N5344" s="1"/>
    </row>
    <row r="5345" spans="2:14">
      <c r="B5345" s="1"/>
      <c r="N5345" s="1"/>
    </row>
    <row r="5346" spans="2:14">
      <c r="B5346" s="1"/>
      <c r="N5346" s="1"/>
    </row>
    <row r="5347" spans="2:14">
      <c r="B5347" s="1"/>
      <c r="N5347" s="1"/>
    </row>
    <row r="5348" spans="2:14">
      <c r="B5348" s="1"/>
      <c r="N5348" s="1"/>
    </row>
    <row r="5349" spans="2:14">
      <c r="B5349" s="1"/>
      <c r="N5349" s="1"/>
    </row>
    <row r="5350" spans="2:14">
      <c r="B5350" s="1"/>
      <c r="N5350" s="1"/>
    </row>
    <row r="5351" spans="2:14">
      <c r="B5351" s="1"/>
      <c r="N5351" s="1"/>
    </row>
    <row r="5352" spans="2:14">
      <c r="B5352" s="1"/>
      <c r="N5352" s="1"/>
    </row>
    <row r="5353" spans="2:14">
      <c r="B5353" s="1"/>
      <c r="N5353" s="1"/>
    </row>
    <row r="5354" spans="2:14">
      <c r="B5354" s="1"/>
      <c r="N5354" s="1"/>
    </row>
    <row r="5355" spans="2:14">
      <c r="B5355" s="1"/>
      <c r="N5355" s="1"/>
    </row>
    <row r="5356" spans="2:14">
      <c r="B5356" s="1"/>
      <c r="N5356" s="1"/>
    </row>
    <row r="5357" spans="2:14">
      <c r="B5357" s="1"/>
      <c r="N5357" s="1"/>
    </row>
    <row r="5358" spans="2:14">
      <c r="B5358" s="1"/>
      <c r="N5358" s="1"/>
    </row>
    <row r="5359" spans="2:14">
      <c r="B5359" s="1"/>
      <c r="N5359" s="1"/>
    </row>
    <row r="5360" spans="2:14">
      <c r="B5360" s="1"/>
      <c r="N5360" s="1"/>
    </row>
    <row r="5361" spans="2:14">
      <c r="B5361" s="1"/>
      <c r="N5361" s="1"/>
    </row>
    <row r="5362" spans="2:14">
      <c r="B5362" s="1"/>
      <c r="N5362" s="1"/>
    </row>
    <row r="5363" spans="2:14">
      <c r="B5363" s="1"/>
      <c r="N5363" s="1"/>
    </row>
    <row r="5364" spans="2:14">
      <c r="B5364" s="1"/>
      <c r="N5364" s="1"/>
    </row>
    <row r="5365" spans="2:14">
      <c r="B5365" s="1"/>
      <c r="N5365" s="1"/>
    </row>
    <row r="5366" spans="2:14">
      <c r="B5366" s="1"/>
      <c r="N5366" s="1"/>
    </row>
    <row r="5367" spans="2:14">
      <c r="B5367" s="1"/>
      <c r="N5367" s="1"/>
    </row>
    <row r="5368" spans="2:14">
      <c r="B5368" s="1"/>
      <c r="N5368" s="1"/>
    </row>
    <row r="5369" spans="2:14">
      <c r="B5369" s="1"/>
      <c r="N5369" s="1"/>
    </row>
    <row r="5370" spans="2:14">
      <c r="B5370" s="1"/>
      <c r="N5370" s="1"/>
    </row>
    <row r="5371" spans="2:14">
      <c r="B5371" s="1"/>
      <c r="N5371" s="1"/>
    </row>
    <row r="5372" spans="2:14">
      <c r="B5372" s="1"/>
      <c r="N5372" s="1"/>
    </row>
    <row r="5373" spans="2:14">
      <c r="B5373" s="1"/>
      <c r="N5373" s="1"/>
    </row>
    <row r="5374" spans="2:14">
      <c r="B5374" s="1"/>
      <c r="N5374" s="1"/>
    </row>
    <row r="5375" spans="2:14">
      <c r="B5375" s="1"/>
      <c r="N5375" s="1"/>
    </row>
    <row r="5376" spans="2:14">
      <c r="B5376" s="1"/>
      <c r="N5376" s="1"/>
    </row>
    <row r="5377" spans="2:14">
      <c r="B5377" s="1"/>
      <c r="N5377" s="1"/>
    </row>
    <row r="5378" spans="2:14">
      <c r="B5378" s="1"/>
      <c r="N5378" s="1"/>
    </row>
    <row r="5379" spans="2:14">
      <c r="B5379" s="1"/>
      <c r="N5379" s="1"/>
    </row>
    <row r="5380" spans="2:14">
      <c r="B5380" s="1"/>
      <c r="N5380" s="1"/>
    </row>
    <row r="5381" spans="2:14">
      <c r="B5381" s="1"/>
      <c r="N5381" s="1"/>
    </row>
    <row r="5382" spans="2:14">
      <c r="B5382" s="1"/>
      <c r="N5382" s="1"/>
    </row>
    <row r="5383" spans="2:14">
      <c r="B5383" s="1"/>
      <c r="N5383" s="1"/>
    </row>
    <row r="5384" spans="2:14">
      <c r="B5384" s="1"/>
      <c r="N5384" s="1"/>
    </row>
    <row r="5385" spans="2:14">
      <c r="B5385" s="1"/>
      <c r="N5385" s="1"/>
    </row>
    <row r="5386" spans="2:14">
      <c r="B5386" s="1"/>
      <c r="N5386" s="1"/>
    </row>
    <row r="5387" spans="2:14">
      <c r="B5387" s="1"/>
      <c r="N5387" s="1"/>
    </row>
    <row r="5388" spans="2:14">
      <c r="B5388" s="1"/>
      <c r="N5388" s="1"/>
    </row>
    <row r="5389" spans="2:14">
      <c r="B5389" s="1"/>
      <c r="N5389" s="1"/>
    </row>
    <row r="5390" spans="2:14">
      <c r="B5390" s="1"/>
      <c r="N5390" s="1"/>
    </row>
    <row r="5391" spans="2:14">
      <c r="B5391" s="1"/>
      <c r="N5391" s="1"/>
    </row>
    <row r="5392" spans="2:14">
      <c r="B5392" s="1"/>
      <c r="N5392" s="1"/>
    </row>
    <row r="5393" spans="2:14">
      <c r="B5393" s="1"/>
      <c r="N5393" s="1"/>
    </row>
    <row r="5394" spans="2:14">
      <c r="B5394" s="1"/>
      <c r="N5394" s="1"/>
    </row>
    <row r="5395" spans="2:14">
      <c r="B5395" s="1"/>
      <c r="N5395" s="1"/>
    </row>
    <row r="5396" spans="2:14">
      <c r="B5396" s="1"/>
      <c r="N5396" s="1"/>
    </row>
    <row r="5397" spans="2:14">
      <c r="B5397" s="1"/>
      <c r="N5397" s="1"/>
    </row>
    <row r="5398" spans="2:14">
      <c r="B5398" s="1"/>
      <c r="N5398" s="1"/>
    </row>
    <row r="5399" spans="2:14">
      <c r="B5399" s="1"/>
      <c r="N5399" s="1"/>
    </row>
    <row r="5400" spans="2:14">
      <c r="B5400" s="1"/>
      <c r="N5400" s="1"/>
    </row>
    <row r="5401" spans="2:14">
      <c r="B5401" s="1"/>
      <c r="N5401" s="1"/>
    </row>
    <row r="5402" spans="2:14">
      <c r="B5402" s="1"/>
      <c r="N5402" s="1"/>
    </row>
    <row r="5403" spans="2:14">
      <c r="B5403" s="1"/>
      <c r="N5403" s="1"/>
    </row>
    <row r="5404" spans="2:14">
      <c r="B5404" s="1"/>
      <c r="N5404" s="1"/>
    </row>
    <row r="5405" spans="2:14">
      <c r="B5405" s="1"/>
      <c r="N5405" s="1"/>
    </row>
    <row r="5406" spans="2:14">
      <c r="B5406" s="1"/>
      <c r="N5406" s="1"/>
    </row>
    <row r="5407" spans="2:14">
      <c r="B5407" s="1"/>
      <c r="N5407" s="1"/>
    </row>
    <row r="5408" spans="2:14">
      <c r="B5408" s="1"/>
      <c r="N5408" s="1"/>
    </row>
    <row r="5409" spans="2:14">
      <c r="B5409" s="1"/>
      <c r="N5409" s="1"/>
    </row>
    <row r="5410" spans="2:14">
      <c r="B5410" s="1"/>
      <c r="N5410" s="1"/>
    </row>
    <row r="5411" spans="2:14">
      <c r="B5411" s="1"/>
      <c r="N5411" s="1"/>
    </row>
    <row r="5412" spans="2:14">
      <c r="B5412" s="1"/>
      <c r="N5412" s="1"/>
    </row>
    <row r="5413" spans="2:14">
      <c r="B5413" s="1"/>
      <c r="N5413" s="1"/>
    </row>
    <row r="5414" spans="2:14">
      <c r="B5414" s="1"/>
      <c r="N5414" s="1"/>
    </row>
    <row r="5415" spans="2:14">
      <c r="B5415" s="1"/>
      <c r="N5415" s="1"/>
    </row>
    <row r="5416" spans="2:14">
      <c r="B5416" s="1"/>
      <c r="N5416" s="1"/>
    </row>
    <row r="5417" spans="2:14">
      <c r="B5417" s="1"/>
      <c r="N5417" s="1"/>
    </row>
    <row r="5418" spans="2:14">
      <c r="B5418" s="1"/>
      <c r="N5418" s="1"/>
    </row>
    <row r="5419" spans="2:14">
      <c r="B5419" s="1"/>
      <c r="N5419" s="1"/>
    </row>
    <row r="5420" spans="2:14">
      <c r="B5420" s="1"/>
      <c r="N5420" s="1"/>
    </row>
    <row r="5421" spans="2:14">
      <c r="B5421" s="1"/>
      <c r="N5421" s="1"/>
    </row>
    <row r="5422" spans="2:14">
      <c r="B5422" s="1"/>
      <c r="N5422" s="1"/>
    </row>
    <row r="5423" spans="2:14">
      <c r="B5423" s="1"/>
      <c r="N5423" s="1"/>
    </row>
    <row r="5424" spans="2:14">
      <c r="B5424" s="1"/>
      <c r="N5424" s="1"/>
    </row>
    <row r="5425" spans="2:14">
      <c r="B5425" s="1"/>
      <c r="N5425" s="1"/>
    </row>
    <row r="5426" spans="2:14">
      <c r="B5426" s="1"/>
      <c r="N5426" s="1"/>
    </row>
    <row r="5427" spans="2:14">
      <c r="B5427" s="1"/>
      <c r="N5427" s="1"/>
    </row>
    <row r="5428" spans="2:14">
      <c r="B5428" s="1"/>
      <c r="N5428" s="1"/>
    </row>
    <row r="5429" spans="2:14">
      <c r="B5429" s="1"/>
      <c r="N5429" s="1"/>
    </row>
    <row r="5430" spans="2:14">
      <c r="B5430" s="1"/>
      <c r="N5430" s="1"/>
    </row>
    <row r="5431" spans="2:14">
      <c r="B5431" s="1"/>
      <c r="N5431" s="1"/>
    </row>
    <row r="5432" spans="2:14">
      <c r="B5432" s="1"/>
      <c r="N5432" s="1"/>
    </row>
    <row r="5433" spans="2:14">
      <c r="B5433" s="1"/>
      <c r="N5433" s="1"/>
    </row>
    <row r="5434" spans="2:14">
      <c r="B5434" s="1"/>
      <c r="N5434" s="1"/>
    </row>
    <row r="5435" spans="2:14">
      <c r="B5435" s="1"/>
      <c r="N5435" s="1"/>
    </row>
    <row r="5436" spans="2:14">
      <c r="B5436" s="1"/>
      <c r="N5436" s="1"/>
    </row>
    <row r="5437" spans="2:14">
      <c r="B5437" s="1"/>
      <c r="N5437" s="1"/>
    </row>
    <row r="5438" spans="2:14">
      <c r="B5438" s="1"/>
      <c r="N5438" s="1"/>
    </row>
    <row r="5439" spans="2:14">
      <c r="B5439" s="1"/>
      <c r="N5439" s="1"/>
    </row>
    <row r="5440" spans="2:14">
      <c r="B5440" s="1"/>
      <c r="N5440" s="1"/>
    </row>
    <row r="5441" spans="2:14">
      <c r="B5441" s="1"/>
      <c r="N5441" s="1"/>
    </row>
    <row r="5442" spans="2:14">
      <c r="B5442" s="1"/>
      <c r="N5442" s="1"/>
    </row>
    <row r="5443" spans="2:14">
      <c r="B5443" s="1"/>
      <c r="N5443" s="1"/>
    </row>
    <row r="5444" spans="2:14">
      <c r="B5444" s="1"/>
      <c r="N5444" s="1"/>
    </row>
    <row r="5445" spans="2:14">
      <c r="B5445" s="1"/>
      <c r="N5445" s="1"/>
    </row>
    <row r="5446" spans="2:14">
      <c r="B5446" s="1"/>
      <c r="N5446" s="1"/>
    </row>
    <row r="5447" spans="2:14">
      <c r="B5447" s="1"/>
      <c r="N5447" s="1"/>
    </row>
    <row r="5448" spans="2:14">
      <c r="B5448" s="1"/>
      <c r="N5448" s="1"/>
    </row>
    <row r="5449" spans="2:14">
      <c r="B5449" s="1"/>
      <c r="N5449" s="1"/>
    </row>
    <row r="5450" spans="2:14">
      <c r="B5450" s="1"/>
      <c r="N5450" s="1"/>
    </row>
    <row r="5451" spans="2:14">
      <c r="B5451" s="1"/>
      <c r="N5451" s="1"/>
    </row>
    <row r="5452" spans="2:14">
      <c r="B5452" s="1"/>
      <c r="N5452" s="1"/>
    </row>
    <row r="5453" spans="2:14">
      <c r="B5453" s="1"/>
      <c r="N5453" s="1"/>
    </row>
    <row r="5454" spans="2:14">
      <c r="B5454" s="1"/>
      <c r="N5454" s="1"/>
    </row>
    <row r="5455" spans="2:14">
      <c r="B5455" s="1"/>
      <c r="N5455" s="1"/>
    </row>
    <row r="5456" spans="2:14">
      <c r="B5456" s="1"/>
      <c r="N5456" s="1"/>
    </row>
    <row r="5457" spans="2:14">
      <c r="B5457" s="1"/>
      <c r="N5457" s="1"/>
    </row>
    <row r="5458" spans="2:14">
      <c r="B5458" s="1"/>
      <c r="N5458" s="1"/>
    </row>
    <row r="5459" spans="2:14">
      <c r="B5459" s="1"/>
      <c r="N5459" s="1"/>
    </row>
    <row r="5460" spans="2:14">
      <c r="B5460" s="1"/>
      <c r="N5460" s="1"/>
    </row>
    <row r="5461" spans="2:14">
      <c r="B5461" s="1"/>
      <c r="N5461" s="1"/>
    </row>
    <row r="5462" spans="2:14">
      <c r="B5462" s="1"/>
      <c r="N5462" s="1"/>
    </row>
    <row r="5463" spans="2:14">
      <c r="B5463" s="1"/>
      <c r="N5463" s="1"/>
    </row>
    <row r="5464" spans="2:14">
      <c r="B5464" s="1"/>
      <c r="N5464" s="1"/>
    </row>
    <row r="5465" spans="2:14">
      <c r="B5465" s="1"/>
      <c r="N5465" s="1"/>
    </row>
    <row r="5466" spans="2:14">
      <c r="B5466" s="1"/>
      <c r="N5466" s="1"/>
    </row>
    <row r="5467" spans="2:14">
      <c r="B5467" s="1"/>
      <c r="N5467" s="1"/>
    </row>
    <row r="5468" spans="2:14">
      <c r="B5468" s="1"/>
      <c r="N5468" s="1"/>
    </row>
    <row r="5469" spans="2:14">
      <c r="B5469" s="1"/>
      <c r="N5469" s="1"/>
    </row>
    <row r="5470" spans="2:14">
      <c r="B5470" s="1"/>
      <c r="N5470" s="1"/>
    </row>
    <row r="5471" spans="2:14">
      <c r="B5471" s="1"/>
      <c r="N5471" s="1"/>
    </row>
    <row r="5472" spans="2:14">
      <c r="B5472" s="1"/>
      <c r="N5472" s="1"/>
    </row>
    <row r="5473" spans="2:14">
      <c r="B5473" s="1"/>
      <c r="N5473" s="1"/>
    </row>
    <row r="5474" spans="2:14">
      <c r="B5474" s="1"/>
      <c r="N5474" s="1"/>
    </row>
    <row r="5475" spans="2:14">
      <c r="B5475" s="1"/>
      <c r="N5475" s="1"/>
    </row>
    <row r="5476" spans="2:14">
      <c r="B5476" s="1"/>
      <c r="N5476" s="1"/>
    </row>
    <row r="5477" spans="2:14">
      <c r="B5477" s="1"/>
      <c r="N5477" s="1"/>
    </row>
    <row r="5478" spans="2:14">
      <c r="B5478" s="1"/>
      <c r="N5478" s="1"/>
    </row>
    <row r="5479" spans="2:14">
      <c r="B5479" s="1"/>
      <c r="N5479" s="1"/>
    </row>
    <row r="5480" spans="2:14">
      <c r="B5480" s="1"/>
      <c r="N5480" s="1"/>
    </row>
    <row r="5481" spans="2:14">
      <c r="B5481" s="1"/>
      <c r="N5481" s="1"/>
    </row>
    <row r="5482" spans="2:14">
      <c r="B5482" s="1"/>
      <c r="N5482" s="1"/>
    </row>
    <row r="5483" spans="2:14">
      <c r="B5483" s="1"/>
      <c r="N5483" s="1"/>
    </row>
    <row r="5484" spans="2:14">
      <c r="B5484" s="1"/>
      <c r="N5484" s="1"/>
    </row>
    <row r="5485" spans="2:14">
      <c r="B5485" s="1"/>
      <c r="N5485" s="1"/>
    </row>
    <row r="5486" spans="2:14">
      <c r="B5486" s="1"/>
      <c r="N5486" s="1"/>
    </row>
    <row r="5487" spans="2:14">
      <c r="B5487" s="1"/>
      <c r="N5487" s="1"/>
    </row>
    <row r="5488" spans="2:14">
      <c r="B5488" s="1"/>
      <c r="N5488" s="1"/>
    </row>
    <row r="5489" spans="2:14">
      <c r="B5489" s="1"/>
      <c r="N5489" s="1"/>
    </row>
    <row r="5490" spans="2:14">
      <c r="B5490" s="1"/>
      <c r="N5490" s="1"/>
    </row>
    <row r="5491" spans="2:14">
      <c r="B5491" s="1"/>
      <c r="N5491" s="1"/>
    </row>
    <row r="5492" spans="2:14">
      <c r="B5492" s="1"/>
      <c r="N5492" s="1"/>
    </row>
    <row r="5493" spans="2:14">
      <c r="B5493" s="1"/>
      <c r="N5493" s="1"/>
    </row>
    <row r="5494" spans="2:14">
      <c r="B5494" s="1"/>
      <c r="N5494" s="1"/>
    </row>
    <row r="5495" spans="2:14">
      <c r="B5495" s="1"/>
      <c r="N5495" s="1"/>
    </row>
    <row r="5496" spans="2:14">
      <c r="B5496" s="1"/>
      <c r="N5496" s="1"/>
    </row>
    <row r="5497" spans="2:14">
      <c r="B5497" s="1"/>
      <c r="N5497" s="1"/>
    </row>
    <row r="5498" spans="2:14">
      <c r="B5498" s="1"/>
      <c r="N5498" s="1"/>
    </row>
    <row r="5499" spans="2:14">
      <c r="B5499" s="1"/>
      <c r="N5499" s="1"/>
    </row>
    <row r="5500" spans="2:14">
      <c r="B5500" s="1"/>
      <c r="N5500" s="1"/>
    </row>
    <row r="5501" spans="2:14">
      <c r="B5501" s="1"/>
      <c r="N5501" s="1"/>
    </row>
    <row r="5502" spans="2:14">
      <c r="B5502" s="1"/>
      <c r="N5502" s="1"/>
    </row>
    <row r="5503" spans="2:14">
      <c r="B5503" s="1"/>
      <c r="N5503" s="1"/>
    </row>
    <row r="5504" spans="2:14">
      <c r="B5504" s="1"/>
      <c r="N5504" s="1"/>
    </row>
    <row r="5505" spans="2:14">
      <c r="B5505" s="1"/>
      <c r="N5505" s="1"/>
    </row>
    <row r="5506" spans="2:14">
      <c r="B5506" s="1"/>
      <c r="N5506" s="1"/>
    </row>
    <row r="5507" spans="2:14">
      <c r="B5507" s="1"/>
      <c r="N5507" s="1"/>
    </row>
    <row r="5508" spans="2:14">
      <c r="B5508" s="1"/>
      <c r="N5508" s="1"/>
    </row>
    <row r="5509" spans="2:14">
      <c r="B5509" s="1"/>
      <c r="N5509" s="1"/>
    </row>
    <row r="5510" spans="2:14">
      <c r="B5510" s="1"/>
      <c r="N5510" s="1"/>
    </row>
    <row r="5511" spans="2:14">
      <c r="B5511" s="1"/>
      <c r="N5511" s="1"/>
    </row>
    <row r="5512" spans="2:14">
      <c r="B5512" s="1"/>
      <c r="N5512" s="1"/>
    </row>
    <row r="5513" spans="2:14">
      <c r="B5513" s="1"/>
      <c r="N5513" s="1"/>
    </row>
    <row r="5514" spans="2:14">
      <c r="B5514" s="1"/>
      <c r="N5514" s="1"/>
    </row>
    <row r="5515" spans="2:14">
      <c r="B5515" s="1"/>
      <c r="N5515" s="1"/>
    </row>
    <row r="5516" spans="2:14">
      <c r="B5516" s="1"/>
      <c r="N5516" s="1"/>
    </row>
    <row r="5517" spans="2:14">
      <c r="B5517" s="1"/>
      <c r="N5517" s="1"/>
    </row>
    <row r="5518" spans="2:14">
      <c r="B5518" s="1"/>
      <c r="N5518" s="1"/>
    </row>
    <row r="5519" spans="2:14">
      <c r="B5519" s="1"/>
      <c r="N5519" s="1"/>
    </row>
    <row r="5520" spans="2:14">
      <c r="B5520" s="1"/>
      <c r="N5520" s="1"/>
    </row>
    <row r="5521" spans="2:14">
      <c r="B5521" s="1"/>
      <c r="N5521" s="1"/>
    </row>
    <row r="5522" spans="2:14">
      <c r="B5522" s="1"/>
      <c r="N5522" s="1"/>
    </row>
    <row r="5523" spans="2:14">
      <c r="B5523" s="1"/>
      <c r="N5523" s="1"/>
    </row>
    <row r="5524" spans="2:14">
      <c r="B5524" s="1"/>
      <c r="N5524" s="1"/>
    </row>
    <row r="5525" spans="2:14">
      <c r="B5525" s="1"/>
      <c r="N5525" s="1"/>
    </row>
    <row r="5526" spans="2:14">
      <c r="B5526" s="1"/>
      <c r="N5526" s="1"/>
    </row>
    <row r="5527" spans="2:14">
      <c r="B5527" s="1"/>
      <c r="N5527" s="1"/>
    </row>
    <row r="5528" spans="2:14">
      <c r="B5528" s="1"/>
      <c r="N5528" s="1"/>
    </row>
    <row r="5529" spans="2:14">
      <c r="B5529" s="1"/>
      <c r="N5529" s="1"/>
    </row>
    <row r="5530" spans="2:14">
      <c r="B5530" s="1"/>
      <c r="N5530" s="1"/>
    </row>
    <row r="5531" spans="2:14">
      <c r="B5531" s="1"/>
      <c r="N5531" s="1"/>
    </row>
    <row r="5532" spans="2:14">
      <c r="B5532" s="1"/>
      <c r="N5532" s="1"/>
    </row>
    <row r="5533" spans="2:14">
      <c r="B5533" s="1"/>
      <c r="N5533" s="1"/>
    </row>
    <row r="5534" spans="2:14">
      <c r="B5534" s="1"/>
      <c r="N5534" s="1"/>
    </row>
    <row r="5535" spans="2:14">
      <c r="B5535" s="1"/>
      <c r="N5535" s="1"/>
    </row>
    <row r="5536" spans="2:14">
      <c r="B5536" s="1"/>
      <c r="N5536" s="1"/>
    </row>
    <row r="5537" spans="2:14">
      <c r="B5537" s="1"/>
      <c r="N5537" s="1"/>
    </row>
    <row r="5538" spans="2:14">
      <c r="B5538" s="1"/>
      <c r="N5538" s="1"/>
    </row>
    <row r="5539" spans="2:14">
      <c r="B5539" s="1"/>
      <c r="N5539" s="1"/>
    </row>
    <row r="5540" spans="2:14">
      <c r="B5540" s="1"/>
      <c r="N5540" s="1"/>
    </row>
    <row r="5541" spans="2:14">
      <c r="B5541" s="1"/>
      <c r="N5541" s="1"/>
    </row>
    <row r="5542" spans="2:14">
      <c r="B5542" s="1"/>
      <c r="N5542" s="1"/>
    </row>
    <row r="5543" spans="2:14">
      <c r="B5543" s="1"/>
      <c r="N5543" s="1"/>
    </row>
    <row r="5544" spans="2:14">
      <c r="B5544" s="1"/>
      <c r="N5544" s="1"/>
    </row>
    <row r="5545" spans="2:14">
      <c r="B5545" s="1"/>
      <c r="N5545" s="1"/>
    </row>
    <row r="5546" spans="2:14">
      <c r="B5546" s="1"/>
      <c r="N5546" s="1"/>
    </row>
    <row r="5547" spans="2:14">
      <c r="B5547" s="1"/>
      <c r="N5547" s="1"/>
    </row>
    <row r="5548" spans="2:14">
      <c r="B5548" s="1"/>
      <c r="N5548" s="1"/>
    </row>
    <row r="5549" spans="2:14">
      <c r="B5549" s="1"/>
      <c r="N5549" s="1"/>
    </row>
    <row r="5550" spans="2:14">
      <c r="B5550" s="1"/>
      <c r="N5550" s="1"/>
    </row>
    <row r="5551" spans="2:14">
      <c r="B5551" s="1"/>
      <c r="N5551" s="1"/>
    </row>
    <row r="5552" spans="2:14">
      <c r="B5552" s="1"/>
      <c r="N5552" s="1"/>
    </row>
    <row r="5553" spans="2:14">
      <c r="B5553" s="1"/>
      <c r="N5553" s="1"/>
    </row>
    <row r="5554" spans="2:14">
      <c r="B5554" s="1"/>
      <c r="N5554" s="1"/>
    </row>
    <row r="5555" spans="2:14">
      <c r="B5555" s="1"/>
      <c r="N5555" s="1"/>
    </row>
    <row r="5556" spans="2:14">
      <c r="B5556" s="1"/>
      <c r="N5556" s="1"/>
    </row>
    <row r="5557" spans="2:14">
      <c r="B5557" s="1"/>
      <c r="N5557" s="1"/>
    </row>
    <row r="5558" spans="2:14">
      <c r="B5558" s="1"/>
      <c r="N5558" s="1"/>
    </row>
    <row r="5559" spans="2:14">
      <c r="B5559" s="1"/>
      <c r="N5559" s="1"/>
    </row>
    <row r="5560" spans="2:14">
      <c r="B5560" s="1"/>
      <c r="N5560" s="1"/>
    </row>
    <row r="5561" spans="2:14">
      <c r="B5561" s="1"/>
      <c r="N5561" s="1"/>
    </row>
    <row r="5562" spans="2:14">
      <c r="B5562" s="1"/>
      <c r="N5562" s="1"/>
    </row>
    <row r="5563" spans="2:14">
      <c r="B5563" s="1"/>
      <c r="N5563" s="1"/>
    </row>
    <row r="5564" spans="2:14">
      <c r="B5564" s="1"/>
      <c r="N5564" s="1"/>
    </row>
    <row r="5565" spans="2:14">
      <c r="B5565" s="1"/>
      <c r="N5565" s="1"/>
    </row>
    <row r="5566" spans="2:14">
      <c r="B5566" s="1"/>
      <c r="N5566" s="1"/>
    </row>
    <row r="5567" spans="2:14">
      <c r="B5567" s="1"/>
      <c r="N5567" s="1"/>
    </row>
    <row r="5568" spans="2:14">
      <c r="B5568" s="1"/>
      <c r="N5568" s="1"/>
    </row>
    <row r="5569" spans="2:14">
      <c r="B5569" s="1"/>
      <c r="N5569" s="1"/>
    </row>
    <row r="5570" spans="2:14">
      <c r="B5570" s="1"/>
      <c r="N5570" s="1"/>
    </row>
    <row r="5571" spans="2:14">
      <c r="B5571" s="1"/>
      <c r="N5571" s="1"/>
    </row>
    <row r="5572" spans="2:14">
      <c r="B5572" s="1"/>
      <c r="N5572" s="1"/>
    </row>
    <row r="5573" spans="2:14">
      <c r="B5573" s="1"/>
      <c r="N5573" s="1"/>
    </row>
    <row r="5574" spans="2:14">
      <c r="B5574" s="1"/>
      <c r="N5574" s="1"/>
    </row>
    <row r="5575" spans="2:14">
      <c r="B5575" s="1"/>
      <c r="N5575" s="1"/>
    </row>
    <row r="5576" spans="2:14">
      <c r="B5576" s="1"/>
      <c r="N5576" s="1"/>
    </row>
    <row r="5577" spans="2:14">
      <c r="B5577" s="1"/>
      <c r="N5577" s="1"/>
    </row>
    <row r="5578" spans="2:14">
      <c r="B5578" s="1"/>
      <c r="N5578" s="1"/>
    </row>
    <row r="5579" spans="2:14">
      <c r="B5579" s="1"/>
      <c r="N5579" s="1"/>
    </row>
    <row r="5580" spans="2:14">
      <c r="B5580" s="1"/>
      <c r="N5580" s="1"/>
    </row>
    <row r="5581" spans="2:14">
      <c r="B5581" s="1"/>
      <c r="N5581" s="1"/>
    </row>
    <row r="5582" spans="2:14">
      <c r="B5582" s="1"/>
      <c r="N5582" s="1"/>
    </row>
    <row r="5583" spans="2:14">
      <c r="B5583" s="1"/>
      <c r="N5583" s="1"/>
    </row>
    <row r="5584" spans="2:14">
      <c r="B5584" s="1"/>
      <c r="N5584" s="1"/>
    </row>
    <row r="5585" spans="2:14">
      <c r="B5585" s="1"/>
      <c r="N5585" s="1"/>
    </row>
    <row r="5586" spans="2:14">
      <c r="B5586" s="1"/>
      <c r="N5586" s="1"/>
    </row>
    <row r="5587" spans="2:14">
      <c r="B5587" s="1"/>
      <c r="N5587" s="1"/>
    </row>
    <row r="5588" spans="2:14">
      <c r="B5588" s="1"/>
      <c r="N5588" s="1"/>
    </row>
    <row r="5589" spans="2:14">
      <c r="B5589" s="1"/>
      <c r="N5589" s="1"/>
    </row>
    <row r="5590" spans="2:14">
      <c r="B5590" s="1"/>
      <c r="N5590" s="1"/>
    </row>
    <row r="5591" spans="2:14">
      <c r="B5591" s="1"/>
      <c r="N5591" s="1"/>
    </row>
    <row r="5592" spans="2:14">
      <c r="B5592" s="1"/>
      <c r="N5592" s="1"/>
    </row>
    <row r="5593" spans="2:14">
      <c r="B5593" s="1"/>
      <c r="N5593" s="1"/>
    </row>
    <row r="5594" spans="2:14">
      <c r="B5594" s="1"/>
      <c r="N5594" s="1"/>
    </row>
    <row r="5595" spans="2:14">
      <c r="B5595" s="1"/>
      <c r="N5595" s="1"/>
    </row>
    <row r="5596" spans="2:14">
      <c r="B5596" s="1"/>
      <c r="N5596" s="1"/>
    </row>
    <row r="5597" spans="2:14">
      <c r="B5597" s="1"/>
      <c r="N5597" s="1"/>
    </row>
    <row r="5598" spans="2:14">
      <c r="B5598" s="1"/>
      <c r="N5598" s="1"/>
    </row>
    <row r="5599" spans="2:14">
      <c r="B5599" s="1"/>
      <c r="N5599" s="1"/>
    </row>
    <row r="5600" spans="2:14">
      <c r="B5600" s="1"/>
      <c r="N5600" s="1"/>
    </row>
    <row r="5601" spans="2:14">
      <c r="B5601" s="1"/>
      <c r="N5601" s="1"/>
    </row>
    <row r="5602" spans="2:14">
      <c r="B5602" s="1"/>
      <c r="N5602" s="1"/>
    </row>
    <row r="5603" spans="2:14">
      <c r="B5603" s="1"/>
      <c r="N5603" s="1"/>
    </row>
    <row r="5604" spans="2:14">
      <c r="B5604" s="1"/>
      <c r="N5604" s="1"/>
    </row>
    <row r="5605" spans="2:14">
      <c r="B5605" s="1"/>
      <c r="N5605" s="1"/>
    </row>
    <row r="5606" spans="2:14">
      <c r="B5606" s="1"/>
      <c r="N5606" s="1"/>
    </row>
    <row r="5607" spans="2:14">
      <c r="B5607" s="1"/>
      <c r="N5607" s="1"/>
    </row>
    <row r="5608" spans="2:14">
      <c r="B5608" s="1"/>
      <c r="N5608" s="1"/>
    </row>
    <row r="5609" spans="2:14">
      <c r="B5609" s="1"/>
      <c r="N5609" s="1"/>
    </row>
    <row r="5610" spans="2:14">
      <c r="B5610" s="1"/>
      <c r="N5610" s="1"/>
    </row>
    <row r="5611" spans="2:14">
      <c r="B5611" s="1"/>
      <c r="N5611" s="1"/>
    </row>
    <row r="5612" spans="2:14">
      <c r="B5612" s="1"/>
      <c r="N5612" s="1"/>
    </row>
    <row r="5613" spans="2:14">
      <c r="B5613" s="1"/>
      <c r="N5613" s="1"/>
    </row>
    <row r="5614" spans="2:14">
      <c r="B5614" s="1"/>
      <c r="N5614" s="1"/>
    </row>
    <row r="5615" spans="2:14">
      <c r="B5615" s="1"/>
      <c r="N5615" s="1"/>
    </row>
    <row r="5616" spans="2:14">
      <c r="B5616" s="1"/>
      <c r="N5616" s="1"/>
    </row>
    <row r="5617" spans="2:14">
      <c r="B5617" s="1"/>
      <c r="N5617" s="1"/>
    </row>
    <row r="5618" spans="2:14">
      <c r="B5618" s="1"/>
      <c r="N5618" s="1"/>
    </row>
    <row r="5619" spans="2:14">
      <c r="B5619" s="1"/>
      <c r="N5619" s="1"/>
    </row>
    <row r="5620" spans="2:14">
      <c r="B5620" s="1"/>
      <c r="N5620" s="1"/>
    </row>
    <row r="5621" spans="2:14">
      <c r="B5621" s="1"/>
      <c r="N5621" s="1"/>
    </row>
    <row r="5622" spans="2:14">
      <c r="B5622" s="1"/>
      <c r="N5622" s="1"/>
    </row>
    <row r="5623" spans="2:14">
      <c r="B5623" s="1"/>
      <c r="N5623" s="1"/>
    </row>
    <row r="5624" spans="2:14">
      <c r="B5624" s="1"/>
      <c r="N5624" s="1"/>
    </row>
    <row r="5625" spans="2:14">
      <c r="B5625" s="1"/>
      <c r="N5625" s="1"/>
    </row>
    <row r="5626" spans="2:14">
      <c r="B5626" s="1"/>
      <c r="N5626" s="1"/>
    </row>
    <row r="5627" spans="2:14">
      <c r="B5627" s="1"/>
      <c r="N5627" s="1"/>
    </row>
    <row r="5628" spans="2:14">
      <c r="B5628" s="1"/>
      <c r="N5628" s="1"/>
    </row>
    <row r="5629" spans="2:14">
      <c r="B5629" s="1"/>
      <c r="N5629" s="1"/>
    </row>
    <row r="5630" spans="2:14">
      <c r="B5630" s="1"/>
      <c r="N5630" s="1"/>
    </row>
    <row r="5631" spans="2:14">
      <c r="B5631" s="1"/>
      <c r="N5631" s="1"/>
    </row>
    <row r="5632" spans="2:14">
      <c r="B5632" s="1"/>
      <c r="N5632" s="1"/>
    </row>
    <row r="5633" spans="2:14">
      <c r="B5633" s="1"/>
      <c r="N5633" s="1"/>
    </row>
    <row r="5634" spans="2:14">
      <c r="B5634" s="1"/>
      <c r="N5634" s="1"/>
    </row>
    <row r="5635" spans="2:14">
      <c r="B5635" s="1"/>
      <c r="N5635" s="1"/>
    </row>
    <row r="5636" spans="2:14">
      <c r="B5636" s="1"/>
      <c r="N5636" s="1"/>
    </row>
    <row r="5637" spans="2:14">
      <c r="B5637" s="1"/>
      <c r="N5637" s="1"/>
    </row>
    <row r="5638" spans="2:14">
      <c r="B5638" s="1"/>
      <c r="N5638" s="1"/>
    </row>
    <row r="5639" spans="2:14">
      <c r="B5639" s="1"/>
      <c r="N5639" s="1"/>
    </row>
    <row r="5640" spans="2:14">
      <c r="B5640" s="1"/>
      <c r="N5640" s="1"/>
    </row>
    <row r="5641" spans="2:14">
      <c r="B5641" s="1"/>
      <c r="N5641" s="1"/>
    </row>
    <row r="5642" spans="2:14">
      <c r="B5642" s="1"/>
      <c r="N5642" s="1"/>
    </row>
    <row r="5643" spans="2:14">
      <c r="B5643" s="1"/>
      <c r="N5643" s="1"/>
    </row>
    <row r="5644" spans="2:14">
      <c r="B5644" s="1"/>
      <c r="N5644" s="1"/>
    </row>
    <row r="5645" spans="2:14">
      <c r="B5645" s="1"/>
      <c r="N5645" s="1"/>
    </row>
    <row r="5646" spans="2:14">
      <c r="B5646" s="1"/>
      <c r="N5646" s="1"/>
    </row>
    <row r="5647" spans="2:14">
      <c r="B5647" s="1"/>
      <c r="N5647" s="1"/>
    </row>
    <row r="5648" spans="2:14">
      <c r="B5648" s="1"/>
      <c r="N5648" s="1"/>
    </row>
    <row r="5649" spans="2:14">
      <c r="B5649" s="1"/>
      <c r="N5649" s="1"/>
    </row>
    <row r="5650" spans="2:14">
      <c r="B5650" s="1"/>
      <c r="N5650" s="1"/>
    </row>
    <row r="5651" spans="2:14">
      <c r="B5651" s="1"/>
      <c r="N5651" s="1"/>
    </row>
    <row r="5652" spans="2:14">
      <c r="B5652" s="1"/>
      <c r="N5652" s="1"/>
    </row>
    <row r="5653" spans="2:14">
      <c r="B5653" s="1"/>
      <c r="N5653" s="1"/>
    </row>
    <row r="5654" spans="2:14">
      <c r="B5654" s="1"/>
      <c r="N5654" s="1"/>
    </row>
    <row r="5655" spans="2:14">
      <c r="B5655" s="1"/>
      <c r="N5655" s="1"/>
    </row>
    <row r="5656" spans="2:14">
      <c r="B5656" s="1"/>
      <c r="N5656" s="1"/>
    </row>
    <row r="5657" spans="2:14">
      <c r="B5657" s="1"/>
      <c r="N5657" s="1"/>
    </row>
    <row r="5658" spans="2:14">
      <c r="B5658" s="1"/>
      <c r="N5658" s="1"/>
    </row>
    <row r="5659" spans="2:14">
      <c r="B5659" s="1"/>
      <c r="N5659" s="1"/>
    </row>
    <row r="5660" spans="2:14">
      <c r="B5660" s="1"/>
      <c r="N5660" s="1"/>
    </row>
    <row r="5661" spans="2:14">
      <c r="B5661" s="1"/>
      <c r="N5661" s="1"/>
    </row>
    <row r="5662" spans="2:14">
      <c r="B5662" s="1"/>
      <c r="N5662" s="1"/>
    </row>
    <row r="5663" spans="2:14">
      <c r="B5663" s="1"/>
      <c r="N5663" s="1"/>
    </row>
    <row r="5664" spans="2:14">
      <c r="B5664" s="1"/>
      <c r="N5664" s="1"/>
    </row>
    <row r="5665" spans="2:14">
      <c r="B5665" s="1"/>
      <c r="N5665" s="1"/>
    </row>
    <row r="5666" spans="2:14">
      <c r="B5666" s="1"/>
      <c r="N5666" s="1"/>
    </row>
    <row r="5667" spans="2:14">
      <c r="B5667" s="1"/>
      <c r="N5667" s="1"/>
    </row>
    <row r="5668" spans="2:14">
      <c r="B5668" s="1"/>
      <c r="N5668" s="1"/>
    </row>
    <row r="5669" spans="2:14">
      <c r="B5669" s="1"/>
      <c r="N5669" s="1"/>
    </row>
    <row r="5670" spans="2:14">
      <c r="B5670" s="1"/>
      <c r="N5670" s="1"/>
    </row>
    <row r="5671" spans="2:14">
      <c r="B5671" s="1"/>
      <c r="N5671" s="1"/>
    </row>
    <row r="5672" spans="2:14">
      <c r="B5672" s="1"/>
      <c r="N5672" s="1"/>
    </row>
    <row r="5673" spans="2:14">
      <c r="B5673" s="1"/>
      <c r="N5673" s="1"/>
    </row>
    <row r="5674" spans="2:14">
      <c r="B5674" s="1"/>
      <c r="N5674" s="1"/>
    </row>
    <row r="5675" spans="2:14">
      <c r="B5675" s="1"/>
      <c r="N5675" s="1"/>
    </row>
    <row r="5676" spans="2:14">
      <c r="B5676" s="1"/>
      <c r="N5676" s="1"/>
    </row>
    <row r="5677" spans="2:14">
      <c r="B5677" s="1"/>
      <c r="N5677" s="1"/>
    </row>
    <row r="5678" spans="2:14">
      <c r="B5678" s="1"/>
      <c r="N5678" s="1"/>
    </row>
    <row r="5679" spans="2:14">
      <c r="B5679" s="1"/>
      <c r="N5679" s="1"/>
    </row>
    <row r="5680" spans="2:14">
      <c r="B5680" s="1"/>
      <c r="N5680" s="1"/>
    </row>
    <row r="5681" spans="2:14">
      <c r="B5681" s="1"/>
      <c r="N5681" s="1"/>
    </row>
    <row r="5682" spans="2:14">
      <c r="B5682" s="1"/>
      <c r="N5682" s="1"/>
    </row>
    <row r="5683" spans="2:14">
      <c r="B5683" s="1"/>
      <c r="N5683" s="1"/>
    </row>
    <row r="5684" spans="2:14">
      <c r="B5684" s="1"/>
      <c r="N5684" s="1"/>
    </row>
    <row r="5685" spans="2:14">
      <c r="B5685" s="1"/>
      <c r="N5685" s="1"/>
    </row>
    <row r="5686" spans="2:14">
      <c r="B5686" s="1"/>
      <c r="N5686" s="1"/>
    </row>
    <row r="5687" spans="2:14">
      <c r="B5687" s="1"/>
      <c r="N5687" s="1"/>
    </row>
    <row r="5688" spans="2:14">
      <c r="B5688" s="1"/>
      <c r="N5688" s="1"/>
    </row>
    <row r="5689" spans="2:14">
      <c r="B5689" s="1"/>
      <c r="N5689" s="1"/>
    </row>
    <row r="5690" spans="2:14">
      <c r="B5690" s="1"/>
      <c r="N5690" s="1"/>
    </row>
    <row r="5691" spans="2:14">
      <c r="B5691" s="1"/>
      <c r="N5691" s="1"/>
    </row>
    <row r="5692" spans="2:14">
      <c r="B5692" s="1"/>
      <c r="N5692" s="1"/>
    </row>
    <row r="5693" spans="2:14">
      <c r="B5693" s="1"/>
      <c r="N5693" s="1"/>
    </row>
    <row r="5694" spans="2:14">
      <c r="B5694" s="1"/>
      <c r="N5694" s="1"/>
    </row>
    <row r="5695" spans="2:14">
      <c r="B5695" s="1"/>
      <c r="N5695" s="1"/>
    </row>
    <row r="5696" spans="2:14">
      <c r="B5696" s="1"/>
      <c r="N5696" s="1"/>
    </row>
    <row r="5697" spans="2:14">
      <c r="B5697" s="1"/>
      <c r="N5697" s="1"/>
    </row>
    <row r="5698" spans="2:14">
      <c r="B5698" s="1"/>
      <c r="N5698" s="1"/>
    </row>
    <row r="5699" spans="2:14">
      <c r="B5699" s="1"/>
      <c r="N5699" s="1"/>
    </row>
    <row r="5700" spans="2:14">
      <c r="B5700" s="1"/>
      <c r="N5700" s="1"/>
    </row>
    <row r="5701" spans="2:14">
      <c r="B5701" s="1"/>
      <c r="N5701" s="1"/>
    </row>
    <row r="5702" spans="2:14">
      <c r="B5702" s="1"/>
      <c r="N5702" s="1"/>
    </row>
    <row r="5703" spans="2:14">
      <c r="B5703" s="1"/>
      <c r="N5703" s="1"/>
    </row>
    <row r="5704" spans="2:14">
      <c r="B5704" s="1"/>
      <c r="N5704" s="1"/>
    </row>
    <row r="5705" spans="2:14">
      <c r="B5705" s="1"/>
      <c r="N5705" s="1"/>
    </row>
    <row r="5706" spans="2:14">
      <c r="B5706" s="1"/>
      <c r="N5706" s="1"/>
    </row>
    <row r="5707" spans="2:14">
      <c r="B5707" s="1"/>
      <c r="N5707" s="1"/>
    </row>
    <row r="5708" spans="2:14">
      <c r="B5708" s="1"/>
      <c r="N5708" s="1"/>
    </row>
    <row r="5709" spans="2:14">
      <c r="B5709" s="1"/>
      <c r="N5709" s="1"/>
    </row>
    <row r="5710" spans="2:14">
      <c r="B5710" s="1"/>
      <c r="N5710" s="1"/>
    </row>
    <row r="5711" spans="2:14">
      <c r="B5711" s="1"/>
      <c r="N5711" s="1"/>
    </row>
    <row r="5712" spans="2:14">
      <c r="B5712" s="1"/>
      <c r="N5712" s="1"/>
    </row>
    <row r="5713" spans="2:14">
      <c r="B5713" s="1"/>
      <c r="N5713" s="1"/>
    </row>
    <row r="5714" spans="2:14">
      <c r="B5714" s="1"/>
      <c r="N5714" s="1"/>
    </row>
    <row r="5715" spans="2:14">
      <c r="B5715" s="1"/>
      <c r="N5715" s="1"/>
    </row>
    <row r="5716" spans="2:14">
      <c r="B5716" s="1"/>
      <c r="N5716" s="1"/>
    </row>
    <row r="5717" spans="2:14">
      <c r="B5717" s="1"/>
      <c r="N5717" s="1"/>
    </row>
    <row r="5718" spans="2:14">
      <c r="B5718" s="1"/>
      <c r="N5718" s="1"/>
    </row>
    <row r="5719" spans="2:14">
      <c r="B5719" s="1"/>
      <c r="N5719" s="1"/>
    </row>
    <row r="5720" spans="2:14">
      <c r="B5720" s="1"/>
      <c r="N5720" s="1"/>
    </row>
    <row r="5721" spans="2:14">
      <c r="B5721" s="1"/>
      <c r="N5721" s="1"/>
    </row>
    <row r="5722" spans="2:14">
      <c r="B5722" s="1"/>
      <c r="N5722" s="1"/>
    </row>
    <row r="5723" spans="2:14">
      <c r="B5723" s="1"/>
      <c r="N5723" s="1"/>
    </row>
    <row r="5724" spans="2:14">
      <c r="B5724" s="1"/>
      <c r="N5724" s="1"/>
    </row>
    <row r="5725" spans="2:14">
      <c r="B5725" s="1"/>
      <c r="N5725" s="1"/>
    </row>
    <row r="5726" spans="2:14">
      <c r="B5726" s="1"/>
      <c r="N5726" s="1"/>
    </row>
    <row r="5727" spans="2:14">
      <c r="B5727" s="1"/>
      <c r="N5727" s="1"/>
    </row>
    <row r="5728" spans="2:14">
      <c r="B5728" s="1"/>
      <c r="N5728" s="1"/>
    </row>
    <row r="5729" spans="2:14">
      <c r="B5729" s="1"/>
      <c r="N5729" s="1"/>
    </row>
    <row r="5730" spans="2:14">
      <c r="B5730" s="1"/>
      <c r="N5730" s="1"/>
    </row>
    <row r="5731" spans="2:14">
      <c r="B5731" s="1"/>
      <c r="N5731" s="1"/>
    </row>
    <row r="5732" spans="2:14">
      <c r="B5732" s="1"/>
      <c r="N5732" s="1"/>
    </row>
    <row r="5733" spans="2:14">
      <c r="B5733" s="1"/>
      <c r="N5733" s="1"/>
    </row>
    <row r="5734" spans="2:14">
      <c r="B5734" s="1"/>
      <c r="N5734" s="1"/>
    </row>
    <row r="5735" spans="2:14">
      <c r="B5735" s="1"/>
      <c r="N5735" s="1"/>
    </row>
    <row r="5736" spans="2:14">
      <c r="B5736" s="1"/>
      <c r="N5736" s="1"/>
    </row>
    <row r="5737" spans="2:14">
      <c r="B5737" s="1"/>
      <c r="N5737" s="1"/>
    </row>
    <row r="5738" spans="2:14">
      <c r="B5738" s="1"/>
      <c r="N5738" s="1"/>
    </row>
    <row r="5739" spans="2:14">
      <c r="B5739" s="1"/>
      <c r="N5739" s="1"/>
    </row>
    <row r="5740" spans="2:14">
      <c r="B5740" s="1"/>
      <c r="N5740" s="1"/>
    </row>
    <row r="5741" spans="2:14">
      <c r="B5741" s="1"/>
      <c r="N5741" s="1"/>
    </row>
    <row r="5742" spans="2:14">
      <c r="B5742" s="1"/>
      <c r="N5742" s="1"/>
    </row>
    <row r="5743" spans="2:14">
      <c r="B5743" s="1"/>
      <c r="N5743" s="1"/>
    </row>
    <row r="5744" spans="2:14">
      <c r="B5744" s="1"/>
      <c r="N5744" s="1"/>
    </row>
    <row r="5745" spans="2:14">
      <c r="B5745" s="1"/>
      <c r="N5745" s="1"/>
    </row>
    <row r="5746" spans="2:14">
      <c r="B5746" s="1"/>
      <c r="N5746" s="1"/>
    </row>
    <row r="5747" spans="2:14">
      <c r="B5747" s="1"/>
      <c r="N5747" s="1"/>
    </row>
    <row r="5748" spans="2:14">
      <c r="B5748" s="1"/>
      <c r="N5748" s="1"/>
    </row>
    <row r="5749" spans="2:14">
      <c r="B5749" s="1"/>
      <c r="N5749" s="1"/>
    </row>
    <row r="5750" spans="2:14">
      <c r="B5750" s="1"/>
      <c r="N5750" s="1"/>
    </row>
    <row r="5751" spans="2:14">
      <c r="B5751" s="1"/>
      <c r="N5751" s="1"/>
    </row>
    <row r="5752" spans="2:14">
      <c r="B5752" s="1"/>
      <c r="N5752" s="1"/>
    </row>
    <row r="5753" spans="2:14">
      <c r="B5753" s="1"/>
      <c r="N5753" s="1"/>
    </row>
    <row r="5754" spans="2:14">
      <c r="B5754" s="1"/>
      <c r="N5754" s="1"/>
    </row>
    <row r="5755" spans="2:14">
      <c r="B5755" s="1"/>
      <c r="N5755" s="1"/>
    </row>
    <row r="5756" spans="2:14">
      <c r="B5756" s="1"/>
      <c r="N5756" s="1"/>
    </row>
    <row r="5757" spans="2:14">
      <c r="B5757" s="1"/>
      <c r="N5757" s="1"/>
    </row>
    <row r="5758" spans="2:14">
      <c r="B5758" s="1"/>
      <c r="N5758" s="1"/>
    </row>
    <row r="5759" spans="2:14">
      <c r="B5759" s="1"/>
      <c r="N5759" s="1"/>
    </row>
    <row r="5760" spans="2:14">
      <c r="B5760" s="1"/>
      <c r="N5760" s="1"/>
    </row>
    <row r="5761" spans="2:14">
      <c r="B5761" s="1"/>
      <c r="N5761" s="1"/>
    </row>
    <row r="5762" spans="2:14">
      <c r="B5762" s="1"/>
      <c r="N5762" s="1"/>
    </row>
    <row r="5763" spans="2:14">
      <c r="B5763" s="1"/>
      <c r="N5763" s="1"/>
    </row>
    <row r="5764" spans="2:14">
      <c r="B5764" s="1"/>
      <c r="N5764" s="1"/>
    </row>
    <row r="5765" spans="2:14">
      <c r="B5765" s="1"/>
      <c r="N5765" s="1"/>
    </row>
    <row r="5766" spans="2:14">
      <c r="B5766" s="1"/>
      <c r="N5766" s="1"/>
    </row>
    <row r="5767" spans="2:14">
      <c r="B5767" s="1"/>
      <c r="N5767" s="1"/>
    </row>
    <row r="5768" spans="2:14">
      <c r="B5768" s="1"/>
      <c r="N5768" s="1"/>
    </row>
    <row r="5769" spans="2:14">
      <c r="B5769" s="1"/>
      <c r="N5769" s="1"/>
    </row>
    <row r="5770" spans="2:14">
      <c r="B5770" s="1"/>
      <c r="N5770" s="1"/>
    </row>
    <row r="5771" spans="2:14">
      <c r="B5771" s="1"/>
      <c r="N5771" s="1"/>
    </row>
    <row r="5772" spans="2:14">
      <c r="B5772" s="1"/>
      <c r="N5772" s="1"/>
    </row>
    <row r="5773" spans="2:14">
      <c r="B5773" s="1"/>
      <c r="N5773" s="1"/>
    </row>
    <row r="5774" spans="2:14">
      <c r="B5774" s="1"/>
      <c r="N5774" s="1"/>
    </row>
    <row r="5775" spans="2:14">
      <c r="B5775" s="1"/>
      <c r="N5775" s="1"/>
    </row>
    <row r="5776" spans="2:14">
      <c r="B5776" s="1"/>
      <c r="N5776" s="1"/>
    </row>
    <row r="5777" spans="2:14">
      <c r="B5777" s="1"/>
      <c r="N5777" s="1"/>
    </row>
    <row r="5778" spans="2:14">
      <c r="B5778" s="1"/>
      <c r="N5778" s="1"/>
    </row>
    <row r="5779" spans="2:14">
      <c r="B5779" s="1"/>
      <c r="N5779" s="1"/>
    </row>
    <row r="5780" spans="2:14">
      <c r="B5780" s="1"/>
      <c r="N5780" s="1"/>
    </row>
    <row r="5781" spans="2:14">
      <c r="B5781" s="1"/>
      <c r="N5781" s="1"/>
    </row>
    <row r="5782" spans="2:14">
      <c r="B5782" s="1"/>
      <c r="N5782" s="1"/>
    </row>
    <row r="5783" spans="2:14">
      <c r="B5783" s="1"/>
      <c r="N5783" s="1"/>
    </row>
    <row r="5784" spans="2:14">
      <c r="B5784" s="1"/>
      <c r="N5784" s="1"/>
    </row>
    <row r="5785" spans="2:14">
      <c r="B5785" s="1"/>
      <c r="N5785" s="1"/>
    </row>
    <row r="5786" spans="2:14">
      <c r="B5786" s="1"/>
      <c r="N5786" s="1"/>
    </row>
    <row r="5787" spans="2:14">
      <c r="B5787" s="1"/>
      <c r="N5787" s="1"/>
    </row>
    <row r="5788" spans="2:14">
      <c r="B5788" s="1"/>
      <c r="N5788" s="1"/>
    </row>
    <row r="5789" spans="2:14">
      <c r="B5789" s="1"/>
      <c r="N5789" s="1"/>
    </row>
    <row r="5790" spans="2:14">
      <c r="B5790" s="1"/>
      <c r="N5790" s="1"/>
    </row>
    <row r="5791" spans="2:14">
      <c r="B5791" s="1"/>
      <c r="N5791" s="1"/>
    </row>
    <row r="5792" spans="2:14">
      <c r="B5792" s="1"/>
      <c r="N5792" s="1"/>
    </row>
    <row r="5793" spans="2:14">
      <c r="B5793" s="1"/>
      <c r="N5793" s="1"/>
    </row>
    <row r="5794" spans="2:14">
      <c r="B5794" s="1"/>
      <c r="N5794" s="1"/>
    </row>
    <row r="5795" spans="2:14">
      <c r="B5795" s="1"/>
      <c r="N5795" s="1"/>
    </row>
    <row r="5796" spans="2:14">
      <c r="B5796" s="1"/>
      <c r="N5796" s="1"/>
    </row>
    <row r="5797" spans="2:14">
      <c r="B5797" s="1"/>
      <c r="N5797" s="1"/>
    </row>
    <row r="5798" spans="2:14">
      <c r="B5798" s="1"/>
      <c r="N5798" s="1"/>
    </row>
    <row r="5799" spans="2:14">
      <c r="B5799" s="1"/>
      <c r="N5799" s="1"/>
    </row>
    <row r="5800" spans="2:14">
      <c r="B5800" s="1"/>
      <c r="N5800" s="1"/>
    </row>
    <row r="5801" spans="2:14">
      <c r="B5801" s="1"/>
      <c r="N5801" s="1"/>
    </row>
    <row r="5802" spans="2:14">
      <c r="B5802" s="1"/>
      <c r="N5802" s="1"/>
    </row>
    <row r="5803" spans="2:14">
      <c r="B5803" s="1"/>
      <c r="N5803" s="1"/>
    </row>
    <row r="5804" spans="2:14">
      <c r="B5804" s="1"/>
      <c r="N5804" s="1"/>
    </row>
    <row r="5805" spans="2:14">
      <c r="B5805" s="1"/>
      <c r="N5805" s="1"/>
    </row>
    <row r="5806" spans="2:14">
      <c r="B5806" s="1"/>
      <c r="N5806" s="1"/>
    </row>
    <row r="5807" spans="2:14">
      <c r="B5807" s="1"/>
      <c r="N5807" s="1"/>
    </row>
    <row r="5808" spans="2:14">
      <c r="B5808" s="1"/>
      <c r="N5808" s="1"/>
    </row>
    <row r="5809" spans="2:14">
      <c r="B5809" s="1"/>
      <c r="N5809" s="1"/>
    </row>
    <row r="5810" spans="2:14">
      <c r="B5810" s="1"/>
      <c r="N5810" s="1"/>
    </row>
    <row r="5811" spans="2:14">
      <c r="B5811" s="1"/>
      <c r="N5811" s="1"/>
    </row>
    <row r="5812" spans="2:14">
      <c r="B5812" s="1"/>
      <c r="N5812" s="1"/>
    </row>
    <row r="5813" spans="2:14">
      <c r="B5813" s="1"/>
      <c r="N5813" s="1"/>
    </row>
    <row r="5814" spans="2:14">
      <c r="B5814" s="1"/>
      <c r="N5814" s="1"/>
    </row>
    <row r="5815" spans="2:14">
      <c r="B5815" s="1"/>
      <c r="N5815" s="1"/>
    </row>
    <row r="5816" spans="2:14">
      <c r="B5816" s="1"/>
      <c r="N5816" s="1"/>
    </row>
    <row r="5817" spans="2:14">
      <c r="B5817" s="1"/>
      <c r="N5817" s="1"/>
    </row>
    <row r="5818" spans="2:14">
      <c r="B5818" s="1"/>
      <c r="N5818" s="1"/>
    </row>
    <row r="5819" spans="2:14">
      <c r="B5819" s="1"/>
      <c r="N5819" s="1"/>
    </row>
    <row r="5820" spans="2:14">
      <c r="B5820" s="1"/>
      <c r="N5820" s="1"/>
    </row>
    <row r="5821" spans="2:14">
      <c r="B5821" s="1"/>
      <c r="N5821" s="1"/>
    </row>
    <row r="5822" spans="2:14">
      <c r="B5822" s="1"/>
      <c r="N5822" s="1"/>
    </row>
    <row r="5823" spans="2:14">
      <c r="B5823" s="1"/>
      <c r="N5823" s="1"/>
    </row>
    <row r="5824" spans="2:14">
      <c r="B5824" s="1"/>
      <c r="N5824" s="1"/>
    </row>
    <row r="5825" spans="2:14">
      <c r="B5825" s="1"/>
      <c r="N5825" s="1"/>
    </row>
    <row r="5826" spans="2:14">
      <c r="B5826" s="1"/>
      <c r="N5826" s="1"/>
    </row>
    <row r="5827" spans="2:14">
      <c r="B5827" s="1"/>
      <c r="N5827" s="1"/>
    </row>
    <row r="5828" spans="2:14">
      <c r="B5828" s="1"/>
      <c r="N5828" s="1"/>
    </row>
    <row r="5829" spans="2:14">
      <c r="B5829" s="1"/>
      <c r="N5829" s="1"/>
    </row>
    <row r="5830" spans="2:14">
      <c r="B5830" s="1"/>
      <c r="N5830" s="1"/>
    </row>
    <row r="5831" spans="2:14">
      <c r="B5831" s="1"/>
      <c r="N5831" s="1"/>
    </row>
    <row r="5832" spans="2:14">
      <c r="B5832" s="1"/>
      <c r="N5832" s="1"/>
    </row>
    <row r="5833" spans="2:14">
      <c r="B5833" s="1"/>
      <c r="N5833" s="1"/>
    </row>
    <row r="5834" spans="2:14">
      <c r="B5834" s="1"/>
      <c r="N5834" s="1"/>
    </row>
    <row r="5835" spans="2:14">
      <c r="B5835" s="1"/>
      <c r="N5835" s="1"/>
    </row>
    <row r="5836" spans="2:14">
      <c r="B5836" s="1"/>
      <c r="N5836" s="1"/>
    </row>
    <row r="5837" spans="2:14">
      <c r="B5837" s="1"/>
      <c r="N5837" s="1"/>
    </row>
    <row r="5838" spans="2:14">
      <c r="B5838" s="1"/>
      <c r="N5838" s="1"/>
    </row>
    <row r="5839" spans="2:14">
      <c r="B5839" s="1"/>
      <c r="N5839" s="1"/>
    </row>
    <row r="5840" spans="2:14">
      <c r="B5840" s="1"/>
      <c r="N5840" s="1"/>
    </row>
    <row r="5841" spans="2:14">
      <c r="B5841" s="1"/>
      <c r="N5841" s="1"/>
    </row>
    <row r="5842" spans="2:14">
      <c r="B5842" s="1"/>
      <c r="N5842" s="1"/>
    </row>
    <row r="5843" spans="2:14">
      <c r="B5843" s="1"/>
      <c r="N5843" s="1"/>
    </row>
    <row r="5844" spans="2:14">
      <c r="B5844" s="1"/>
      <c r="N5844" s="1"/>
    </row>
    <row r="5845" spans="2:14">
      <c r="B5845" s="1"/>
      <c r="N5845" s="1"/>
    </row>
    <row r="5846" spans="2:14">
      <c r="B5846" s="1"/>
      <c r="N5846" s="1"/>
    </row>
    <row r="5847" spans="2:14">
      <c r="B5847" s="1"/>
      <c r="N5847" s="1"/>
    </row>
    <row r="5848" spans="2:14">
      <c r="B5848" s="1"/>
      <c r="N5848" s="1"/>
    </row>
    <row r="5849" spans="2:14">
      <c r="B5849" s="1"/>
      <c r="N5849" s="1"/>
    </row>
    <row r="5850" spans="2:14">
      <c r="B5850" s="1"/>
      <c r="N5850" s="1"/>
    </row>
    <row r="5851" spans="2:14">
      <c r="B5851" s="1"/>
      <c r="N5851" s="1"/>
    </row>
    <row r="5852" spans="2:14">
      <c r="B5852" s="1"/>
      <c r="N5852" s="1"/>
    </row>
    <row r="5853" spans="2:14">
      <c r="B5853" s="1"/>
      <c r="N5853" s="1"/>
    </row>
    <row r="5854" spans="2:14">
      <c r="B5854" s="1"/>
      <c r="N5854" s="1"/>
    </row>
    <row r="5855" spans="2:14">
      <c r="B5855" s="1"/>
      <c r="N5855" s="1"/>
    </row>
    <row r="5856" spans="2:14">
      <c r="B5856" s="1"/>
      <c r="N5856" s="1"/>
    </row>
    <row r="5857" spans="2:14">
      <c r="B5857" s="1"/>
      <c r="N5857" s="1"/>
    </row>
    <row r="5858" spans="2:14">
      <c r="B5858" s="1"/>
      <c r="N5858" s="1"/>
    </row>
    <row r="5859" spans="2:14">
      <c r="B5859" s="1"/>
      <c r="N5859" s="1"/>
    </row>
    <row r="5860" spans="2:14">
      <c r="B5860" s="1"/>
      <c r="N5860" s="1"/>
    </row>
    <row r="5861" spans="2:14">
      <c r="B5861" s="1"/>
      <c r="N5861" s="1"/>
    </row>
    <row r="5862" spans="2:14">
      <c r="B5862" s="1"/>
      <c r="N5862" s="1"/>
    </row>
    <row r="5863" spans="2:14">
      <c r="B5863" s="1"/>
      <c r="N5863" s="1"/>
    </row>
    <row r="5864" spans="2:14">
      <c r="B5864" s="1"/>
      <c r="N5864" s="1"/>
    </row>
    <row r="5865" spans="2:14">
      <c r="B5865" s="1"/>
      <c r="N5865" s="1"/>
    </row>
    <row r="5866" spans="2:14">
      <c r="B5866" s="1"/>
      <c r="N5866" s="1"/>
    </row>
    <row r="5867" spans="2:14">
      <c r="B5867" s="1"/>
      <c r="N5867" s="1"/>
    </row>
    <row r="5868" spans="2:14">
      <c r="B5868" s="1"/>
      <c r="N5868" s="1"/>
    </row>
    <row r="5869" spans="2:14">
      <c r="B5869" s="1"/>
      <c r="N5869" s="1"/>
    </row>
    <row r="5870" spans="2:14">
      <c r="B5870" s="1"/>
      <c r="N5870" s="1"/>
    </row>
    <row r="5871" spans="2:14">
      <c r="B5871" s="1"/>
      <c r="N5871" s="1"/>
    </row>
    <row r="5872" spans="2:14">
      <c r="B5872" s="1"/>
      <c r="N5872" s="1"/>
    </row>
    <row r="5873" spans="2:14">
      <c r="B5873" s="1"/>
      <c r="N5873" s="1"/>
    </row>
    <row r="5874" spans="2:14">
      <c r="B5874" s="1"/>
      <c r="N5874" s="1"/>
    </row>
    <row r="5875" spans="2:14">
      <c r="B5875" s="1"/>
      <c r="N5875" s="1"/>
    </row>
    <row r="5876" spans="2:14">
      <c r="B5876" s="1"/>
      <c r="N5876" s="1"/>
    </row>
    <row r="5877" spans="2:14">
      <c r="B5877" s="1"/>
      <c r="N5877" s="1"/>
    </row>
    <row r="5878" spans="2:14">
      <c r="B5878" s="1"/>
      <c r="N5878" s="1"/>
    </row>
    <row r="5879" spans="2:14">
      <c r="B5879" s="1"/>
      <c r="N5879" s="1"/>
    </row>
    <row r="5880" spans="2:14">
      <c r="B5880" s="1"/>
      <c r="N5880" s="1"/>
    </row>
    <row r="5881" spans="2:14">
      <c r="B5881" s="1"/>
      <c r="N5881" s="1"/>
    </row>
    <row r="5882" spans="2:14">
      <c r="B5882" s="1"/>
      <c r="N5882" s="1"/>
    </row>
    <row r="5883" spans="2:14">
      <c r="B5883" s="1"/>
      <c r="N5883" s="1"/>
    </row>
    <row r="5884" spans="2:14">
      <c r="B5884" s="1"/>
      <c r="N5884" s="1"/>
    </row>
    <row r="5885" spans="2:14">
      <c r="B5885" s="1"/>
      <c r="N5885" s="1"/>
    </row>
    <row r="5886" spans="2:14">
      <c r="B5886" s="1"/>
      <c r="N5886" s="1"/>
    </row>
    <row r="5887" spans="2:14">
      <c r="B5887" s="1"/>
      <c r="N5887" s="1"/>
    </row>
    <row r="5888" spans="2:14">
      <c r="B5888" s="1"/>
      <c r="N5888" s="1"/>
    </row>
    <row r="5889" spans="2:14">
      <c r="B5889" s="1"/>
      <c r="N5889" s="1"/>
    </row>
    <row r="5890" spans="2:14">
      <c r="B5890" s="1"/>
      <c r="N5890" s="1"/>
    </row>
    <row r="5891" spans="2:14">
      <c r="B5891" s="1"/>
      <c r="N5891" s="1"/>
    </row>
    <row r="5892" spans="2:14">
      <c r="B5892" s="1"/>
      <c r="N5892" s="1"/>
    </row>
  </sheetData>
  <sortState xmlns:xlrd2="http://schemas.microsoft.com/office/spreadsheetml/2017/richdata2" ref="M2:N1048576">
    <sortCondition descending="1" ref="M2:M104857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6FC8-496D-4E13-A458-74E408828FDA}">
  <dimension ref="A25"/>
  <sheetViews>
    <sheetView workbookViewId="0">
      <selection activeCell="D30" sqref="D30"/>
    </sheetView>
  </sheetViews>
  <sheetFormatPr defaultRowHeight="15"/>
  <cols>
    <col min="1" max="1" width="36.5703125" bestFit="1" customWidth="1"/>
  </cols>
  <sheetData>
    <row r="25" spans="1:1" ht="30.75">
      <c r="A25" s="1" t="s">
        <v>3322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MARIA HELOIZA DOS SANTOS MACHADO</cp:lastModifiedBy>
  <cp:revision/>
  <dcterms:created xsi:type="dcterms:W3CDTF">2025-03-15T01:52:16Z</dcterms:created>
  <dcterms:modified xsi:type="dcterms:W3CDTF">2025-03-18T02:55:00Z</dcterms:modified>
  <cp:category/>
  <cp:contentStatus/>
</cp:coreProperties>
</file>