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ujiwara.manabu/go/src/github.com/fujiwaram/zip-test2/doc/"/>
    </mc:Choice>
  </mc:AlternateContent>
  <xr:revisionPtr revIDLastSave="0" documentId="13_ncr:1_{CEF78ED2-B2E5-084C-BA3B-28004B51B2FC}" xr6:coauthVersionLast="47" xr6:coauthVersionMax="47" xr10:uidLastSave="{00000000-0000-0000-0000-000000000000}"/>
  <bookViews>
    <workbookView xWindow="18260" yWindow="-19860" windowWidth="34680" windowHeight="19220" xr2:uid="{4B468200-4106-1640-93FC-2A11B6F9D5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<sst xmlns="http://schemas.openxmlformats.org/spreadsheetml/2006/main" count="65" uniqueCount="27">
  <si>
    <t>01(52KB).mov</t>
  </si>
  <si>
    <t>02(1.5MB).mov</t>
  </si>
  <si>
    <t>03(8.4MB).mov</t>
  </si>
  <si>
    <t>04(13.7MB).mov</t>
  </si>
  <si>
    <t>05(52KB).mov</t>
  </si>
  <si>
    <t>06(1.5MB).mov</t>
  </si>
  <si>
    <t>07(8.4MB).mov</t>
  </si>
  <si>
    <t>08(13.7MB).mov</t>
  </si>
  <si>
    <t>#</t>
    <phoneticPr fontId="2"/>
  </si>
  <si>
    <t>Alloc</t>
    <phoneticPr fontId="2"/>
  </si>
  <si>
    <t>HeapAlloc</t>
    <phoneticPr fontId="2"/>
  </si>
  <si>
    <t>TotalAlloc</t>
    <phoneticPr fontId="2"/>
  </si>
  <si>
    <t>HeapObjects</t>
    <phoneticPr fontId="2"/>
  </si>
  <si>
    <t>Sys</t>
    <phoneticPr fontId="2"/>
  </si>
  <si>
    <t>NumGC</t>
    <phoneticPr fontId="2"/>
  </si>
  <si>
    <t>all-waste.zip</t>
  </si>
  <si>
    <t>Run by memory saving.</t>
    <phoneticPr fontId="2"/>
  </si>
  <si>
    <t>Run by waste memory.</t>
    <phoneticPr fontId="2"/>
  </si>
  <si>
    <t>(KB)</t>
    <phoneticPr fontId="2"/>
  </si>
  <si>
    <t>saving</t>
    <phoneticPr fontId="2"/>
  </si>
  <si>
    <t>waste</t>
    <phoneticPr fontId="2"/>
  </si>
  <si>
    <t>saving(HeapAlloc)</t>
    <phoneticPr fontId="2"/>
  </si>
  <si>
    <t>waste(HeapAlloc)</t>
    <phoneticPr fontId="2"/>
  </si>
  <si>
    <t>saving(NumGC)</t>
    <phoneticPr fontId="2"/>
  </si>
  <si>
    <t>waste(NumGC)</t>
    <phoneticPr fontId="2"/>
  </si>
  <si>
    <t>all.zip</t>
  </si>
  <si>
    <t>zip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</si>
</sst>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3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38" fontId="0" fillId="0" borderId="1" xfId="1" applyFont="1" applyBorder="1">
      <alignment vertical="center"/>
    </xf>
    <xf numFmtId="0" fontId="0" fillId="2" borderId="1" xfId="0" applyFill="1" applyBorder="1" applyAlignment="1">
      <alignment horizontal="centerContinuous" vertical="center"/>
    </xf>
    <xf numFmtId="38" fontId="0" fillId="0" borderId="0" xfId="1" applyFont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r>
              <a:rPr lang="en-US"/>
              <a:t>TotalAlloc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Sheet1!$C$28</c:f>
              <c:strCache>
                <c:ptCount val="1"/>
                <c:pt idx="0">
                  <c:v>saving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Sheet1!$B$29:$B$37</c:f>
              <c:strCache>
                <c:ptCount val="9"/>
                <c:pt idx="0">
                  <c:v>01(52KB).mov</c:v>
                </c:pt>
                <c:pt idx="1">
                  <c:v>02(1.5MB).mov</c:v>
                </c:pt>
                <c:pt idx="2">
                  <c:v>03(8.4MB).mov</c:v>
                </c:pt>
                <c:pt idx="3">
                  <c:v>04(13.7MB).mov</c:v>
                </c:pt>
                <c:pt idx="4">
                  <c:v>05(52KB).mov</c:v>
                </c:pt>
                <c:pt idx="5">
                  <c:v>06(1.5MB).mov</c:v>
                </c:pt>
                <c:pt idx="6">
                  <c:v>07(8.4MB).mov</c:v>
                </c:pt>
                <c:pt idx="7">
                  <c:v>08(13.7MB).mov</c:v>
                </c:pt>
                <c:pt idx="8">
                  <c:v>zip</c:v>
                </c:pt>
              </c:strCache>
            </c:strRef>
          </c:cat>
          <c:val>
            <c:numRef>
              <c:f>Sheet1!$C$29:$C$37</c:f>
              <c:numCache>
                <c:formatCode>#,##0_);[Red]\(#,##0\)</c:formatCode>
                <c:ptCount val="9"/>
                <c:pt idx="0">
                  <c:v>2878</c:v>
                </c:pt>
                <c:pt idx="1">
                  <c:v>19382</c:v>
                </c:pt>
                <c:pt idx="2">
                  <c:v>19453</c:v>
                </c:pt>
                <c:pt idx="3">
                  <c:v>19618</c:v>
                </c:pt>
                <c:pt idx="4">
                  <c:v>19731</c:v>
                </c:pt>
                <c:pt idx="5">
                  <c:v>19794</c:v>
                </c:pt>
                <c:pt idx="6">
                  <c:v>19857</c:v>
                </c:pt>
                <c:pt idx="7">
                  <c:v>19977</c:v>
                </c:pt>
                <c:pt idx="8">
                  <c:v>19977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2-7B4F-950D-82F5B970F30D}"/>
            </c:ext>
          </c:extLst>
        </c:ser>
        <c:ser>
          <c:idx val="1"/>
          <c:order val="1"/>
          <c:tx>
            <c:strRef>
              <c:f>Sheet1!$D$28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Sheet1!$B$29:$B$37</c:f>
              <c:strCache>
                <c:ptCount val="9"/>
                <c:pt idx="0">
                  <c:v>01(52KB).mov</c:v>
                </c:pt>
                <c:pt idx="1">
                  <c:v>02(1.5MB).mov</c:v>
                </c:pt>
                <c:pt idx="2">
                  <c:v>03(8.4MB).mov</c:v>
                </c:pt>
                <c:pt idx="3">
                  <c:v>04(13.7MB).mov</c:v>
                </c:pt>
                <c:pt idx="4">
                  <c:v>05(52KB).mov</c:v>
                </c:pt>
                <c:pt idx="5">
                  <c:v>06(1.5MB).mov</c:v>
                </c:pt>
                <c:pt idx="6">
                  <c:v>07(8.4MB).mov</c:v>
                </c:pt>
                <c:pt idx="7">
                  <c:v>08(13.7MB).mov</c:v>
                </c:pt>
                <c:pt idx="8">
                  <c:v>zip</c:v>
                </c:pt>
              </c:strCache>
            </c:strRef>
          </c:cat>
          <c:val>
            <c:numRef>
              <c:f>Sheet1!$D$29:$D$37</c:f>
              <c:numCache>
                <c:formatCode>#,##0_);[Red]\(#,##0\)</c:formatCode>
                <c:ptCount val="9"/>
                <c:pt idx="0">
                  <c:v>3053</c:v>
                </c:pt>
                <c:pt idx="1">
                  <c:v>11339</c:v>
                </c:pt>
                <c:pt idx="2">
                  <c:v>52144</c:v>
                </c:pt>
                <c:pt idx="3">
                  <c:v>132283</c:v>
                </c:pt>
                <c:pt idx="4">
                  <c:v>132565</c:v>
                </c:pt>
                <c:pt idx="5">
                  <c:v>140831</c:v>
                </c:pt>
                <c:pt idx="6">
                  <c:v>181589</c:v>
                </c:pt>
                <c:pt idx="7">
                  <c:v>261727</c:v>
                </c:pt>
                <c:pt idx="8">
                  <c:v>458125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2-7B4F-950D-82F5B970F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3510496"/>
        <c:axId val="1983512224"/>
      </c:barChart>
      <c:catAx>
        <c:axId val="198351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ja-JP"/>
          </a:p>
        </c:txPr>
        <c:crossAx val="1983512224"/>
        <c:crosses val="autoZero"/>
        <c:auto val="1"/>
        <c:lblAlgn val="ctr"/>
        <c:lblOffset val="100"/>
        <c:noMultiLvlLbl val="0"/>
      </c:catAx>
      <c:valAx>
        <c:axId val="198351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ja-JP"/>
          </a:p>
        </c:txPr>
        <c:crossAx val="198351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n-ea"/>
          <a:ea typeface="+mn-ea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ea"/>
              </a:rPr>
              <a:t>HeapAlloc &amp; NumGC</a:t>
            </a:r>
            <a:endParaRPr lang="ja-JP" altLang="ja-JP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ea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Sheet1!$C$41</c:f>
              <c:strCache>
                <c:ptCount val="1"/>
                <c:pt idx="0">
                  <c:v>saving(HeapAlloc)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Sheet1!$B$42:$B$50</c:f>
              <c:strCache>
                <c:ptCount val="9"/>
                <c:pt idx="0">
                  <c:v>01(52KB).mov</c:v>
                </c:pt>
                <c:pt idx="1">
                  <c:v>02(1.5MB).mov</c:v>
                </c:pt>
                <c:pt idx="2">
                  <c:v>03(8.4MB).mov</c:v>
                </c:pt>
                <c:pt idx="3">
                  <c:v>04(13.7MB).mov</c:v>
                </c:pt>
                <c:pt idx="4">
                  <c:v>05(52KB).mov</c:v>
                </c:pt>
                <c:pt idx="5">
                  <c:v>06(1.5MB).mov</c:v>
                </c:pt>
                <c:pt idx="6">
                  <c:v>07(8.4MB).mov</c:v>
                </c:pt>
                <c:pt idx="7">
                  <c:v>08(13.7MB).mov</c:v>
                </c:pt>
                <c:pt idx="8">
                  <c:v>zip</c:v>
                </c:pt>
              </c:strCache>
            </c:strRef>
          </c:cat>
          <c:val>
            <c:numRef>
              <c:f>Sheet1!$C$42:$C$50</c:f>
              <c:numCache>
                <c:formatCode>#,##0_);[Red]\(#,##0\)</c:formatCode>
                <c:ptCount val="9"/>
                <c:pt idx="0">
                  <c:v>1897</c:v>
                </c:pt>
                <c:pt idx="1">
                  <c:v>18255</c:v>
                </c:pt>
                <c:pt idx="2">
                  <c:v>18325</c:v>
                </c:pt>
                <c:pt idx="3">
                  <c:v>18491</c:v>
                </c:pt>
                <c:pt idx="4">
                  <c:v>18603</c:v>
                </c:pt>
                <c:pt idx="5">
                  <c:v>18667</c:v>
                </c:pt>
                <c:pt idx="6">
                  <c:v>18730</c:v>
                </c:pt>
                <c:pt idx="7">
                  <c:v>18849</c:v>
                </c:pt>
                <c:pt idx="8">
                  <c:v>18849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8-444D-87F3-FA3C61368582}"/>
            </c:ext>
          </c:extLst>
        </c:ser>
        <c:ser>
          <c:idx val="1"/>
          <c:order val="1"/>
          <c:tx>
            <c:strRef>
              <c:f>Sheet1!$D$41</c:f>
              <c:strCache>
                <c:ptCount val="1"/>
                <c:pt idx="0">
                  <c:v>waste(HeapAlloc)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Sheet1!$B$42:$B$50</c:f>
              <c:strCache>
                <c:ptCount val="9"/>
                <c:pt idx="0">
                  <c:v>01(52KB).mov</c:v>
                </c:pt>
                <c:pt idx="1">
                  <c:v>02(1.5MB).mov</c:v>
                </c:pt>
                <c:pt idx="2">
                  <c:v>03(8.4MB).mov</c:v>
                </c:pt>
                <c:pt idx="3">
                  <c:v>04(13.7MB).mov</c:v>
                </c:pt>
                <c:pt idx="4">
                  <c:v>05(52KB).mov</c:v>
                </c:pt>
                <c:pt idx="5">
                  <c:v>06(1.5MB).mov</c:v>
                </c:pt>
                <c:pt idx="6">
                  <c:v>07(8.4MB).mov</c:v>
                </c:pt>
                <c:pt idx="7">
                  <c:v>08(13.7MB).mov</c:v>
                </c:pt>
                <c:pt idx="8">
                  <c:v>zip</c:v>
                </c:pt>
              </c:strCache>
            </c:strRef>
          </c:cat>
          <c:val>
            <c:numRef>
              <c:f>Sheet1!$D$42:$D$50</c:f>
              <c:numCache>
                <c:formatCode>#,##0_);[Red]\(#,##0\)</c:formatCode>
                <c:ptCount val="9"/>
                <c:pt idx="0">
                  <c:v>2070</c:v>
                </c:pt>
                <c:pt idx="1">
                  <c:v>3505</c:v>
                </c:pt>
                <c:pt idx="2">
                  <c:v>10043</c:v>
                </c:pt>
                <c:pt idx="3">
                  <c:v>30820</c:v>
                </c:pt>
                <c:pt idx="4">
                  <c:v>31102</c:v>
                </c:pt>
                <c:pt idx="5">
                  <c:v>39368</c:v>
                </c:pt>
                <c:pt idx="6">
                  <c:v>10045</c:v>
                </c:pt>
                <c:pt idx="7">
                  <c:v>30821</c:v>
                </c:pt>
                <c:pt idx="8">
                  <c:v>71933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88-444D-87F3-FA3C61368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1973024"/>
        <c:axId val="1551925248"/>
      </c:barChart>
      <c:lineChart>
        <c:grouping val="standard"/>
        <c:varyColors val="0"/>
        <c:ser>
          <c:idx val="2"/>
          <c:order val="2"/>
          <c:tx>
            <c:strRef>
              <c:f>Sheet1!$E$41</c:f>
              <c:strCache>
                <c:ptCount val="1"/>
                <c:pt idx="0">
                  <c:v>saving(NumGC)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Sheet1!$B$42:$B$50</c:f>
              <c:strCache>
                <c:ptCount val="9"/>
                <c:pt idx="0">
                  <c:v>01(52KB).mov</c:v>
                </c:pt>
                <c:pt idx="1">
                  <c:v>02(1.5MB).mov</c:v>
                </c:pt>
                <c:pt idx="2">
                  <c:v>03(8.4MB).mov</c:v>
                </c:pt>
                <c:pt idx="3">
                  <c:v>04(13.7MB).mov</c:v>
                </c:pt>
                <c:pt idx="4">
                  <c:v>05(52KB).mov</c:v>
                </c:pt>
                <c:pt idx="5">
                  <c:v>06(1.5MB).mov</c:v>
                </c:pt>
                <c:pt idx="6">
                  <c:v>07(8.4MB).mov</c:v>
                </c:pt>
                <c:pt idx="7">
                  <c:v>08(13.7MB).mov</c:v>
                </c:pt>
                <c:pt idx="8">
                  <c:v>zip</c:v>
                </c:pt>
              </c:strCache>
            </c:strRef>
          </c:cat>
          <c:val>
            <c:numRef>
              <c:f>Sheet1!$E$42:$E$50</c:f>
              <c:numCache>
                <c:formatCode>#,##0_);[Red]\(#,##0\)</c:formatCode>
                <c:ptCount val="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88-444D-87F3-FA3C61368582}"/>
            </c:ext>
          </c:extLst>
        </c:ser>
        <c:ser>
          <c:idx val="3"/>
          <c:order val="3"/>
          <c:tx>
            <c:strRef>
              <c:f>Sheet1!$F$41</c:f>
              <c:strCache>
                <c:ptCount val="1"/>
                <c:pt idx="0">
                  <c:v>waste(NumGC)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Sheet1!$B$42:$B$50</c:f>
              <c:strCache>
                <c:ptCount val="9"/>
                <c:pt idx="0">
                  <c:v>01(52KB).mov</c:v>
                </c:pt>
                <c:pt idx="1">
                  <c:v>02(1.5MB).mov</c:v>
                </c:pt>
                <c:pt idx="2">
                  <c:v>03(8.4MB).mov</c:v>
                </c:pt>
                <c:pt idx="3">
                  <c:v>04(13.7MB).mov</c:v>
                </c:pt>
                <c:pt idx="4">
                  <c:v>05(52KB).mov</c:v>
                </c:pt>
                <c:pt idx="5">
                  <c:v>06(1.5MB).mov</c:v>
                </c:pt>
                <c:pt idx="6">
                  <c:v>07(8.4MB).mov</c:v>
                </c:pt>
                <c:pt idx="7">
                  <c:v>08(13.7MB).mov</c:v>
                </c:pt>
                <c:pt idx="8">
                  <c:v>zip</c:v>
                </c:pt>
              </c:strCache>
            </c:strRef>
          </c:cat>
          <c:val>
            <c:numRef>
              <c:f>Sheet1!$F$42:$F$50</c:f>
              <c:numCache>
                <c:formatCode>#,##0_);[Red]\(#,##0\)</c:formatCode>
                <c:ptCount val="9"/>
                <c:pt idx="0">
                  <c:v>1</c:v>
                </c:pt>
                <c:pt idx="1">
                  <c:v>4</c:v>
                </c:pt>
                <c:pt idx="2">
                  <c:v>10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19</c:v>
                </c:pt>
                <c:pt idx="7">
                  <c:v>26</c:v>
                </c:pt>
                <c:pt idx="8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88-444D-87F3-FA3C61368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2243280"/>
        <c:axId val="1552137536"/>
      </c:lineChart>
      <c:catAx>
        <c:axId val="155197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1925248"/>
        <c:crosses val="autoZero"/>
        <c:auto val="1"/>
        <c:lblAlgn val="ctr"/>
        <c:lblOffset val="100"/>
        <c:noMultiLvlLbl val="0"/>
      </c:catAx>
      <c:valAx>
        <c:axId val="15519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1973024"/>
        <c:crosses val="autoZero"/>
        <c:crossBetween val="between"/>
      </c:valAx>
      <c:valAx>
        <c:axId val="1552137536"/>
        <c:scaling>
          <c:orientation val="minMax"/>
        </c:scaling>
        <c:delete val="0"/>
        <c:axPos val="r"/>
        <c:numFmt formatCode="#,##0_);[Red]\(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2243280"/>
        <c:crosses val="max"/>
        <c:crossBetween val="between"/>
      </c:valAx>
      <c:catAx>
        <c:axId val="1552243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2137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374650</xdr:colOff>
      <xdr:row>24</xdr:row>
      <xdr:rowOff>101600</xdr:rowOff>
    </xdr:from>
    <xdr:to>
      <xdr:col>19</xdr:col>
      <xdr:colOff>660400</xdr:colOff>
      <xdr:row>42</xdr:row>
      <xdr:rowOff>190500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13A98A47-47AA-2ABF-E145-50DFC021B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419100</xdr:colOff>
      <xdr:row>43</xdr:row>
      <xdr:rowOff>114300</xdr:rowOff>
    </xdr:from>
    <xdr:to>
      <xdr:col>19</xdr:col>
      <xdr:colOff>685800</xdr:colOff>
      <xdr:row>66</xdr:row>
      <xdr:rowOff>139700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D0E69C02-532F-BD5A-8333-E7BB5681A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B0AB4-F968-704B-A706-1025E93C7FA8}">
  <dimension ref="B2:H50"/>
  <sheetViews>
    <sheetView showGridLines="0" tabSelected="1" topLeftCell="A16" workbookViewId="0">
      <selection activeCell="E27" sqref="E27"/>
    </sheetView>
  </sheetViews>
  <sheetFormatPr baseColWidth="10" defaultRowHeight="20"/>
  <cols>
    <col min="1" max="1" width="3.7109375" customWidth="1"/>
    <col min="2" max="2" width="16" customWidth="1"/>
    <col min="3" max="4" width="15.28515625" customWidth="1"/>
    <col min="5" max="5" width="14.42578125" customWidth="1"/>
    <col min="6" max="6" width="13.28515625" customWidth="1"/>
    <col min="7" max="8" width="11.42578125" customWidth="1"/>
  </cols>
  <sheetData>
    <row r="2" spans="2:8">
      <c r="B2" t="s">
        <v>16</v>
      </c>
    </row>
    <row r="3" spans="2:8">
      <c r="B3" s="3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4" t="s">
        <v>14</v>
      </c>
    </row>
    <row r="4" spans="2:8">
      <c r="B4" s="2" t="s">
        <v>0</v>
      </c>
      <c r="C4" s="5">
        <v>1897</v>
      </c>
      <c r="D4" s="5">
        <v>1897</v>
      </c>
      <c r="E4" s="5">
        <v>2878</v>
      </c>
      <c r="F4" s="5">
        <v>4</v>
      </c>
      <c r="G4" s="5">
        <v>17087</v>
      </c>
      <c r="H4" s="5">
        <v>1</v>
      </c>
    </row>
    <row r="5" spans="2:8">
      <c r="B5" s="2" t="s">
        <v>1</v>
      </c>
      <c r="C5" s="5">
        <v>18255</v>
      </c>
      <c r="D5" s="5">
        <v>18255</v>
      </c>
      <c r="E5" s="5">
        <v>19382</v>
      </c>
      <c r="F5" s="5">
        <v>4</v>
      </c>
      <c r="G5" s="5">
        <v>34047</v>
      </c>
      <c r="H5" s="5">
        <v>2</v>
      </c>
    </row>
    <row r="6" spans="2:8">
      <c r="B6" s="2" t="s">
        <v>2</v>
      </c>
      <c r="C6" s="5">
        <v>18325</v>
      </c>
      <c r="D6" s="5">
        <v>18325</v>
      </c>
      <c r="E6" s="5">
        <v>19453</v>
      </c>
      <c r="F6" s="5">
        <v>4</v>
      </c>
      <c r="G6" s="5">
        <v>34047</v>
      </c>
      <c r="H6" s="5">
        <v>2</v>
      </c>
    </row>
    <row r="7" spans="2:8">
      <c r="B7" s="2" t="s">
        <v>3</v>
      </c>
      <c r="C7" s="5">
        <v>18491</v>
      </c>
      <c r="D7" s="5">
        <v>18491</v>
      </c>
      <c r="E7" s="5">
        <v>19618</v>
      </c>
      <c r="F7" s="5">
        <v>5</v>
      </c>
      <c r="G7" s="5">
        <v>34047</v>
      </c>
      <c r="H7" s="5">
        <v>2</v>
      </c>
    </row>
    <row r="8" spans="2:8">
      <c r="B8" s="2" t="s">
        <v>4</v>
      </c>
      <c r="C8" s="5">
        <v>18603</v>
      </c>
      <c r="D8" s="5">
        <v>18603</v>
      </c>
      <c r="E8" s="5">
        <v>19731</v>
      </c>
      <c r="F8" s="5">
        <v>6</v>
      </c>
      <c r="G8" s="5">
        <v>34047</v>
      </c>
      <c r="H8" s="5">
        <v>2</v>
      </c>
    </row>
    <row r="9" spans="2:8">
      <c r="B9" s="2" t="s">
        <v>5</v>
      </c>
      <c r="C9" s="5">
        <v>18667</v>
      </c>
      <c r="D9" s="5">
        <v>18667</v>
      </c>
      <c r="E9" s="5">
        <v>19794</v>
      </c>
      <c r="F9" s="5">
        <v>6</v>
      </c>
      <c r="G9" s="5">
        <v>34047</v>
      </c>
      <c r="H9" s="5">
        <v>2</v>
      </c>
    </row>
    <row r="10" spans="2:8">
      <c r="B10" s="2" t="s">
        <v>6</v>
      </c>
      <c r="C10" s="5">
        <v>18730</v>
      </c>
      <c r="D10" s="5">
        <v>18730</v>
      </c>
      <c r="E10" s="5">
        <v>19857</v>
      </c>
      <c r="F10" s="5">
        <v>7</v>
      </c>
      <c r="G10" s="5">
        <v>34047</v>
      </c>
      <c r="H10" s="5">
        <v>2</v>
      </c>
    </row>
    <row r="11" spans="2:8">
      <c r="B11" s="2" t="s">
        <v>7</v>
      </c>
      <c r="C11" s="5">
        <v>18849</v>
      </c>
      <c r="D11" s="5">
        <v>18849</v>
      </c>
      <c r="E11" s="5">
        <v>19977</v>
      </c>
      <c r="F11" s="5">
        <v>7</v>
      </c>
      <c r="G11" s="5">
        <v>34047</v>
      </c>
      <c r="H11" s="5">
        <v>2</v>
      </c>
    </row>
    <row r="12" spans="2:8">
      <c r="B12" s="2" t="s">
        <v>25</v>
      </c>
      <c r="C12" s="5">
        <v>18849</v>
      </c>
      <c r="D12" s="5">
        <v>18849</v>
      </c>
      <c r="E12" s="5">
        <v>19977</v>
      </c>
      <c r="F12" s="5">
        <v>7</v>
      </c>
      <c r="G12" s="5">
        <v>34047</v>
      </c>
      <c r="H12" s="5">
        <v>2</v>
      </c>
    </row>
    <row r="14" spans="2:8">
      <c r="B14" t="s">
        <v>17</v>
      </c>
    </row>
    <row r="15" spans="2:8">
      <c r="B15" s="3" t="s">
        <v>8</v>
      </c>
      <c r="C15" s="4" t="s">
        <v>9</v>
      </c>
      <c r="D15" s="4" t="s">
        <v>10</v>
      </c>
      <c r="E15" s="4" t="s">
        <v>11</v>
      </c>
      <c r="F15" s="4" t="s">
        <v>12</v>
      </c>
      <c r="G15" s="4" t="s">
        <v>13</v>
      </c>
      <c r="H15" s="4" t="s">
        <v>14</v>
      </c>
    </row>
    <row r="16" spans="2:8">
      <c r="B16" s="5" t="s">
        <v>0</v>
      </c>
      <c r="C16" s="5">
        <v>2070</v>
      </c>
      <c r="D16" s="5">
        <v>2070</v>
      </c>
      <c r="E16" s="5">
        <v>3053</v>
      </c>
      <c r="F16" s="5">
        <v>4</v>
      </c>
      <c r="G16" s="5">
        <v>16831</v>
      </c>
      <c r="H16" s="5">
        <v>1</v>
      </c>
    </row>
    <row r="17" spans="2:8">
      <c r="B17" s="5" t="s">
        <v>1</v>
      </c>
      <c r="C17" s="5">
        <v>3505</v>
      </c>
      <c r="D17" s="5">
        <v>3505</v>
      </c>
      <c r="E17" s="5">
        <v>11339</v>
      </c>
      <c r="F17" s="5">
        <v>4</v>
      </c>
      <c r="G17" s="5">
        <v>26111</v>
      </c>
      <c r="H17" s="5">
        <v>4</v>
      </c>
    </row>
    <row r="18" spans="2:8">
      <c r="B18" s="5" t="s">
        <v>2</v>
      </c>
      <c r="C18" s="5">
        <v>10043</v>
      </c>
      <c r="D18" s="5">
        <v>10043</v>
      </c>
      <c r="E18" s="5">
        <v>52144</v>
      </c>
      <c r="F18" s="5">
        <v>4</v>
      </c>
      <c r="G18" s="5">
        <v>50687</v>
      </c>
      <c r="H18" s="5">
        <v>10</v>
      </c>
    </row>
    <row r="19" spans="2:8">
      <c r="B19" s="5" t="s">
        <v>3</v>
      </c>
      <c r="C19" s="5">
        <v>30820</v>
      </c>
      <c r="D19" s="5">
        <v>30820</v>
      </c>
      <c r="E19" s="5">
        <v>132283</v>
      </c>
      <c r="F19" s="5">
        <v>4</v>
      </c>
      <c r="G19" s="5">
        <v>67071</v>
      </c>
      <c r="H19" s="5">
        <v>17</v>
      </c>
    </row>
    <row r="20" spans="2:8">
      <c r="B20" s="5" t="s">
        <v>4</v>
      </c>
      <c r="C20" s="5">
        <v>31102</v>
      </c>
      <c r="D20" s="5">
        <v>31102</v>
      </c>
      <c r="E20" s="5">
        <v>132565</v>
      </c>
      <c r="F20" s="5">
        <v>4</v>
      </c>
      <c r="G20" s="5">
        <v>67071</v>
      </c>
      <c r="H20" s="5">
        <v>17</v>
      </c>
    </row>
    <row r="21" spans="2:8">
      <c r="B21" s="5" t="s">
        <v>5</v>
      </c>
      <c r="C21" s="5">
        <v>39368</v>
      </c>
      <c r="D21" s="5">
        <v>39368</v>
      </c>
      <c r="E21" s="5">
        <v>140831</v>
      </c>
      <c r="F21" s="5">
        <v>5</v>
      </c>
      <c r="G21" s="5">
        <v>67071</v>
      </c>
      <c r="H21" s="5">
        <v>17</v>
      </c>
    </row>
    <row r="22" spans="2:8">
      <c r="B22" s="5" t="s">
        <v>6</v>
      </c>
      <c r="C22" s="5">
        <v>10045</v>
      </c>
      <c r="D22" s="5">
        <v>10045</v>
      </c>
      <c r="E22" s="5">
        <v>181589</v>
      </c>
      <c r="F22" s="5">
        <v>4</v>
      </c>
      <c r="G22" s="5">
        <v>80466</v>
      </c>
      <c r="H22" s="5">
        <v>19</v>
      </c>
    </row>
    <row r="23" spans="2:8">
      <c r="B23" s="5" t="s">
        <v>7</v>
      </c>
      <c r="C23" s="5">
        <v>30821</v>
      </c>
      <c r="D23" s="5">
        <v>30821</v>
      </c>
      <c r="E23" s="5">
        <v>261727</v>
      </c>
      <c r="F23" s="5">
        <v>4</v>
      </c>
      <c r="G23" s="5">
        <v>80466</v>
      </c>
      <c r="H23" s="5">
        <v>26</v>
      </c>
    </row>
    <row r="24" spans="2:8">
      <c r="B24" s="5" t="s">
        <v>15</v>
      </c>
      <c r="C24" s="5">
        <v>71933</v>
      </c>
      <c r="D24" s="5">
        <v>71933</v>
      </c>
      <c r="E24" s="5">
        <v>458125</v>
      </c>
      <c r="F24" s="5">
        <v>4</v>
      </c>
      <c r="G24" s="5">
        <v>121938</v>
      </c>
      <c r="H24" s="5">
        <v>34</v>
      </c>
    </row>
    <row r="27" spans="2:8">
      <c r="B27" t="s">
        <v>11</v>
      </c>
      <c r="D27" s="1" t="s">
        <v>18</v>
      </c>
    </row>
    <row r="28" spans="2:8">
      <c r="B28" s="3" t="s">
        <v>8</v>
      </c>
      <c r="C28" s="4" t="s">
        <v>19</v>
      </c>
      <c r="D28" s="4" t="s">
        <v>20</v>
      </c>
    </row>
    <row r="29" spans="2:8">
      <c r="B29" s="2" t="s">
        <v>0</v>
      </c>
      <c r="C29" s="5">
        <v>2878</v>
      </c>
      <c r="D29" s="5">
        <v>3053</v>
      </c>
    </row>
    <row r="30" spans="2:8">
      <c r="B30" s="2" t="s">
        <v>1</v>
      </c>
      <c r="C30" s="5">
        <v>19382</v>
      </c>
      <c r="D30" s="5">
        <v>11339</v>
      </c>
    </row>
    <row r="31" spans="2:8">
      <c r="B31" s="2" t="s">
        <v>2</v>
      </c>
      <c r="C31" s="5">
        <v>19453</v>
      </c>
      <c r="D31" s="5">
        <v>52144</v>
      </c>
    </row>
    <row r="32" spans="2:8">
      <c r="B32" s="2" t="s">
        <v>3</v>
      </c>
      <c r="C32" s="5">
        <v>19618</v>
      </c>
      <c r="D32" s="5">
        <v>132283</v>
      </c>
    </row>
    <row r="33" spans="2:6">
      <c r="B33" s="2" t="s">
        <v>4</v>
      </c>
      <c r="C33" s="5">
        <v>19731</v>
      </c>
      <c r="D33" s="5">
        <v>132565</v>
      </c>
    </row>
    <row r="34" spans="2:6">
      <c r="B34" s="2" t="s">
        <v>5</v>
      </c>
      <c r="C34" s="5">
        <v>19794</v>
      </c>
      <c r="D34" s="5">
        <v>140831</v>
      </c>
    </row>
    <row r="35" spans="2:6">
      <c r="B35" s="2" t="s">
        <v>6</v>
      </c>
      <c r="C35" s="5">
        <v>19857</v>
      </c>
      <c r="D35" s="5">
        <v>181589</v>
      </c>
    </row>
    <row r="36" spans="2:6">
      <c r="B36" s="2" t="s">
        <v>7</v>
      </c>
      <c r="C36" s="5">
        <v>19977</v>
      </c>
      <c r="D36" s="5">
        <v>261727</v>
      </c>
    </row>
    <row r="37" spans="2:6">
      <c r="B37" s="2" t="s">
        <v>26</v>
      </c>
      <c r="C37" s="5">
        <v>19977</v>
      </c>
      <c r="D37" s="5">
        <v>458125</v>
      </c>
    </row>
    <row r="38" spans="2:6">
      <c r="D38" s="7"/>
    </row>
    <row r="39" spans="2:6">
      <c r="D39" s="1" t="s">
        <v>18</v>
      </c>
    </row>
    <row r="40" spans="2:6">
      <c r="B40" s="4"/>
      <c r="C40" s="6" t="s">
        <v>10</v>
      </c>
      <c r="D40" s="6"/>
      <c r="E40" s="6" t="s">
        <v>14</v>
      </c>
      <c r="F40" s="6"/>
    </row>
    <row r="41" spans="2:6">
      <c r="B41" s="3" t="s">
        <v>8</v>
      </c>
      <c r="C41" s="4" t="s">
        <v>21</v>
      </c>
      <c r="D41" s="4" t="s">
        <v>22</v>
      </c>
      <c r="E41" s="4" t="s">
        <v>23</v>
      </c>
      <c r="F41" s="4" t="s">
        <v>24</v>
      </c>
    </row>
    <row r="42" spans="2:6">
      <c r="B42" s="2" t="s">
        <v>0</v>
      </c>
      <c r="C42" s="5">
        <v>1897</v>
      </c>
      <c r="D42" s="5">
        <v>2070</v>
      </c>
      <c r="E42" s="5">
        <v>1</v>
      </c>
      <c r="F42" s="5">
        <v>1</v>
      </c>
    </row>
    <row r="43" spans="2:6">
      <c r="B43" s="2" t="s">
        <v>1</v>
      </c>
      <c r="C43" s="5">
        <v>18255</v>
      </c>
      <c r="D43" s="5">
        <v>3505</v>
      </c>
      <c r="E43" s="5">
        <v>2</v>
      </c>
      <c r="F43" s="5">
        <v>4</v>
      </c>
    </row>
    <row r="44" spans="2:6">
      <c r="B44" s="2" t="s">
        <v>2</v>
      </c>
      <c r="C44" s="5">
        <v>18325</v>
      </c>
      <c r="D44" s="5">
        <v>10043</v>
      </c>
      <c r="E44" s="5">
        <v>2</v>
      </c>
      <c r="F44" s="5">
        <v>10</v>
      </c>
    </row>
    <row r="45" spans="2:6">
      <c r="B45" s="2" t="s">
        <v>3</v>
      </c>
      <c r="C45" s="5">
        <v>18491</v>
      </c>
      <c r="D45" s="5">
        <v>30820</v>
      </c>
      <c r="E45" s="5">
        <v>2</v>
      </c>
      <c r="F45" s="5">
        <v>17</v>
      </c>
    </row>
    <row r="46" spans="2:6">
      <c r="B46" s="2" t="s">
        <v>4</v>
      </c>
      <c r="C46" s="5">
        <v>18603</v>
      </c>
      <c r="D46" s="5">
        <v>31102</v>
      </c>
      <c r="E46" s="5">
        <v>2</v>
      </c>
      <c r="F46" s="5">
        <v>17</v>
      </c>
    </row>
    <row r="47" spans="2:6">
      <c r="B47" s="2" t="s">
        <v>5</v>
      </c>
      <c r="C47" s="5">
        <v>18667</v>
      </c>
      <c r="D47" s="5">
        <v>39368</v>
      </c>
      <c r="E47" s="5">
        <v>2</v>
      </c>
      <c r="F47" s="5">
        <v>17</v>
      </c>
    </row>
    <row r="48" spans="2:6">
      <c r="B48" s="2" t="s">
        <v>6</v>
      </c>
      <c r="C48" s="5">
        <v>18730</v>
      </c>
      <c r="D48" s="5">
        <v>10045</v>
      </c>
      <c r="E48" s="5">
        <v>2</v>
      </c>
      <c r="F48" s="5">
        <v>19</v>
      </c>
    </row>
    <row r="49" spans="2:6">
      <c r="B49" s="2" t="s">
        <v>7</v>
      </c>
      <c r="C49" s="5">
        <v>18849</v>
      </c>
      <c r="D49" s="5">
        <v>30821</v>
      </c>
      <c r="E49" s="5">
        <v>2</v>
      </c>
      <c r="F49" s="5">
        <v>26</v>
      </c>
    </row>
    <row r="50" spans="2:6">
      <c r="B50" s="2" t="s">
        <v>26</v>
      </c>
      <c r="C50" s="5">
        <v>18849</v>
      </c>
      <c r="D50" s="5">
        <v>71933</v>
      </c>
      <c r="E50" s="5">
        <v>2</v>
      </c>
      <c r="F50" s="5">
        <v>34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藤原 学</dc:creator>
  <cp:lastModifiedBy>藤原 学</cp:lastModifiedBy>
  <dcterms:created xsi:type="dcterms:W3CDTF">2023-12-18T10:31:19Z</dcterms:created>
  <dcterms:modified xsi:type="dcterms:W3CDTF">2023-12-18T12:46:06Z</dcterms:modified>
</cp:coreProperties>
</file>