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347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6" i="1" l="1"/>
  <c r="F88" i="1"/>
  <c r="F89" i="1"/>
  <c r="F16" i="1"/>
  <c r="F17" i="1"/>
  <c r="F8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90" i="1"/>
  <c r="F91" i="1"/>
  <c r="F92" i="1"/>
  <c r="F93" i="1"/>
  <c r="F21" i="1"/>
</calcChain>
</file>

<file path=xl/sharedStrings.xml><?xml version="1.0" encoding="utf-8"?>
<sst xmlns="http://schemas.openxmlformats.org/spreadsheetml/2006/main" count="555" uniqueCount="402">
  <si>
    <t>山手線</t>
    <rPh sb="0" eb="3">
      <t>ヤマノテセン</t>
    </rPh>
    <phoneticPr fontId="1"/>
  </si>
  <si>
    <t>総武線</t>
    <rPh sb="0" eb="3">
      <t>ソウブセン</t>
    </rPh>
    <phoneticPr fontId="1"/>
  </si>
  <si>
    <t>京浜東北線</t>
    <rPh sb="0" eb="2">
      <t>ケイヒン</t>
    </rPh>
    <rPh sb="2" eb="5">
      <t>トウホクセン</t>
    </rPh>
    <phoneticPr fontId="1"/>
  </si>
  <si>
    <t>中央線</t>
    <rPh sb="0" eb="3">
      <t>チュウオウセン</t>
    </rPh>
    <phoneticPr fontId="1"/>
  </si>
  <si>
    <t>埼京線</t>
    <rPh sb="0" eb="3">
      <t>サイキョウセン</t>
    </rPh>
    <phoneticPr fontId="1"/>
  </si>
  <si>
    <t>常磐線</t>
    <rPh sb="0" eb="3">
      <t>ジョウバンセン</t>
    </rPh>
    <phoneticPr fontId="1"/>
  </si>
  <si>
    <t>宇都宮線</t>
    <rPh sb="0" eb="3">
      <t>ウツノミヤ</t>
    </rPh>
    <rPh sb="3" eb="4">
      <t>セン</t>
    </rPh>
    <phoneticPr fontId="1"/>
  </si>
  <si>
    <t>武蔵野線</t>
    <rPh sb="0" eb="4">
      <t>ムサシノセン</t>
    </rPh>
    <phoneticPr fontId="1"/>
  </si>
  <si>
    <t>高崎線</t>
    <rPh sb="0" eb="3">
      <t>タカサキセン</t>
    </rPh>
    <phoneticPr fontId="1"/>
  </si>
  <si>
    <t>京葉線</t>
    <rPh sb="0" eb="3">
      <t>ケイヨウセン</t>
    </rPh>
    <phoneticPr fontId="1"/>
  </si>
  <si>
    <t>南武線</t>
    <rPh sb="0" eb="3">
      <t>ナンブセン</t>
    </rPh>
    <phoneticPr fontId="1"/>
  </si>
  <si>
    <t>東海道本線</t>
    <rPh sb="0" eb="5">
      <t>トウカイドウホンセン</t>
    </rPh>
    <phoneticPr fontId="1"/>
  </si>
  <si>
    <t>川越線</t>
    <rPh sb="0" eb="3">
      <t>カワゴエセン</t>
    </rPh>
    <phoneticPr fontId="1"/>
  </si>
  <si>
    <t>青梅線</t>
    <rPh sb="0" eb="3">
      <t>オウメセン</t>
    </rPh>
    <phoneticPr fontId="1"/>
  </si>
  <si>
    <t>東京メトロ</t>
    <rPh sb="0" eb="2">
      <t>トウキョウ</t>
    </rPh>
    <phoneticPr fontId="1"/>
  </si>
  <si>
    <t>銀座線</t>
    <rPh sb="0" eb="3">
      <t>ギンザセン</t>
    </rPh>
    <phoneticPr fontId="1"/>
  </si>
  <si>
    <t>丸ノ内線</t>
    <rPh sb="0" eb="1">
      <t>マル</t>
    </rPh>
    <rPh sb="2" eb="4">
      <t>ウチセン</t>
    </rPh>
    <phoneticPr fontId="1"/>
  </si>
  <si>
    <t>日比谷線</t>
    <rPh sb="0" eb="4">
      <t>ヒビヤセン</t>
    </rPh>
    <phoneticPr fontId="1"/>
  </si>
  <si>
    <t>東西線</t>
    <rPh sb="0" eb="3">
      <t>トウザイセン</t>
    </rPh>
    <phoneticPr fontId="1"/>
  </si>
  <si>
    <t>千代田線</t>
    <rPh sb="0" eb="4">
      <t>チヨダセン</t>
    </rPh>
    <phoneticPr fontId="1"/>
  </si>
  <si>
    <t>有楽町線</t>
    <rPh sb="0" eb="4">
      <t>ユウラクチョウセン</t>
    </rPh>
    <phoneticPr fontId="1"/>
  </si>
  <si>
    <t>半蔵門線</t>
    <rPh sb="0" eb="4">
      <t>ハンゾウモンセン</t>
    </rPh>
    <phoneticPr fontId="1"/>
  </si>
  <si>
    <t>南北線</t>
    <rPh sb="0" eb="3">
      <t>ナンボクセン</t>
    </rPh>
    <phoneticPr fontId="1"/>
  </si>
  <si>
    <t>副都心線</t>
    <rPh sb="0" eb="4">
      <t>フクトシンセン</t>
    </rPh>
    <phoneticPr fontId="1"/>
  </si>
  <si>
    <t>都営線</t>
    <rPh sb="0" eb="3">
      <t>トエイセン</t>
    </rPh>
    <phoneticPr fontId="1"/>
  </si>
  <si>
    <t>常磐線 OR 常磐快速線 -RT</t>
    <phoneticPr fontId="1"/>
  </si>
  <si>
    <t>京浜東北 -RT</t>
    <phoneticPr fontId="1"/>
  </si>
  <si>
    <t>銀座線 -RT</t>
    <phoneticPr fontId="1"/>
  </si>
  <si>
    <t>丸ノ内線 -RT</t>
    <rPh sb="0" eb="1">
      <t>マル</t>
    </rPh>
    <rPh sb="2" eb="4">
      <t>ウチセン</t>
    </rPh>
    <phoneticPr fontId="1"/>
  </si>
  <si>
    <t>日比谷線 -RT</t>
    <rPh sb="0" eb="4">
      <t>ヒビヤセン</t>
    </rPh>
    <phoneticPr fontId="1"/>
  </si>
  <si>
    <t>東西線 -RT</t>
    <rPh sb="0" eb="3">
      <t>トウザイセン</t>
    </rPh>
    <phoneticPr fontId="1"/>
  </si>
  <si>
    <t>千代田線 -RT</t>
    <rPh sb="0" eb="4">
      <t>チヨダセン</t>
    </rPh>
    <phoneticPr fontId="1"/>
  </si>
  <si>
    <t>有楽町線 -RT</t>
    <rPh sb="0" eb="4">
      <t>ユウラクチョウセン</t>
    </rPh>
    <phoneticPr fontId="1"/>
  </si>
  <si>
    <t>半蔵門線 -RT</t>
    <rPh sb="0" eb="4">
      <t>ハンゾウモンセン</t>
    </rPh>
    <phoneticPr fontId="1"/>
  </si>
  <si>
    <t>南北線 -RT</t>
    <rPh sb="0" eb="3">
      <t>ナンボクセン</t>
    </rPh>
    <phoneticPr fontId="1"/>
  </si>
  <si>
    <t>西武鉄道</t>
    <rPh sb="0" eb="2">
      <t>セイブ</t>
    </rPh>
    <rPh sb="2" eb="4">
      <t>テツドウ</t>
    </rPh>
    <phoneticPr fontId="1"/>
  </si>
  <si>
    <t>西武多摩川線</t>
    <rPh sb="0" eb="2">
      <t>セイブ</t>
    </rPh>
    <rPh sb="2" eb="5">
      <t>タマガワ</t>
    </rPh>
    <rPh sb="5" eb="6">
      <t>セン</t>
    </rPh>
    <phoneticPr fontId="1"/>
  </si>
  <si>
    <t>東武鉄道</t>
    <rPh sb="0" eb="2">
      <t>トウブ</t>
    </rPh>
    <rPh sb="2" eb="4">
      <t>テツドウ</t>
    </rPh>
    <phoneticPr fontId="1"/>
  </si>
  <si>
    <t>東上線 -RT</t>
    <phoneticPr fontId="1"/>
  </si>
  <si>
    <t>伊勢崎線</t>
    <rPh sb="0" eb="3">
      <t>イセサキ</t>
    </rPh>
    <rPh sb="3" eb="4">
      <t>セン</t>
    </rPh>
    <phoneticPr fontId="1"/>
  </si>
  <si>
    <t>野田線</t>
    <rPh sb="0" eb="3">
      <t>ノダセン</t>
    </rPh>
    <phoneticPr fontId="1"/>
  </si>
  <si>
    <t>亀戸線</t>
    <rPh sb="0" eb="2">
      <t>カメイド</t>
    </rPh>
    <rPh sb="2" eb="3">
      <t>セン</t>
    </rPh>
    <phoneticPr fontId="1"/>
  </si>
  <si>
    <t>浅草線 -RT</t>
    <rPh sb="0" eb="3">
      <t>アサクサセン</t>
    </rPh>
    <phoneticPr fontId="1"/>
  </si>
  <si>
    <t>西武秩父線</t>
    <rPh sb="0" eb="4">
      <t>セイブチチブ</t>
    </rPh>
    <rPh sb="4" eb="5">
      <t>セン</t>
    </rPh>
    <phoneticPr fontId="1"/>
  </si>
  <si>
    <t>西武園線</t>
    <rPh sb="0" eb="2">
      <t>セイブ</t>
    </rPh>
    <rPh sb="2" eb="3">
      <t>エン</t>
    </rPh>
    <rPh sb="3" eb="4">
      <t>セン</t>
    </rPh>
    <phoneticPr fontId="1"/>
  </si>
  <si>
    <t>西武秩父線 -RT</t>
    <rPh sb="0" eb="4">
      <t>セイブチチブ</t>
    </rPh>
    <rPh sb="4" eb="5">
      <t>セン</t>
    </rPh>
    <phoneticPr fontId="1"/>
  </si>
  <si>
    <t>西武園線 -RT</t>
    <rPh sb="0" eb="2">
      <t>セイブ</t>
    </rPh>
    <rPh sb="2" eb="3">
      <t>エン</t>
    </rPh>
    <rPh sb="3" eb="4">
      <t>セン</t>
    </rPh>
    <phoneticPr fontId="1"/>
  </si>
  <si>
    <t>西武有楽町線</t>
    <rPh sb="0" eb="2">
      <t>セイブ</t>
    </rPh>
    <rPh sb="2" eb="6">
      <t>ユウラクチョウセン</t>
    </rPh>
    <phoneticPr fontId="1"/>
  </si>
  <si>
    <t>西武有楽町線 -RT</t>
    <rPh sb="0" eb="2">
      <t>セイブ</t>
    </rPh>
    <rPh sb="2" eb="6">
      <t>ユウラクチョウセン</t>
    </rPh>
    <phoneticPr fontId="1"/>
  </si>
  <si>
    <t>池袋線</t>
    <rPh sb="0" eb="2">
      <t>イケブクロ</t>
    </rPh>
    <rPh sb="2" eb="3">
      <t>セン</t>
    </rPh>
    <phoneticPr fontId="1"/>
  </si>
  <si>
    <t>新宿線</t>
    <rPh sb="0" eb="3">
      <t>シンジュクセン</t>
    </rPh>
    <phoneticPr fontId="1"/>
  </si>
  <si>
    <t>国分寺線</t>
    <rPh sb="0" eb="3">
      <t>コクブンジ</t>
    </rPh>
    <rPh sb="3" eb="4">
      <t>セン</t>
    </rPh>
    <phoneticPr fontId="1"/>
  </si>
  <si>
    <t>豊島線</t>
    <rPh sb="0" eb="3">
      <t>トシマセン</t>
    </rPh>
    <phoneticPr fontId="1"/>
  </si>
  <si>
    <t>拝島線</t>
    <rPh sb="0" eb="2">
      <t>ハイジマ</t>
    </rPh>
    <rPh sb="2" eb="3">
      <t>セン</t>
    </rPh>
    <phoneticPr fontId="1"/>
  </si>
  <si>
    <t>狭山線</t>
    <rPh sb="0" eb="2">
      <t>サヤマ</t>
    </rPh>
    <rPh sb="2" eb="3">
      <t>セン</t>
    </rPh>
    <phoneticPr fontId="1"/>
  </si>
  <si>
    <t>多摩湖線</t>
    <rPh sb="0" eb="3">
      <t>タマコ</t>
    </rPh>
    <rPh sb="3" eb="4">
      <t>セン</t>
    </rPh>
    <phoneticPr fontId="1"/>
  </si>
  <si>
    <t>山口線</t>
    <rPh sb="0" eb="3">
      <t>ヤマグチセン</t>
    </rPh>
    <phoneticPr fontId="1"/>
  </si>
  <si>
    <t>大江戸線</t>
    <rPh sb="0" eb="3">
      <t>オオエド</t>
    </rPh>
    <rPh sb="3" eb="4">
      <t>セン</t>
    </rPh>
    <phoneticPr fontId="1"/>
  </si>
  <si>
    <t>浅草線</t>
    <rPh sb="0" eb="3">
      <t>アサクサセン</t>
    </rPh>
    <phoneticPr fontId="1"/>
  </si>
  <si>
    <t>三田線</t>
    <rPh sb="0" eb="3">
      <t>ミタセン</t>
    </rPh>
    <phoneticPr fontId="1"/>
  </si>
  <si>
    <t>都電荒川線</t>
    <rPh sb="0" eb="2">
      <t>トデン</t>
    </rPh>
    <rPh sb="2" eb="4">
      <t>アラカワ</t>
    </rPh>
    <rPh sb="4" eb="5">
      <t>セン</t>
    </rPh>
    <phoneticPr fontId="1"/>
  </si>
  <si>
    <t>日暮里・舎人ライナー</t>
    <rPh sb="0" eb="3">
      <t>ニッポリ</t>
    </rPh>
    <rPh sb="4" eb="6">
      <t>トネリ</t>
    </rPh>
    <phoneticPr fontId="1"/>
  </si>
  <si>
    <t>舎人ライナー -RT</t>
    <phoneticPr fontId="1"/>
  </si>
  <si>
    <t>大江戸線 -RT</t>
    <rPh sb="0" eb="3">
      <t>オオエド</t>
    </rPh>
    <rPh sb="3" eb="4">
      <t>セン</t>
    </rPh>
    <phoneticPr fontId="1"/>
  </si>
  <si>
    <t>三田線 -RT</t>
    <rPh sb="0" eb="3">
      <t>ミタセン</t>
    </rPh>
    <phoneticPr fontId="1"/>
  </si>
  <si>
    <t>新宿線 -RT</t>
    <rPh sb="0" eb="3">
      <t>シンジュクセン</t>
    </rPh>
    <phoneticPr fontId="1"/>
  </si>
  <si>
    <t>荒川線 -RT</t>
    <rPh sb="0" eb="2">
      <t>アラカワ</t>
    </rPh>
    <rPh sb="2" eb="3">
      <t>セン</t>
    </rPh>
    <phoneticPr fontId="1"/>
  </si>
  <si>
    <t>池袋線 -RT</t>
    <rPh sb="0" eb="2">
      <t>イケブクロ</t>
    </rPh>
    <rPh sb="2" eb="3">
      <t>セン</t>
    </rPh>
    <phoneticPr fontId="1"/>
  </si>
  <si>
    <t>国分寺線-RT</t>
    <rPh sb="0" eb="3">
      <t>コクブンジ</t>
    </rPh>
    <rPh sb="3" eb="4">
      <t>セン</t>
    </rPh>
    <phoneticPr fontId="1"/>
  </si>
  <si>
    <t>豊島線 -RT</t>
    <rPh sb="0" eb="2">
      <t>トシマ</t>
    </rPh>
    <rPh sb="2" eb="3">
      <t>セン</t>
    </rPh>
    <phoneticPr fontId="1"/>
  </si>
  <si>
    <t>拝島線-RT</t>
    <rPh sb="0" eb="2">
      <t>ハイジマ</t>
    </rPh>
    <rPh sb="2" eb="3">
      <t>セン</t>
    </rPh>
    <phoneticPr fontId="1"/>
  </si>
  <si>
    <t>狭山線 -RT</t>
    <rPh sb="0" eb="2">
      <t>サヤマ</t>
    </rPh>
    <rPh sb="2" eb="3">
      <t>セン</t>
    </rPh>
    <phoneticPr fontId="1"/>
  </si>
  <si>
    <t>多摩湖線 -RT</t>
    <rPh sb="0" eb="3">
      <t>タマコ</t>
    </rPh>
    <rPh sb="3" eb="4">
      <t>セン</t>
    </rPh>
    <phoneticPr fontId="1"/>
  </si>
  <si>
    <t>山口線 -RT</t>
    <rPh sb="0" eb="3">
      <t>ヤマグチセン</t>
    </rPh>
    <phoneticPr fontId="1"/>
  </si>
  <si>
    <t>伊勢崎線 -RT</t>
    <rPh sb="0" eb="3">
      <t>イセサキ</t>
    </rPh>
    <rPh sb="3" eb="4">
      <t>セン</t>
    </rPh>
    <phoneticPr fontId="1"/>
  </si>
  <si>
    <t>野田線 -RT</t>
    <rPh sb="0" eb="3">
      <t>ノダセン</t>
    </rPh>
    <phoneticPr fontId="1"/>
  </si>
  <si>
    <t>亀戸線 -RT</t>
    <rPh sb="0" eb="2">
      <t>カメイド</t>
    </rPh>
    <rPh sb="2" eb="3">
      <t>セン</t>
    </rPh>
    <phoneticPr fontId="1"/>
  </si>
  <si>
    <t>日光線 -RT</t>
    <rPh sb="0" eb="3">
      <t>ニッコウセン</t>
    </rPh>
    <phoneticPr fontId="1"/>
  </si>
  <si>
    <t>小泉線</t>
    <rPh sb="0" eb="3">
      <t>コイズミセン</t>
    </rPh>
    <phoneticPr fontId="1"/>
  </si>
  <si>
    <t>東上線</t>
    <rPh sb="0" eb="3">
      <t>トウジョウセン</t>
    </rPh>
    <phoneticPr fontId="1"/>
  </si>
  <si>
    <t>日光線</t>
    <rPh sb="0" eb="3">
      <t>ニッコウセンセン</t>
    </rPh>
    <phoneticPr fontId="1"/>
  </si>
  <si>
    <t>桐生線</t>
    <rPh sb="0" eb="3">
      <t>キリュウセン</t>
    </rPh>
    <phoneticPr fontId="1"/>
  </si>
  <si>
    <t>東武宇都宮線 -RT</t>
    <rPh sb="0" eb="2">
      <t>トウブ</t>
    </rPh>
    <rPh sb="2" eb="5">
      <t>ウツノミヤ</t>
    </rPh>
    <rPh sb="5" eb="6">
      <t>セン</t>
    </rPh>
    <phoneticPr fontId="1"/>
  </si>
  <si>
    <t>桐生線 -RT</t>
    <rPh sb="0" eb="3">
      <t>キリュウセン</t>
    </rPh>
    <phoneticPr fontId="1"/>
  </si>
  <si>
    <t>小泉線 -RT</t>
    <rPh sb="0" eb="3">
      <t>コイズミセン</t>
    </rPh>
    <phoneticPr fontId="1"/>
  </si>
  <si>
    <t>鬼怒川線</t>
    <rPh sb="0" eb="3">
      <t>キヌガワ</t>
    </rPh>
    <rPh sb="3" eb="4">
      <t>セン</t>
    </rPh>
    <phoneticPr fontId="1"/>
  </si>
  <si>
    <t>大師線</t>
    <rPh sb="0" eb="1">
      <t>オオ</t>
    </rPh>
    <phoneticPr fontId="1"/>
  </si>
  <si>
    <t>佐野線</t>
    <rPh sb="0" eb="3">
      <t>サノセン</t>
    </rPh>
    <phoneticPr fontId="1"/>
  </si>
  <si>
    <t>越生線</t>
    <rPh sb="0" eb="2">
      <t>コシオイ</t>
    </rPh>
    <rPh sb="2" eb="3">
      <t>セン</t>
    </rPh>
    <phoneticPr fontId="1"/>
  </si>
  <si>
    <t>鬼怒川線 -RT</t>
    <rPh sb="0" eb="3">
      <t>キヌガワ</t>
    </rPh>
    <rPh sb="3" eb="4">
      <t>セン</t>
    </rPh>
    <phoneticPr fontId="1"/>
  </si>
  <si>
    <t>佐野線 -RT</t>
    <rPh sb="0" eb="3">
      <t>サノセン</t>
    </rPh>
    <phoneticPr fontId="1"/>
  </si>
  <si>
    <t>越生線 -RT</t>
    <rPh sb="0" eb="2">
      <t>コシオイ</t>
    </rPh>
    <rPh sb="2" eb="3">
      <t>セン</t>
    </rPh>
    <phoneticPr fontId="1"/>
  </si>
  <si>
    <t>中央線 -RT</t>
    <rPh sb="0" eb="3">
      <t>チュウオウセン</t>
    </rPh>
    <phoneticPr fontId="1"/>
  </si>
  <si>
    <t>埼京線 -RT</t>
    <rPh sb="0" eb="3">
      <t>サイキョウセン</t>
    </rPh>
    <phoneticPr fontId="1"/>
  </si>
  <si>
    <t>武蔵野線 -RT</t>
    <rPh sb="0" eb="4">
      <t>ムサシノセン</t>
    </rPh>
    <phoneticPr fontId="1"/>
  </si>
  <si>
    <t>宇都宮線 -RT</t>
    <rPh sb="0" eb="3">
      <t>ウツノミヤ</t>
    </rPh>
    <rPh sb="3" eb="4">
      <t>セン</t>
    </rPh>
    <phoneticPr fontId="1"/>
  </si>
  <si>
    <t>高崎線 -RT</t>
    <rPh sb="0" eb="3">
      <t>タカサキセン</t>
    </rPh>
    <phoneticPr fontId="1"/>
  </si>
  <si>
    <t>京葉線 -RT</t>
    <rPh sb="0" eb="3">
      <t>ケイヨウセン</t>
    </rPh>
    <phoneticPr fontId="1"/>
  </si>
  <si>
    <t>南武線 -RT</t>
    <rPh sb="0" eb="3">
      <t>ナンブセン</t>
    </rPh>
    <phoneticPr fontId="1"/>
  </si>
  <si>
    <t>東海道本線 OR 東海道線-RT</t>
    <rPh sb="0" eb="5">
      <t>トウカイドウホンセン</t>
    </rPh>
    <rPh sb="9" eb="13">
      <t>トウカイドウセン</t>
    </rPh>
    <phoneticPr fontId="1"/>
  </si>
  <si>
    <t>小田急</t>
    <rPh sb="0" eb="3">
      <t>オダキュウ</t>
    </rPh>
    <phoneticPr fontId="1"/>
  </si>
  <si>
    <t>小田原線</t>
    <rPh sb="0" eb="3">
      <t>オダワラ</t>
    </rPh>
    <rPh sb="3" eb="4">
      <t>セン</t>
    </rPh>
    <phoneticPr fontId="1"/>
  </si>
  <si>
    <t>江ノ島線</t>
    <rPh sb="0" eb="1">
      <t>エ</t>
    </rPh>
    <rPh sb="2" eb="3">
      <t>シマ</t>
    </rPh>
    <rPh sb="3" eb="4">
      <t>セン</t>
    </rPh>
    <phoneticPr fontId="1"/>
  </si>
  <si>
    <t>多摩線</t>
    <rPh sb="0" eb="3">
      <t>タマセン</t>
    </rPh>
    <phoneticPr fontId="1"/>
  </si>
  <si>
    <t>小田急線 OR 小田原線 -RT</t>
    <rPh sb="0" eb="3">
      <t>オダキュウ</t>
    </rPh>
    <rPh sb="3" eb="4">
      <t>セン</t>
    </rPh>
    <rPh sb="8" eb="11">
      <t>オダワラ</t>
    </rPh>
    <rPh sb="11" eb="12">
      <t>セン</t>
    </rPh>
    <phoneticPr fontId="1"/>
  </si>
  <si>
    <t>小田急線 OR 江ノ島線 -RT</t>
    <rPh sb="0" eb="3">
      <t>オダキュウ</t>
    </rPh>
    <rPh sb="3" eb="4">
      <t>セン</t>
    </rPh>
    <rPh sb="8" eb="9">
      <t>エ</t>
    </rPh>
    <rPh sb="10" eb="11">
      <t>シマ</t>
    </rPh>
    <rPh sb="11" eb="12">
      <t>セン</t>
    </rPh>
    <phoneticPr fontId="1"/>
  </si>
  <si>
    <t>小田急線 OR 多摩線 -RT</t>
    <rPh sb="0" eb="3">
      <t>オダキュウ</t>
    </rPh>
    <rPh sb="3" eb="4">
      <t>セン</t>
    </rPh>
    <rPh sb="8" eb="11">
      <t>タマセン</t>
    </rPh>
    <phoneticPr fontId="1"/>
  </si>
  <si>
    <t>東急線</t>
    <rPh sb="0" eb="3">
      <t>トウキュウセン</t>
    </rPh>
    <phoneticPr fontId="1"/>
  </si>
  <si>
    <t>東横線</t>
    <rPh sb="0" eb="3">
      <t>トウヨコセン</t>
    </rPh>
    <phoneticPr fontId="1"/>
  </si>
  <si>
    <t>田園都市線</t>
    <rPh sb="0" eb="5">
      <t>デンエントシセン</t>
    </rPh>
    <phoneticPr fontId="1"/>
  </si>
  <si>
    <t>大井町線</t>
    <rPh sb="0" eb="3">
      <t>オオイマチ</t>
    </rPh>
    <rPh sb="3" eb="4">
      <t>セン</t>
    </rPh>
    <phoneticPr fontId="1"/>
  </si>
  <si>
    <t>池上線</t>
    <rPh sb="0" eb="3">
      <t>イケガミセン</t>
    </rPh>
    <phoneticPr fontId="1"/>
  </si>
  <si>
    <t>西武多摩川線-RT</t>
    <rPh sb="0" eb="2">
      <t>セイブ</t>
    </rPh>
    <rPh sb="2" eb="5">
      <t>タマガワ</t>
    </rPh>
    <rPh sb="5" eb="6">
      <t>セン</t>
    </rPh>
    <phoneticPr fontId="1"/>
  </si>
  <si>
    <t>東急多摩川線</t>
    <rPh sb="0" eb="2">
      <t>トウキュウ</t>
    </rPh>
    <rPh sb="2" eb="5">
      <t>タマガワ</t>
    </rPh>
    <rPh sb="5" eb="6">
      <t>セン</t>
    </rPh>
    <phoneticPr fontId="1"/>
  </si>
  <si>
    <t>世田谷線</t>
    <rPh sb="0" eb="3">
      <t>セタガヤ</t>
    </rPh>
    <rPh sb="3" eb="4">
      <t>セン</t>
    </rPh>
    <phoneticPr fontId="1"/>
  </si>
  <si>
    <t>こどもの国線</t>
    <rPh sb="4" eb="5">
      <t>クニ</t>
    </rPh>
    <rPh sb="5" eb="6">
      <t>セン</t>
    </rPh>
    <phoneticPr fontId="1"/>
  </si>
  <si>
    <t>みなとみらい線</t>
    <rPh sb="6" eb="7">
      <t>セン</t>
    </rPh>
    <phoneticPr fontId="1"/>
  </si>
  <si>
    <t>目黒線</t>
    <rPh sb="0" eb="2">
      <t>メグロ</t>
    </rPh>
    <rPh sb="2" eb="3">
      <t>セン</t>
    </rPh>
    <phoneticPr fontId="1"/>
  </si>
  <si>
    <t>東横線 -RT</t>
    <rPh sb="0" eb="3">
      <t>トウヨコセン</t>
    </rPh>
    <phoneticPr fontId="1"/>
  </si>
  <si>
    <t>目黒線 -RT</t>
    <rPh sb="0" eb="2">
      <t>メグロ</t>
    </rPh>
    <rPh sb="2" eb="3">
      <t>セン</t>
    </rPh>
    <phoneticPr fontId="1"/>
  </si>
  <si>
    <t>田園都市線 -RT</t>
    <rPh sb="0" eb="5">
      <t>デンエントシセン</t>
    </rPh>
    <phoneticPr fontId="1"/>
  </si>
  <si>
    <t>大井町線 -RT</t>
    <rPh sb="0" eb="3">
      <t>オオイマチ</t>
    </rPh>
    <rPh sb="3" eb="4">
      <t>セン</t>
    </rPh>
    <phoneticPr fontId="1"/>
  </si>
  <si>
    <t>池上線 -RT</t>
    <rPh sb="0" eb="3">
      <t>イケガミセン</t>
    </rPh>
    <phoneticPr fontId="1"/>
  </si>
  <si>
    <t>東急多摩川線 -RT</t>
    <rPh sb="0" eb="2">
      <t>トウキュウ</t>
    </rPh>
    <rPh sb="2" eb="5">
      <t>タマガワ</t>
    </rPh>
    <rPh sb="5" eb="6">
      <t>セン</t>
    </rPh>
    <phoneticPr fontId="1"/>
  </si>
  <si>
    <t>世田谷線 -RT</t>
    <rPh sb="0" eb="3">
      <t>セタガヤ</t>
    </rPh>
    <rPh sb="3" eb="4">
      <t>セン</t>
    </rPh>
    <phoneticPr fontId="1"/>
  </si>
  <si>
    <t>こどもの国線 -RT</t>
    <rPh sb="4" eb="5">
      <t>クニ</t>
    </rPh>
    <rPh sb="5" eb="6">
      <t>セン</t>
    </rPh>
    <phoneticPr fontId="1"/>
  </si>
  <si>
    <t>みなとみらい線 -RT</t>
    <rPh sb="6" eb="7">
      <t>セン</t>
    </rPh>
    <phoneticPr fontId="1"/>
  </si>
  <si>
    <t>東武 AND 大師線 -RT</t>
    <rPh sb="0" eb="2">
      <t>トウブ</t>
    </rPh>
    <rPh sb="7" eb="8">
      <t>オオ</t>
    </rPh>
    <phoneticPr fontId="1"/>
  </si>
  <si>
    <t>京急</t>
    <rPh sb="0" eb="2">
      <t>ケイキュウ</t>
    </rPh>
    <phoneticPr fontId="1"/>
  </si>
  <si>
    <t>本線</t>
    <rPh sb="0" eb="2">
      <t>ホンセン</t>
    </rPh>
    <phoneticPr fontId="1"/>
  </si>
  <si>
    <t>空港線</t>
    <rPh sb="0" eb="3">
      <t>クウコウセン</t>
    </rPh>
    <phoneticPr fontId="1"/>
  </si>
  <si>
    <t>逗子線</t>
    <rPh sb="0" eb="3">
      <t>ズシセン</t>
    </rPh>
    <phoneticPr fontId="1"/>
  </si>
  <si>
    <t>久里浜線</t>
    <rPh sb="0" eb="3">
      <t>クリハマ</t>
    </rPh>
    <rPh sb="3" eb="4">
      <t>セン</t>
    </rPh>
    <phoneticPr fontId="1"/>
  </si>
  <si>
    <t>京急本線 OR 京急線 -RT</t>
    <phoneticPr fontId="1"/>
  </si>
  <si>
    <t>空港線 -RT</t>
    <rPh sb="0" eb="3">
      <t>クウコウセン</t>
    </rPh>
    <phoneticPr fontId="1"/>
  </si>
  <si>
    <t>京急 AND 大師線 -RT</t>
    <rPh sb="0" eb="2">
      <t>ケイキュウ</t>
    </rPh>
    <rPh sb="7" eb="8">
      <t>オオ</t>
    </rPh>
    <phoneticPr fontId="1"/>
  </si>
  <si>
    <t>逗子線 -RT</t>
    <rPh sb="0" eb="3">
      <t>ズシセン</t>
    </rPh>
    <phoneticPr fontId="1"/>
  </si>
  <si>
    <t>久里浜線 -RT</t>
    <rPh sb="0" eb="3">
      <t>クリハマ</t>
    </rPh>
    <rPh sb="3" eb="4">
      <t>セン</t>
    </rPh>
    <phoneticPr fontId="1"/>
  </si>
  <si>
    <t>京王電鉄</t>
    <rPh sb="0" eb="2">
      <t>ケイオウ</t>
    </rPh>
    <rPh sb="2" eb="4">
      <t>デンテツ</t>
    </rPh>
    <phoneticPr fontId="1"/>
  </si>
  <si>
    <t>京王線 OR 京王新線 -RT</t>
    <phoneticPr fontId="1"/>
  </si>
  <si>
    <t>京王線</t>
    <rPh sb="0" eb="3">
      <t>ケイオウセン</t>
    </rPh>
    <phoneticPr fontId="1"/>
  </si>
  <si>
    <t>井の頭線</t>
    <rPh sb="0" eb="1">
      <t>イ</t>
    </rPh>
    <rPh sb="2" eb="3">
      <t>ガシラ</t>
    </rPh>
    <rPh sb="3" eb="4">
      <t>セン</t>
    </rPh>
    <phoneticPr fontId="1"/>
  </si>
  <si>
    <t>相模原線</t>
    <rPh sb="0" eb="3">
      <t>サガミハラ</t>
    </rPh>
    <rPh sb="3" eb="4">
      <t>セン</t>
    </rPh>
    <phoneticPr fontId="1"/>
  </si>
  <si>
    <t>高尾線</t>
    <rPh sb="0" eb="3">
      <t>タカオセン</t>
    </rPh>
    <phoneticPr fontId="1"/>
  </si>
  <si>
    <t>井の頭線 -RT</t>
    <rPh sb="0" eb="1">
      <t>イ</t>
    </rPh>
    <rPh sb="2" eb="3">
      <t>ガシラ</t>
    </rPh>
    <rPh sb="3" eb="4">
      <t>セン</t>
    </rPh>
    <phoneticPr fontId="1"/>
  </si>
  <si>
    <t>相模原線 -RT</t>
    <rPh sb="0" eb="3">
      <t>サガミハラ</t>
    </rPh>
    <rPh sb="3" eb="4">
      <t>セン</t>
    </rPh>
    <phoneticPr fontId="1"/>
  </si>
  <si>
    <t>高尾線 -RT</t>
    <rPh sb="0" eb="3">
      <t>タカオセン</t>
    </rPh>
    <phoneticPr fontId="1"/>
  </si>
  <si>
    <t>京成電鉄</t>
    <rPh sb="0" eb="2">
      <t>ケイセイ</t>
    </rPh>
    <rPh sb="2" eb="4">
      <t>デンテツ</t>
    </rPh>
    <phoneticPr fontId="1"/>
  </si>
  <si>
    <t>京成本線</t>
    <rPh sb="0" eb="2">
      <t>ケイセイ</t>
    </rPh>
    <rPh sb="2" eb="4">
      <t>ホンセン</t>
    </rPh>
    <phoneticPr fontId="1"/>
  </si>
  <si>
    <t>新京成線</t>
    <rPh sb="0" eb="1">
      <t>シン</t>
    </rPh>
    <rPh sb="1" eb="4">
      <t>ケイセイセン</t>
    </rPh>
    <phoneticPr fontId="1"/>
  </si>
  <si>
    <t>成田スカイアクセス線</t>
    <rPh sb="0" eb="2">
      <t>ナリタ</t>
    </rPh>
    <rPh sb="9" eb="10">
      <t>セン</t>
    </rPh>
    <phoneticPr fontId="1"/>
  </si>
  <si>
    <t>京成本線 -RT</t>
    <rPh sb="0" eb="2">
      <t>ケイセイ</t>
    </rPh>
    <rPh sb="2" eb="4">
      <t>ホンセン</t>
    </rPh>
    <phoneticPr fontId="1"/>
  </si>
  <si>
    <t>新京成線 -RT</t>
    <rPh sb="0" eb="1">
      <t>シン</t>
    </rPh>
    <rPh sb="1" eb="4">
      <t>ケイセイセン</t>
    </rPh>
    <phoneticPr fontId="1"/>
  </si>
  <si>
    <t>モノレール</t>
    <phoneticPr fontId="1"/>
  </si>
  <si>
    <t>多摩モノレール</t>
    <rPh sb="0" eb="2">
      <t>タマ</t>
    </rPh>
    <phoneticPr fontId="1"/>
  </si>
  <si>
    <t>東京モノレール</t>
    <rPh sb="0" eb="2">
      <t>トウキョウ</t>
    </rPh>
    <phoneticPr fontId="1"/>
  </si>
  <si>
    <t>千葉モノレール</t>
    <rPh sb="0" eb="2">
      <t>チバ</t>
    </rPh>
    <phoneticPr fontId="1"/>
  </si>
  <si>
    <t>湘南モノレール</t>
    <rPh sb="0" eb="2">
      <t>ショウナン</t>
    </rPh>
    <phoneticPr fontId="1"/>
  </si>
  <si>
    <t>多摩モノレール -RT</t>
    <rPh sb="0" eb="2">
      <t>タマ</t>
    </rPh>
    <phoneticPr fontId="1"/>
  </si>
  <si>
    <t>東京モノレール -RT</t>
    <rPh sb="0" eb="2">
      <t>トウキョウ</t>
    </rPh>
    <phoneticPr fontId="1"/>
  </si>
  <si>
    <t>千葉モノレール -RT</t>
    <rPh sb="0" eb="2">
      <t>チバ</t>
    </rPh>
    <phoneticPr fontId="1"/>
  </si>
  <si>
    <t>湘南モノレール -RT</t>
    <rPh sb="0" eb="2">
      <t>ショウナン</t>
    </rPh>
    <phoneticPr fontId="1"/>
  </si>
  <si>
    <t>その他</t>
    <rPh sb="2" eb="3">
      <t>タ</t>
    </rPh>
    <phoneticPr fontId="1"/>
  </si>
  <si>
    <t>スカイアクセス線 -RT</t>
    <rPh sb="7" eb="8">
      <t>セン</t>
    </rPh>
    <phoneticPr fontId="1"/>
  </si>
  <si>
    <t>つくばエクスプレス</t>
    <phoneticPr fontId="1"/>
  </si>
  <si>
    <t>ゆりかもめ</t>
    <phoneticPr fontId="1"/>
  </si>
  <si>
    <t>りんかい線</t>
    <rPh sb="4" eb="5">
      <t>セン</t>
    </rPh>
    <phoneticPr fontId="1"/>
  </si>
  <si>
    <t>江ノ電</t>
    <rPh sb="0" eb="1">
      <t>エ</t>
    </rPh>
    <rPh sb="2" eb="3">
      <t>デン</t>
    </rPh>
    <phoneticPr fontId="1"/>
  </si>
  <si>
    <t>埼玉新都市交通</t>
    <rPh sb="0" eb="2">
      <t>サイタマ</t>
    </rPh>
    <rPh sb="2" eb="5">
      <t>シントシ</t>
    </rPh>
    <rPh sb="5" eb="7">
      <t>コウツウ</t>
    </rPh>
    <phoneticPr fontId="1"/>
  </si>
  <si>
    <t>つくばエクスプレス -RT</t>
    <phoneticPr fontId="1"/>
  </si>
  <si>
    <t>ゆりかもめ -RT</t>
    <phoneticPr fontId="1"/>
  </si>
  <si>
    <t>りんかい線 -RT</t>
    <rPh sb="4" eb="5">
      <t>セン</t>
    </rPh>
    <phoneticPr fontId="1"/>
  </si>
  <si>
    <t>江ノ電 -RT</t>
    <rPh sb="0" eb="1">
      <t>エ</t>
    </rPh>
    <rPh sb="2" eb="3">
      <t>デン</t>
    </rPh>
    <phoneticPr fontId="1"/>
  </si>
  <si>
    <t>埼玉新都市交通 OR ニューシャトル-RT</t>
    <rPh sb="0" eb="2">
      <t>サイタマ</t>
    </rPh>
    <rPh sb="2" eb="5">
      <t>シントシ</t>
    </rPh>
    <rPh sb="5" eb="7">
      <t>コウツウ</t>
    </rPh>
    <phoneticPr fontId="1"/>
  </si>
  <si>
    <t>川越線 -RT</t>
    <rPh sb="0" eb="3">
      <t>カワゴエセン</t>
    </rPh>
    <phoneticPr fontId="1"/>
  </si>
  <si>
    <t>青梅線 -RT</t>
    <rPh sb="0" eb="3">
      <t>オウメセン</t>
    </rPh>
    <phoneticPr fontId="1"/>
  </si>
  <si>
    <t>鉄道会社</t>
    <rPh sb="0" eb="2">
      <t>テツドウ</t>
    </rPh>
    <rPh sb="2" eb="4">
      <t>ガイシャ</t>
    </rPh>
    <phoneticPr fontId="1"/>
  </si>
  <si>
    <t>路線</t>
    <rPh sb="0" eb="2">
      <t>ロセン</t>
    </rPh>
    <phoneticPr fontId="1"/>
  </si>
  <si>
    <t>検索条件</t>
    <rPh sb="0" eb="2">
      <t>ケンサク</t>
    </rPh>
    <rPh sb="2" eb="4">
      <t>ジョウケン</t>
    </rPh>
    <phoneticPr fontId="1"/>
  </si>
  <si>
    <t>No</t>
    <phoneticPr fontId="1"/>
  </si>
  <si>
    <t>1-1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</si>
  <si>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</si>
  <si>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</si>
  <si>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</si>
  <si>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</si>
  <si>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</si>
  <si>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</si>
  <si>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</si>
  <si>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</si>
  <si>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</si>
  <si>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</si>
  <si>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</si>
  <si>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</si>
  <si>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</si>
  <si>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2-1</t>
    <phoneticPr fontId="1"/>
  </si>
  <si>
    <t>2-2</t>
  </si>
  <si>
    <t>2-3</t>
  </si>
  <si>
    <t>2-4</t>
  </si>
  <si>
    <t>2-5</t>
  </si>
  <si>
    <t>2-6</t>
  </si>
  <si>
    <t>2-7</t>
  </si>
  <si>
    <t>2-8</t>
  </si>
  <si>
    <t>2-9</t>
  </si>
  <si>
    <t>3-1</t>
    <phoneticPr fontId="1"/>
  </si>
  <si>
    <t>3-2</t>
  </si>
  <si>
    <t>3-3</t>
  </si>
  <si>
    <t>3-4</t>
  </si>
  <si>
    <t>3-5</t>
  </si>
  <si>
    <t>3-6</t>
  </si>
  <si>
    <t>5-1</t>
    <phoneticPr fontId="1"/>
  </si>
  <si>
    <t>6-1</t>
    <phoneticPr fontId="1"/>
  </si>
  <si>
    <t>7-2</t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</si>
  <si>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</si>
  <si>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</si>
  <si>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</si>
  <si>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</si>
  <si>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</si>
  <si>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4-1</t>
    <phoneticPr fontId="1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</si>
  <si>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</si>
  <si>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</si>
  <si>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</si>
  <si>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</si>
  <si>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</si>
  <si>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</si>
  <si>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</si>
  <si>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</si>
  <si>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</si>
  <si>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</si>
  <si>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</si>
  <si>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</si>
  <si>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</si>
  <si>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</si>
  <si>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</si>
  <si>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</si>
  <si>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</si>
  <si>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</si>
  <si>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</si>
  <si>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</si>
  <si>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</si>
  <si>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</si>
  <si>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6-2</t>
  </si>
  <si>
    <t>6-3</t>
  </si>
  <si>
    <t>7-3</t>
  </si>
  <si>
    <t>7-4</t>
  </si>
  <si>
    <t>7-5</t>
  </si>
  <si>
    <t>7-6</t>
  </si>
  <si>
    <t>7-7</t>
  </si>
  <si>
    <t>7-8</t>
  </si>
  <si>
    <t>7-9</t>
  </si>
  <si>
    <t>8-2</t>
  </si>
  <si>
    <t>8-3</t>
  </si>
  <si>
    <t>8-4</t>
  </si>
  <si>
    <t>8-5</t>
  </si>
  <si>
    <t>9-2</t>
  </si>
  <si>
    <t>9-3</t>
  </si>
  <si>
    <t>9-4</t>
  </si>
  <si>
    <t>10-2</t>
  </si>
  <si>
    <t>11-2</t>
  </si>
  <si>
    <t>11-3</t>
  </si>
  <si>
    <t>11-4</t>
  </si>
  <si>
    <t>山手線 -RT</t>
    <phoneticPr fontId="1"/>
  </si>
  <si>
    <t>JR</t>
    <phoneticPr fontId="1"/>
  </si>
  <si>
    <t>総武線 OR 総武線快速 -RT</t>
    <rPh sb="0" eb="3">
      <t>ソウブセン</t>
    </rPh>
    <rPh sb="7" eb="10">
      <t>ソウブセン</t>
    </rPh>
    <rPh sb="10" eb="12">
      <t>カイソク</t>
    </rPh>
    <phoneticPr fontId="1"/>
  </si>
  <si>
    <t>副都心線 -RT</t>
    <phoneticPr fontId="1"/>
  </si>
  <si>
    <t>http://traininfo.jreast.co.jp/train_info/kanto.aspx</t>
    <phoneticPr fontId="1"/>
  </si>
  <si>
    <t>http://www.tokyometro.jp/unkou/</t>
    <phoneticPr fontId="1"/>
  </si>
  <si>
    <t>http://www.kotsu.metro.tokyo.jp/subway/schedule/</t>
    <phoneticPr fontId="1"/>
  </si>
  <si>
    <t>http://www.seibu-group.co.jp/railways/unten/unten.asp</t>
    <phoneticPr fontId="1"/>
  </si>
  <si>
    <t>http://tra-rep.tobu.jp/</t>
  </si>
  <si>
    <t>http://www.odakyu.jp/cgi-bin/user/emg/emergency_bbs.pl</t>
    <phoneticPr fontId="1"/>
  </si>
  <si>
    <t>http://www.tokyu.co.jp/</t>
    <phoneticPr fontId="1"/>
  </si>
  <si>
    <t>http://www.keikyu.co.jp/train/operation_info.shtml</t>
    <phoneticPr fontId="1"/>
  </si>
  <si>
    <t>http://www.keio.co.jp/unkou/unkou_pc.html</t>
    <phoneticPr fontId="1"/>
  </si>
  <si>
    <t>http://www.e-airport.jp/keisei/</t>
    <phoneticPr fontId="1"/>
  </si>
  <si>
    <t>モノレール</t>
    <phoneticPr fontId="1"/>
  </si>
  <si>
    <t>http://www.tama-monorail.co.jp/unkou.html</t>
    <phoneticPr fontId="1"/>
  </si>
  <si>
    <t>http://www.tokyo-monorail.co.jp/guidance/</t>
    <phoneticPr fontId="1"/>
  </si>
  <si>
    <t>http://www.chiba-monorail.co.jp/</t>
    <phoneticPr fontId="1"/>
  </si>
  <si>
    <t>http://www.shonan-monorail.co.jp/</t>
    <phoneticPr fontId="1"/>
  </si>
  <si>
    <t>http://www.mir.co.jp/info/</t>
    <phoneticPr fontId="1"/>
  </si>
  <si>
    <t>http://www.yurikamome.co.jp/contents/hp0010/list.php?CNo=10</t>
    <phoneticPr fontId="1"/>
  </si>
  <si>
    <t>http://www.twr.co.jp/service_info/information.html</t>
    <phoneticPr fontId="1"/>
  </si>
  <si>
    <t>http://www.enoden.co.jp/</t>
    <phoneticPr fontId="1"/>
  </si>
  <si>
    <t>http://www5.ocn.ne.jp/~snut/</t>
    <phoneticPr fontId="1"/>
  </si>
  <si>
    <t>&lt;item&gt;1-1|JR|山手線|山手線 -RT|http://traininfo.jreast.co.jp/train_info/kanto.aspx&lt;/item&gt;</t>
  </si>
  <si>
    <t>&lt;item&gt;1-2|JR|京浜東北線|京浜東北 -RT|http://traininfo.jreast.co.jp/train_info/kanto.aspx&lt;/item&gt;</t>
  </si>
  <si>
    <t>&lt;item&gt;1-3|JR|総武線|総武線 OR 総武線快速 -RT|http://traininfo.jreast.co.jp/train_info/kanto.aspx&lt;/item&gt;</t>
  </si>
  <si>
    <t>&lt;item&gt;1-4|JR|中央線|中央線 -RT|http://traininfo.jreast.co.jp/train_info/kanto.aspx&lt;/item&gt;</t>
  </si>
  <si>
    <t>&lt;item&gt;1-5|JR|埼京線|埼京線 -RT|http://traininfo.jreast.co.jp/train_info/kanto.aspx&lt;/item&gt;</t>
  </si>
  <si>
    <t>&lt;item&gt;1-6|JR|常磐線|常磐線 OR 常磐快速線 -RT|http://traininfo.jreast.co.jp/train_info/kanto.aspx&lt;/item&gt;</t>
  </si>
  <si>
    <t>&lt;item&gt;1-7|JR|武蔵野線|武蔵野線 -RT|http://traininfo.jreast.co.jp/train_info/kanto.aspx&lt;/item&gt;</t>
  </si>
  <si>
    <t>&lt;item&gt;1-8|JR|宇都宮線|宇都宮線 -RT|http://traininfo.jreast.co.jp/train_info/kanto.aspx&lt;/item&gt;</t>
  </si>
  <si>
    <t>&lt;item&gt;1-9|JR|高崎線|高崎線 -RT|http://traininfo.jreast.co.jp/train_info/kanto.aspx&lt;/item&gt;</t>
  </si>
  <si>
    <t>&lt;item&gt;1-10|JR|京葉線|京葉線 -RT|http://traininfo.jreast.co.jp/train_info/kanto.aspx&lt;/item&gt;</t>
  </si>
  <si>
    <t>&lt;item&gt;1-11|JR|南武線|南武線 -RT|http://traininfo.jreast.co.jp/train_info/kanto.aspx&lt;/item&gt;</t>
  </si>
  <si>
    <t>&lt;item&gt;1-12|JR|東海道本線|東海道本線 OR 東海道線-RT|http://traininfo.jreast.co.jp/train_info/kanto.aspx&lt;/item&gt;</t>
  </si>
  <si>
    <t>&lt;item&gt;1-13|JR|川越線|川越線 -RT|http://traininfo.jreast.co.jp/train_info/kanto.aspx&lt;/item&gt;</t>
  </si>
  <si>
    <t>&lt;item&gt;1-14|JR|青梅線|青梅線 -RT|http://traininfo.jreast.co.jp/train_info/kanto.aspx&lt;/item&gt;</t>
  </si>
  <si>
    <t>&lt;item&gt;2-1|東京メトロ|銀座線|銀座線 -RT|http://www.tokyometro.jp/unkou/&lt;/item&gt;</t>
  </si>
  <si>
    <t>&lt;item&gt;2-2|東京メトロ|丸ノ内線|丸ノ内線 -RT|http://www.tokyometro.jp/unkou/&lt;/item&gt;</t>
  </si>
  <si>
    <t>&lt;item&gt;2-3|東京メトロ|日比谷線|日比谷線 -RT|http://www.tokyometro.jp/unkou/&lt;/item&gt;</t>
  </si>
  <si>
    <t>&lt;item&gt;2-4|東京メトロ|東西線|東西線 -RT|http://www.tokyometro.jp/unkou/&lt;/item&gt;</t>
  </si>
  <si>
    <t>&lt;item&gt;2-5|東京メトロ|千代田線|千代田線 -RT|http://www.tokyometro.jp/unkou/&lt;/item&gt;</t>
  </si>
  <si>
    <t>&lt;item&gt;2-6|東京メトロ|有楽町線|有楽町線 -RT|http://www.tokyometro.jp/unkou/&lt;/item&gt;</t>
  </si>
  <si>
    <t>&lt;item&gt;2-7|東京メトロ|半蔵門線|半蔵門線 -RT|http://www.tokyometro.jp/unkou/&lt;/item&gt;</t>
  </si>
  <si>
    <t>&lt;item&gt;2-8|東京メトロ|南北線|南北線 -RT|http://www.tokyometro.jp/unkou/&lt;/item&gt;</t>
  </si>
  <si>
    <t>&lt;item&gt;2-9|東京メトロ|副都心線|副都心線 -RT|http://www.tokyometro.jp/unkou/&lt;/item&gt;</t>
  </si>
  <si>
    <t>&lt;item&gt;3-1|都営線|大江戸線|大江戸線 -RT|http://www.kotsu.metro.tokyo.jp/subway/schedule/&lt;/item&gt;</t>
  </si>
  <si>
    <t>&lt;item&gt;3-2|都営線|浅草線|浅草線 -RT|http://www.kotsu.metro.tokyo.jp/subway/schedule/&lt;/item&gt;</t>
  </si>
  <si>
    <t>&lt;item&gt;3-3|都営線|三田線|三田線 -RT|http://www.kotsu.metro.tokyo.jp/subway/schedule/&lt;/item&gt;</t>
  </si>
  <si>
    <t>&lt;item&gt;3-4|都営線|新宿線|新宿線 -RT|http://www.kotsu.metro.tokyo.jp/subway/schedule/&lt;/item&gt;</t>
  </si>
  <si>
    <t>&lt;item&gt;3-5|都営線|都電荒川線|荒川線 -RT|http://www.kotsu.metro.tokyo.jp/subway/schedule/&lt;/item&gt;</t>
  </si>
  <si>
    <t>&lt;item&gt;3-6|都営線|日暮里・舎人ライナー|舎人ライナー -RT|http://www.kotsu.metro.tokyo.jp/subway/schedule/&lt;/item&gt;</t>
  </si>
  <si>
    <t>&lt;item&gt;4-1|西武鉄道|池袋線|池袋線 -RT|http://www.seibu-group.co.jp/railways/unten/unten.asp&lt;/item&gt;</t>
  </si>
  <si>
    <t>&lt;item&gt;4-2|西武鉄道|新宿線|新宿線 -RT|http://www.seibu-group.co.jp/railways/unten/unten.asp&lt;/item&gt;</t>
  </si>
  <si>
    <t>&lt;item&gt;4-3|西武鉄道|西武秩父線|西武秩父線 -RT|http://www.seibu-group.co.jp/railways/unten/unten.asp&lt;/item&gt;</t>
  </si>
  <si>
    <t>&lt;item&gt;4-4|西武鉄道|西武園線|西武園線 -RT|http://www.seibu-group.co.jp/railways/unten/unten.asp&lt;/item&gt;</t>
  </si>
  <si>
    <t>&lt;item&gt;4-5|西武鉄道|西武有楽町線|西武有楽町線 -RT|http://www.seibu-group.co.jp/railways/unten/unten.asp&lt;/item&gt;</t>
  </si>
  <si>
    <t>&lt;item&gt;4-6|西武鉄道|国分寺線|国分寺線-RT|http://www.seibu-group.co.jp/railways/unten/unten.asp&lt;/item&gt;</t>
  </si>
  <si>
    <t>&lt;item&gt;4-7|西武鉄道|豊島線|豊島線 -RT|http://www.seibu-group.co.jp/railways/unten/unten.asp&lt;/item&gt;</t>
  </si>
  <si>
    <t>&lt;item&gt;4-8|西武鉄道|拝島線|拝島線-RT|http://www.seibu-group.co.jp/railways/unten/unten.asp&lt;/item&gt;</t>
  </si>
  <si>
    <t>&lt;item&gt;4-9|西武鉄道|狭山線|狭山線 -RT|http://www.seibu-group.co.jp/railways/unten/unten.asp&lt;/item&gt;</t>
  </si>
  <si>
    <t>&lt;item&gt;4-10|西武鉄道|多摩湖線|多摩湖線 -RT|http://www.seibu-group.co.jp/railways/unten/unten.asp&lt;/item&gt;</t>
  </si>
  <si>
    <t>&lt;item&gt;4-11|西武鉄道|山口線|山口線 -RT|http://www.seibu-group.co.jp/railways/unten/unten.asp&lt;/item&gt;</t>
  </si>
  <si>
    <t>&lt;item&gt;4-12|西武鉄道|西武多摩川線|西武多摩川線-RT|http://www.seibu-group.co.jp/railways/unten/unten.asp&lt;/item&gt;</t>
  </si>
  <si>
    <t>&lt;item&gt;5-1|東武鉄道|東上線|東上線 -RT|http://tra-rep.tobu.jp/&lt;/item&gt;</t>
  </si>
  <si>
    <t>&lt;item&gt;5-2|東武鉄道|伊勢崎線|伊勢崎線 -RT|http://tra-rep.tobu.jp/&lt;/item&gt;</t>
  </si>
  <si>
    <t>&lt;item&gt;5-3|東武鉄道|野田線|野田線 -RT|http://tra-rep.tobu.jp/&lt;/item&gt;</t>
  </si>
  <si>
    <t>&lt;item&gt;5-4|東武鉄道|亀戸線|亀戸線 -RT|http://tra-rep.tobu.jp/&lt;/item&gt;</t>
  </si>
  <si>
    <t>&lt;item&gt;5-5|東武鉄道|日光線|日光線 -RT|http://tra-rep.tobu.jp/&lt;/item&gt;</t>
  </si>
  <si>
    <t>&lt;item&gt;5-6|東武鉄道|小泉線|小泉線 -RT|http://tra-rep.tobu.jp/&lt;/item&gt;</t>
  </si>
  <si>
    <t>&lt;item&gt;5-7|東武鉄道|桐生線|桐生線 -RT|http://tra-rep.tobu.jp/&lt;/item&gt;</t>
  </si>
  <si>
    <t>&lt;item&gt;5-8|東武鉄道|宇都宮線|東武宇都宮線 -RT|http://tra-rep.tobu.jp/&lt;/item&gt;</t>
  </si>
  <si>
    <t>&lt;item&gt;5-9|東武鉄道|鬼怒川線|鬼怒川線 -RT|http://tra-rep.tobu.jp/&lt;/item&gt;</t>
  </si>
  <si>
    <t>&lt;item&gt;5-10|東武鉄道|大師線|東武 AND 大師線 -RT|http://tra-rep.tobu.jp/&lt;/item&gt;</t>
  </si>
  <si>
    <t>&lt;item&gt;5-11|東武鉄道|佐野線|佐野線 -RT|http://tra-rep.tobu.jp/&lt;/item&gt;</t>
  </si>
  <si>
    <t>&lt;item&gt;5-12|東武鉄道|越生線|越生線 -RT|http://tra-rep.tobu.jp/&lt;/item&gt;</t>
  </si>
  <si>
    <t>&lt;item&gt;6-1|小田急|小田原線|小田急線 OR 小田原線 -RT|http://www.odakyu.jp/cgi-bin/user/emg/emergency_bbs.pl&lt;/item&gt;</t>
  </si>
  <si>
    <t>&lt;item&gt;6-2|小田急|江ノ島線|小田急線 OR 江ノ島線 -RT|http://www.odakyu.jp/cgi-bin/user/emg/emergency_bbs.pl&lt;/item&gt;</t>
  </si>
  <si>
    <t>&lt;item&gt;6-3|小田急|多摩線|小田急線 OR 多摩線 -RT|http://www.odakyu.jp/cgi-bin/user/emg/emergency_bbs.pl&lt;/item&gt;</t>
  </si>
  <si>
    <t>&lt;item&gt;7-1|東急線|東横線|東横線 -RT|http://www.tokyu.co.jp/&lt;/item&gt;</t>
  </si>
  <si>
    <t>&lt;item&gt;7-2|東急線|目黒線|目黒線 -RT|http://www.tokyu.co.jp/&lt;/item&gt;</t>
  </si>
  <si>
    <t>&lt;item&gt;7-3|東急線|田園都市線|田園都市線 -RT|http://www.tokyu.co.jp/&lt;/item&gt;</t>
  </si>
  <si>
    <t>&lt;item&gt;7-4|東急線|大井町線|大井町線 -RT|http://www.tokyu.co.jp/&lt;/item&gt;</t>
  </si>
  <si>
    <t>&lt;item&gt;7-5|東急線|池上線|池上線 -RT|http://www.tokyu.co.jp/&lt;/item&gt;</t>
  </si>
  <si>
    <t>&lt;item&gt;7-6|東急線|東急多摩川線|東急多摩川線 -RT|http://www.tokyu.co.jp/&lt;/item&gt;</t>
  </si>
  <si>
    <t>&lt;item&gt;7-7|東急線|世田谷線|世田谷線 -RT|http://www.tokyu.co.jp/&lt;/item&gt;</t>
  </si>
  <si>
    <t>&lt;item&gt;7-8|東急線|こどもの国線|こどもの国線 -RT|http://www.tokyu.co.jp/&lt;/item&gt;</t>
  </si>
  <si>
    <t>&lt;item&gt;7-9|東急線|みなとみらい線|みなとみらい線 -RT|http://www.tokyu.co.jp/&lt;/item&gt;</t>
  </si>
  <si>
    <t>&lt;item&gt;8-1|京急|本線|京急本線 OR 京急線 -RT|http://www.keikyu.co.jp/train/operation_info.shtml&lt;/item&gt;</t>
  </si>
  <si>
    <t>&lt;item&gt;8-2|京急|空港線|空港線 -RT|http://www.keikyu.co.jp/train/operation_info.shtml&lt;/item&gt;</t>
  </si>
  <si>
    <t>&lt;item&gt;8-3|京急|大師線|京急 AND 大師線 -RT|http://www.keikyu.co.jp/train/operation_info.shtml&lt;/item&gt;</t>
  </si>
  <si>
    <t>&lt;item&gt;8-4|京急|逗子線|逗子線 -RT|http://www.keikyu.co.jp/train/operation_info.shtml&lt;/item&gt;</t>
  </si>
  <si>
    <t>&lt;item&gt;8-5|京急|久里浜線|久里浜線 -RT|http://www.keikyu.co.jp/train/operation_info.shtml&lt;/item&gt;</t>
  </si>
  <si>
    <t>&lt;item&gt;9-1|京王電鉄|京王線|京王線 OR 京王新線 -RT|http://www.keio.co.jp/unkou/unkou_pc.html&lt;/item&gt;</t>
  </si>
  <si>
    <t>&lt;item&gt;9-2|京王電鉄|井の頭線|井の頭線 -RT|http://www.keio.co.jp/unkou/unkou_pc.html&lt;/item&gt;</t>
  </si>
  <si>
    <t>&lt;item&gt;9-3|京王電鉄|相模原線|相模原線 -RT|http://www.keio.co.jp/unkou/unkou_pc.html&lt;/item&gt;</t>
  </si>
  <si>
    <t>&lt;item&gt;9-4|京王電鉄|高尾線|高尾線 -RT|http://www.keio.co.jp/unkou/unkou_pc.html&lt;/item&gt;</t>
  </si>
  <si>
    <t>&lt;item&gt;10-1|京成電鉄|京成本線|京成本線 -RT|http://www.e-airport.jp/keisei/&lt;/item&gt;</t>
  </si>
  <si>
    <t>&lt;item&gt;10-2|京成電鉄|新京成線|新京成線 -RT|http://www.e-airport.jp/keisei/&lt;/item&gt;</t>
  </si>
  <si>
    <t>&lt;item&gt;11-1|モノレール|多摩モノレール|多摩モノレール -RT|http://www.tama-monorail.co.jp/unkou.html&lt;/item&gt;</t>
  </si>
  <si>
    <t>&lt;item&gt;11-2|モノレール|東京モノレール|東京モノレール -RT|http://www.tokyo-monorail.co.jp/guidance/&lt;/item&gt;</t>
  </si>
  <si>
    <t>&lt;item&gt;11-3|モノレール|千葉モノレール|千葉モノレール -RT|http://www.chiba-monorail.co.jp/&lt;/item&gt;</t>
  </si>
  <si>
    <t>&lt;item&gt;11-4|モノレール|湘南モノレール|湘南モノレール -RT|http://www.shonan-monorail.co.jp/&lt;/item&gt;</t>
  </si>
  <si>
    <t>&lt;item&gt;12-1|その他|つくばエクスプレス|つくばエクスプレス -RT|http://www.mir.co.jp/info/&lt;/item&gt;</t>
  </si>
  <si>
    <t>&lt;item&gt;12-3|その他|りんかい線|りんかい線 -RT|http://www.twr.co.jp/service_info/information.html&lt;/item&gt;</t>
  </si>
  <si>
    <t>&lt;item&gt;12-4|その他|江ノ電|江ノ電 -RT|http://www.enoden.co.jp/&lt;/item&gt;</t>
  </si>
  <si>
    <t>&lt;item&gt;12-5|その他|埼玉新都市交通|埼玉新都市交通 OR ニューシャトル-RT|http://www5.ocn.ne.jp/~snut/&lt;/item&gt;</t>
  </si>
  <si>
    <t>10-3</t>
    <phoneticPr fontId="1"/>
  </si>
  <si>
    <t>10-4</t>
    <phoneticPr fontId="1"/>
  </si>
  <si>
    <t>千葉線</t>
    <rPh sb="0" eb="2">
      <t>チバ</t>
    </rPh>
    <rPh sb="2" eb="3">
      <t>セン</t>
    </rPh>
    <phoneticPr fontId="1"/>
  </si>
  <si>
    <t>千葉線 -RT</t>
    <rPh sb="0" eb="3">
      <t>チバセン</t>
    </rPh>
    <phoneticPr fontId="1"/>
  </si>
  <si>
    <t>内房線 -RT</t>
    <phoneticPr fontId="1"/>
  </si>
  <si>
    <t>内房線</t>
    <rPh sb="0" eb="3">
      <t>ウチボウセン</t>
    </rPh>
    <phoneticPr fontId="1"/>
  </si>
  <si>
    <t>1-15</t>
  </si>
  <si>
    <t>1-16</t>
  </si>
  <si>
    <t>外房線</t>
    <rPh sb="0" eb="3">
      <t>ソトボウセン</t>
    </rPh>
    <phoneticPr fontId="1"/>
  </si>
  <si>
    <t>外房線 -RT</t>
    <rPh sb="0" eb="3">
      <t>ソトボウセン</t>
    </rPh>
    <phoneticPr fontId="1"/>
  </si>
  <si>
    <t>&lt;item&gt;1-15|JR|内房線|内房線 -RT|http://traininfo.jreast.co.jp/train_info/kanto.aspx&lt;/item&gt;</t>
  </si>
  <si>
    <t>&lt;item&gt;1-16|JR|外房線|外房線 -RT|http://traininfo.jreast.co.jp/train_info/kanto.aspx&lt;/item&gt;</t>
  </si>
  <si>
    <t>&lt;item&gt;10-3|京成電鉄|千葉線|千葉線 -RT|http://www.e-airport.jp/keisei/&lt;/item&gt;</t>
  </si>
  <si>
    <t>&lt;item&gt;10-4|京成電鉄|成田スカイアクセス線|スカイアクセス線 -RT|http://www.e-airport.jp/keisei/&lt;/item&gt;</t>
  </si>
  <si>
    <t>横浜市営地下鉄 OR ブルーライン -RT</t>
    <phoneticPr fontId="1"/>
  </si>
  <si>
    <t>横浜市営地下鉄 OR グリーンライン _RT</t>
    <phoneticPr fontId="1"/>
  </si>
  <si>
    <t>12-2</t>
    <phoneticPr fontId="1"/>
  </si>
  <si>
    <t>シーサイドライン -RT</t>
    <phoneticPr fontId="1"/>
  </si>
  <si>
    <t>http://www.seasideline.co.jp/</t>
    <phoneticPr fontId="1"/>
  </si>
  <si>
    <t>http://www.city.yokohama.lg.jp/koutuu/sub/</t>
    <phoneticPr fontId="1"/>
  </si>
  <si>
    <t>11-5</t>
    <phoneticPr fontId="1"/>
  </si>
  <si>
    <t>横浜市交通局</t>
    <rPh sb="0" eb="3">
      <t>ヨコハマシ</t>
    </rPh>
    <rPh sb="3" eb="6">
      <t>コウツウキョク</t>
    </rPh>
    <phoneticPr fontId="1"/>
  </si>
  <si>
    <t>&lt;item&gt;11-5|モノレール|横浜新都市交通|シーサイドライン -RT|http://www.seasideline.co.jp/&lt;/item&gt;</t>
  </si>
  <si>
    <t>ブルーライン</t>
    <phoneticPr fontId="1"/>
  </si>
  <si>
    <t>グリーンライン</t>
    <phoneticPr fontId="1"/>
  </si>
  <si>
    <t>&lt;item&gt;12-1|横浜市交通局|ブルーライン|横浜市営地下鉄 OR ブルーライン -RT|http://www.city.yokohama.lg.jp/koutuu/sub/&lt;/item&gt;</t>
  </si>
  <si>
    <t>&lt;item&gt;12-2|横浜市交通局|グリーンライン|横浜市営地下鉄 OR グリーンライン _RT|http://www.city.yokohama.lg.jp/koutuu/sub/&lt;/item&gt;</t>
  </si>
  <si>
    <t>シーサイドライン</t>
    <phoneticPr fontId="1"/>
  </si>
  <si>
    <t>11-6</t>
    <phoneticPr fontId="1"/>
  </si>
  <si>
    <t>12-1</t>
    <phoneticPr fontId="1"/>
  </si>
  <si>
    <t>13-1</t>
    <phoneticPr fontId="1"/>
  </si>
  <si>
    <t>13-2</t>
    <phoneticPr fontId="1"/>
  </si>
  <si>
    <t>13-3</t>
    <phoneticPr fontId="1"/>
  </si>
  <si>
    <t>13-4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</si>
</sst>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0" fillId="0" borderId="4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5" xfId="0" applyBorder="1">
      <alignment vertical="center"/>
    </xf>
    <xf numFmtId="49" fontId="0" fillId="0" borderId="6" xfId="0" applyNumberFormat="1" applyBorder="1">
      <alignment vertical="center"/>
    </xf>
    <xf numFmtId="0" fontId="0" fillId="0" borderId="6" xfId="0" applyBorder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49" fontId="0" fillId="0" borderId="8" xfId="0" applyNumberFormat="1" applyBorder="1">
      <alignment vertical="center"/>
    </xf>
    <xf numFmtId="0" fontId="0" fillId="0" borderId="8" xfId="0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3" xfId="1" applyFill="1" applyBorder="1">
      <alignment vertical="center"/>
    </xf>
    <xf numFmtId="0" fontId="2" fillId="0" borderId="0" xfId="1">
      <alignment vertical="center"/>
    </xf>
    <xf numFmtId="49" fontId="0" fillId="0" borderId="3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ibu-group.co.jp/railways/unten/unten.asp" TargetMode="External"/><Relationship Id="rId13" Type="http://schemas.openxmlformats.org/officeDocument/2006/relationships/hyperlink" Target="http://www.tokyu.co.jp/" TargetMode="External"/><Relationship Id="rId18" Type="http://schemas.openxmlformats.org/officeDocument/2006/relationships/hyperlink" Target="http://www.keio.co.jp/unkou/unkou_pc.html" TargetMode="External"/><Relationship Id="rId26" Type="http://schemas.openxmlformats.org/officeDocument/2006/relationships/hyperlink" Target="http://www.enoden.co.jp/" TargetMode="External"/><Relationship Id="rId3" Type="http://schemas.openxmlformats.org/officeDocument/2006/relationships/hyperlink" Target="http://www.tokyometro.jp/unkou/" TargetMode="External"/><Relationship Id="rId21" Type="http://schemas.openxmlformats.org/officeDocument/2006/relationships/hyperlink" Target="http://www.tokyo-monorail.co.jp/guidance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seibu-group.co.jp/railways/unten/unten.asp" TargetMode="External"/><Relationship Id="rId12" Type="http://schemas.openxmlformats.org/officeDocument/2006/relationships/hyperlink" Target="http://www.odakyu.jp/cgi-bin/user/emg/emergency_bbs.pl" TargetMode="External"/><Relationship Id="rId17" Type="http://schemas.openxmlformats.org/officeDocument/2006/relationships/hyperlink" Target="http://www.keio.co.jp/unkou/unkou_pc.html" TargetMode="External"/><Relationship Id="rId25" Type="http://schemas.openxmlformats.org/officeDocument/2006/relationships/hyperlink" Target="http://www.twr.co.jp/service_info/information.html" TargetMode="External"/><Relationship Id="rId33" Type="http://schemas.openxmlformats.org/officeDocument/2006/relationships/hyperlink" Target="http://www.yurikamome.co.jp/contents/hp0010/list.php?CNo=10" TargetMode="External"/><Relationship Id="rId2" Type="http://schemas.openxmlformats.org/officeDocument/2006/relationships/hyperlink" Target="http://traininfo.jreast.co.jp/train_info/kanto.aspx" TargetMode="External"/><Relationship Id="rId16" Type="http://schemas.openxmlformats.org/officeDocument/2006/relationships/hyperlink" Target="http://www.keikyu.co.jp/train/operation_info.shtml" TargetMode="External"/><Relationship Id="rId20" Type="http://schemas.openxmlformats.org/officeDocument/2006/relationships/hyperlink" Target="http://www.tama-monorail.co.jp/unkou.html" TargetMode="External"/><Relationship Id="rId29" Type="http://schemas.openxmlformats.org/officeDocument/2006/relationships/hyperlink" Target="http://traininfo.jreast.co.jp/train_info/kanto.aspx" TargetMode="External"/><Relationship Id="rId1" Type="http://schemas.openxmlformats.org/officeDocument/2006/relationships/hyperlink" Target="http://traininfo.jreast.co.jp/train_info/kanto.aspx" TargetMode="External"/><Relationship Id="rId6" Type="http://schemas.openxmlformats.org/officeDocument/2006/relationships/hyperlink" Target="http://www.kotsu.metro.tokyo.jp/subway/schedule/" TargetMode="External"/><Relationship Id="rId11" Type="http://schemas.openxmlformats.org/officeDocument/2006/relationships/hyperlink" Target="http://www.odakyu.jp/cgi-bin/user/emg/emergency_bbs.pl" TargetMode="External"/><Relationship Id="rId24" Type="http://schemas.openxmlformats.org/officeDocument/2006/relationships/hyperlink" Target="http://www.mir.co.jp/info/" TargetMode="External"/><Relationship Id="rId32" Type="http://schemas.openxmlformats.org/officeDocument/2006/relationships/hyperlink" Target="http://www.city.yokohama.lg.jp/koutuu/sub/" TargetMode="External"/><Relationship Id="rId5" Type="http://schemas.openxmlformats.org/officeDocument/2006/relationships/hyperlink" Target="http://www.kotsu.metro.tokyo.jp/subway/schedule/" TargetMode="External"/><Relationship Id="rId15" Type="http://schemas.openxmlformats.org/officeDocument/2006/relationships/hyperlink" Target="http://www.keikyu.co.jp/train/operation_info.shtml" TargetMode="External"/><Relationship Id="rId23" Type="http://schemas.openxmlformats.org/officeDocument/2006/relationships/hyperlink" Target="http://www.shonan-monorail.co.jp/" TargetMode="External"/><Relationship Id="rId28" Type="http://schemas.openxmlformats.org/officeDocument/2006/relationships/hyperlink" Target="http://traininfo.jreast.co.jp/train_info/kanto.aspx" TargetMode="External"/><Relationship Id="rId10" Type="http://schemas.openxmlformats.org/officeDocument/2006/relationships/hyperlink" Target="http://tra-rep.tobu.jp/" TargetMode="External"/><Relationship Id="rId19" Type="http://schemas.openxmlformats.org/officeDocument/2006/relationships/hyperlink" Target="http://www.e-airport.jp/keisei/" TargetMode="External"/><Relationship Id="rId31" Type="http://schemas.openxmlformats.org/officeDocument/2006/relationships/hyperlink" Target="http://www.city.yokohama.lg.jp/koutuu/sub/" TargetMode="External"/><Relationship Id="rId4" Type="http://schemas.openxmlformats.org/officeDocument/2006/relationships/hyperlink" Target="http://www.tokyometro.jp/unkou/" TargetMode="External"/><Relationship Id="rId9" Type="http://schemas.openxmlformats.org/officeDocument/2006/relationships/hyperlink" Target="http://tra-rep.tobu.jp/" TargetMode="External"/><Relationship Id="rId14" Type="http://schemas.openxmlformats.org/officeDocument/2006/relationships/hyperlink" Target="http://www.tokyu.co.jp/" TargetMode="External"/><Relationship Id="rId22" Type="http://schemas.openxmlformats.org/officeDocument/2006/relationships/hyperlink" Target="http://www.chiba-monorail.co.jp/" TargetMode="External"/><Relationship Id="rId27" Type="http://schemas.openxmlformats.org/officeDocument/2006/relationships/hyperlink" Target="http://www5.ocn.ne.jp/~snut/" TargetMode="External"/><Relationship Id="rId30" Type="http://schemas.openxmlformats.org/officeDocument/2006/relationships/hyperlink" Target="http://www.seasideline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46" workbookViewId="0">
      <selection activeCell="A93" sqref="A93"/>
    </sheetView>
  </sheetViews>
  <sheetFormatPr defaultRowHeight="13.5" x14ac:dyDescent="0.15"/>
  <cols>
    <col min="1" max="1" width="5.5" style="1" bestFit="1" customWidth="1"/>
    <col min="2" max="2" width="10.5" bestFit="1" customWidth="1"/>
    <col min="3" max="3" width="19.125" bestFit="1" customWidth="1"/>
    <col min="4" max="4" width="35.25" bestFit="1" customWidth="1"/>
    <col min="5" max="5" width="49.25" customWidth="1"/>
    <col min="6" max="6" width="48.375" customWidth="1"/>
    <col min="7" max="7" width="119.125" bestFit="1" customWidth="1"/>
  </cols>
  <sheetData>
    <row r="1" spans="1:7" x14ac:dyDescent="0.15">
      <c r="A1" s="14" t="s">
        <v>179</v>
      </c>
      <c r="B1" s="15" t="s">
        <v>176</v>
      </c>
      <c r="C1" s="15" t="s">
        <v>177</v>
      </c>
      <c r="D1" s="15" t="s">
        <v>178</v>
      </c>
      <c r="E1" s="16"/>
    </row>
    <row r="2" spans="1:7" x14ac:dyDescent="0.15">
      <c r="A2" s="4" t="s">
        <v>180</v>
      </c>
      <c r="B2" s="2" t="s">
        <v>261</v>
      </c>
      <c r="C2" s="5" t="s">
        <v>0</v>
      </c>
      <c r="D2" s="5" t="s">
        <v>260</v>
      </c>
      <c r="E2" s="17" t="s">
        <v>264</v>
      </c>
      <c r="F2" t="str">
        <f t="shared" ref="F2:F20" si="0">"&lt;item&gt;"&amp;A2&amp;"|"&amp;B2&amp;"|"&amp;C2&amp;"|"&amp;D2&amp;"|" &amp;E2&amp; "&lt;/item&gt;"</f>
        <v>&lt;item&gt;1-1|JR|山手線|山手線 -RT|http://traininfo.jreast.co.jp/train_info/kanto.aspx&lt;/item&gt;</v>
      </c>
      <c r="G2" t="s">
        <v>284</v>
      </c>
    </row>
    <row r="3" spans="1:7" x14ac:dyDescent="0.15">
      <c r="A3" s="6" t="s">
        <v>181</v>
      </c>
      <c r="B3" s="2" t="s">
        <v>261</v>
      </c>
      <c r="C3" s="7" t="s">
        <v>2</v>
      </c>
      <c r="D3" s="7" t="s">
        <v>26</v>
      </c>
      <c r="E3" s="17" t="s">
        <v>264</v>
      </c>
      <c r="F3" t="str">
        <f t="shared" si="0"/>
        <v>&lt;item&gt;1-2|JR|京浜東北線|京浜東北 -RT|http://traininfo.jreast.co.jp/train_info/kanto.aspx&lt;/item&gt;</v>
      </c>
      <c r="G3" t="s">
        <v>285</v>
      </c>
    </row>
    <row r="4" spans="1:7" x14ac:dyDescent="0.15">
      <c r="A4" s="6" t="s">
        <v>182</v>
      </c>
      <c r="B4" s="2" t="s">
        <v>261</v>
      </c>
      <c r="C4" s="7" t="s">
        <v>1</v>
      </c>
      <c r="D4" s="7" t="s">
        <v>262</v>
      </c>
      <c r="E4" s="17" t="s">
        <v>264</v>
      </c>
      <c r="F4" t="str">
        <f t="shared" si="0"/>
        <v>&lt;item&gt;1-3|JR|総武線|総武線 OR 総武線快速 -RT|http://traininfo.jreast.co.jp/train_info/kanto.aspx&lt;/item&gt;</v>
      </c>
      <c r="G4" t="s">
        <v>286</v>
      </c>
    </row>
    <row r="5" spans="1:7" x14ac:dyDescent="0.15">
      <c r="A5" s="6" t="s">
        <v>183</v>
      </c>
      <c r="B5" s="2" t="s">
        <v>261</v>
      </c>
      <c r="C5" s="7" t="s">
        <v>3</v>
      </c>
      <c r="D5" s="7" t="s">
        <v>92</v>
      </c>
      <c r="E5" s="17" t="s">
        <v>264</v>
      </c>
      <c r="F5" t="str">
        <f t="shared" si="0"/>
        <v>&lt;item&gt;1-4|JR|中央線|中央線 -RT|http://traininfo.jreast.co.jp/train_info/kanto.aspx&lt;/item&gt;</v>
      </c>
      <c r="G5" t="s">
        <v>287</v>
      </c>
    </row>
    <row r="6" spans="1:7" x14ac:dyDescent="0.15">
      <c r="A6" s="6" t="s">
        <v>184</v>
      </c>
      <c r="B6" s="2" t="s">
        <v>261</v>
      </c>
      <c r="C6" s="7" t="s">
        <v>4</v>
      </c>
      <c r="D6" s="7" t="s">
        <v>93</v>
      </c>
      <c r="E6" s="17" t="s">
        <v>264</v>
      </c>
      <c r="F6" t="str">
        <f t="shared" si="0"/>
        <v>&lt;item&gt;1-5|JR|埼京線|埼京線 -RT|http://traininfo.jreast.co.jp/train_info/kanto.aspx&lt;/item&gt;</v>
      </c>
      <c r="G6" t="s">
        <v>288</v>
      </c>
    </row>
    <row r="7" spans="1:7" x14ac:dyDescent="0.15">
      <c r="A7" s="6" t="s">
        <v>185</v>
      </c>
      <c r="B7" s="2" t="s">
        <v>261</v>
      </c>
      <c r="C7" s="7" t="s">
        <v>5</v>
      </c>
      <c r="D7" s="7" t="s">
        <v>25</v>
      </c>
      <c r="E7" s="17" t="s">
        <v>264</v>
      </c>
      <c r="F7" t="str">
        <f t="shared" si="0"/>
        <v>&lt;item&gt;1-6|JR|常磐線|常磐線 OR 常磐快速線 -RT|http://traininfo.jreast.co.jp/train_info/kanto.aspx&lt;/item&gt;</v>
      </c>
      <c r="G7" t="s">
        <v>289</v>
      </c>
    </row>
    <row r="8" spans="1:7" x14ac:dyDescent="0.15">
      <c r="A8" s="6" t="s">
        <v>186</v>
      </c>
      <c r="B8" s="2" t="s">
        <v>261</v>
      </c>
      <c r="C8" s="7" t="s">
        <v>7</v>
      </c>
      <c r="D8" s="7" t="s">
        <v>94</v>
      </c>
      <c r="E8" s="17" t="s">
        <v>264</v>
      </c>
      <c r="F8" t="str">
        <f t="shared" si="0"/>
        <v>&lt;item&gt;1-7|JR|武蔵野線|武蔵野線 -RT|http://traininfo.jreast.co.jp/train_info/kanto.aspx&lt;/item&gt;</v>
      </c>
      <c r="G8" t="s">
        <v>290</v>
      </c>
    </row>
    <row r="9" spans="1:7" x14ac:dyDescent="0.15">
      <c r="A9" s="6" t="s">
        <v>187</v>
      </c>
      <c r="B9" s="2" t="s">
        <v>261</v>
      </c>
      <c r="C9" s="7" t="s">
        <v>6</v>
      </c>
      <c r="D9" s="7" t="s">
        <v>95</v>
      </c>
      <c r="E9" s="17" t="s">
        <v>264</v>
      </c>
      <c r="F9" t="str">
        <f t="shared" si="0"/>
        <v>&lt;item&gt;1-8|JR|宇都宮線|宇都宮線 -RT|http://traininfo.jreast.co.jp/train_info/kanto.aspx&lt;/item&gt;</v>
      </c>
      <c r="G9" t="s">
        <v>291</v>
      </c>
    </row>
    <row r="10" spans="1:7" x14ac:dyDescent="0.15">
      <c r="A10" s="6" t="s">
        <v>188</v>
      </c>
      <c r="B10" s="2" t="s">
        <v>261</v>
      </c>
      <c r="C10" s="7" t="s">
        <v>8</v>
      </c>
      <c r="D10" s="7" t="s">
        <v>96</v>
      </c>
      <c r="E10" s="17" t="s">
        <v>264</v>
      </c>
      <c r="F10" t="str">
        <f t="shared" si="0"/>
        <v>&lt;item&gt;1-9|JR|高崎線|高崎線 -RT|http://traininfo.jreast.co.jp/train_info/kanto.aspx&lt;/item&gt;</v>
      </c>
      <c r="G10" t="s">
        <v>292</v>
      </c>
    </row>
    <row r="11" spans="1:7" x14ac:dyDescent="0.15">
      <c r="A11" s="6" t="s">
        <v>189</v>
      </c>
      <c r="B11" s="2" t="s">
        <v>261</v>
      </c>
      <c r="C11" s="7" t="s">
        <v>9</v>
      </c>
      <c r="D11" s="7" t="s">
        <v>97</v>
      </c>
      <c r="E11" s="17" t="s">
        <v>264</v>
      </c>
      <c r="F11" t="str">
        <f t="shared" si="0"/>
        <v>&lt;item&gt;1-10|JR|京葉線|京葉線 -RT|http://traininfo.jreast.co.jp/train_info/kanto.aspx&lt;/item&gt;</v>
      </c>
      <c r="G11" t="s">
        <v>293</v>
      </c>
    </row>
    <row r="12" spans="1:7" x14ac:dyDescent="0.15">
      <c r="A12" s="6" t="s">
        <v>190</v>
      </c>
      <c r="B12" s="2" t="s">
        <v>261</v>
      </c>
      <c r="C12" s="7" t="s">
        <v>10</v>
      </c>
      <c r="D12" s="7" t="s">
        <v>98</v>
      </c>
      <c r="E12" s="17" t="s">
        <v>264</v>
      </c>
      <c r="F12" t="str">
        <f t="shared" si="0"/>
        <v>&lt;item&gt;1-11|JR|南武線|南武線 -RT|http://traininfo.jreast.co.jp/train_info/kanto.aspx&lt;/item&gt;</v>
      </c>
      <c r="G12" t="s">
        <v>294</v>
      </c>
    </row>
    <row r="13" spans="1:7" x14ac:dyDescent="0.15">
      <c r="A13" s="6" t="s">
        <v>191</v>
      </c>
      <c r="B13" s="2" t="s">
        <v>261</v>
      </c>
      <c r="C13" s="7" t="s">
        <v>11</v>
      </c>
      <c r="D13" s="7" t="s">
        <v>99</v>
      </c>
      <c r="E13" s="17" t="s">
        <v>264</v>
      </c>
      <c r="F13" t="str">
        <f t="shared" si="0"/>
        <v>&lt;item&gt;1-12|JR|東海道本線|東海道本線 OR 東海道線-RT|http://traininfo.jreast.co.jp/train_info/kanto.aspx&lt;/item&gt;</v>
      </c>
      <c r="G13" t="s">
        <v>295</v>
      </c>
    </row>
    <row r="14" spans="1:7" x14ac:dyDescent="0.15">
      <c r="A14" s="6" t="s">
        <v>192</v>
      </c>
      <c r="B14" s="2" t="s">
        <v>261</v>
      </c>
      <c r="C14" s="7" t="s">
        <v>12</v>
      </c>
      <c r="D14" s="7" t="s">
        <v>174</v>
      </c>
      <c r="E14" s="17" t="s">
        <v>264</v>
      </c>
      <c r="F14" t="str">
        <f t="shared" si="0"/>
        <v>&lt;item&gt;1-13|JR|川越線|川越線 -RT|http://traininfo.jreast.co.jp/train_info/kanto.aspx&lt;/item&gt;</v>
      </c>
      <c r="G14" t="s">
        <v>296</v>
      </c>
    </row>
    <row r="15" spans="1:7" x14ac:dyDescent="0.15">
      <c r="A15" s="10" t="s">
        <v>193</v>
      </c>
      <c r="B15" s="2" t="s">
        <v>261</v>
      </c>
      <c r="C15" s="11" t="s">
        <v>13</v>
      </c>
      <c r="D15" s="11" t="s">
        <v>175</v>
      </c>
      <c r="E15" s="17" t="s">
        <v>264</v>
      </c>
      <c r="F15" t="str">
        <f t="shared" si="0"/>
        <v>&lt;item&gt;1-14|JR|青梅線|青梅線 -RT|http://traininfo.jreast.co.jp/train_info/kanto.aspx&lt;/item&gt;</v>
      </c>
      <c r="G15" t="s">
        <v>297</v>
      </c>
    </row>
    <row r="16" spans="1:7" x14ac:dyDescent="0.15">
      <c r="A16" s="10" t="s">
        <v>374</v>
      </c>
      <c r="B16" s="2" t="s">
        <v>261</v>
      </c>
      <c r="C16" s="3" t="s">
        <v>373</v>
      </c>
      <c r="D16" s="3" t="s">
        <v>372</v>
      </c>
      <c r="E16" s="17" t="s">
        <v>264</v>
      </c>
      <c r="F16" t="str">
        <f t="shared" si="0"/>
        <v>&lt;item&gt;1-15|JR|内房線|内房線 -RT|http://traininfo.jreast.co.jp/train_info/kanto.aspx&lt;/item&gt;</v>
      </c>
      <c r="G16" t="s">
        <v>378</v>
      </c>
    </row>
    <row r="17" spans="1:7" x14ac:dyDescent="0.15">
      <c r="A17" s="10" t="s">
        <v>375</v>
      </c>
      <c r="B17" s="2" t="s">
        <v>261</v>
      </c>
      <c r="C17" s="3" t="s">
        <v>376</v>
      </c>
      <c r="D17" s="3" t="s">
        <v>377</v>
      </c>
      <c r="E17" s="17" t="s">
        <v>264</v>
      </c>
      <c r="F17" t="str">
        <f t="shared" si="0"/>
        <v>&lt;item&gt;1-16|JR|外房線|外房線 -RT|http://traininfo.jreast.co.jp/train_info/kanto.aspx&lt;/item&gt;</v>
      </c>
      <c r="G17" t="s">
        <v>379</v>
      </c>
    </row>
    <row r="18" spans="1:7" x14ac:dyDescent="0.15">
      <c r="A18" s="4" t="s">
        <v>194</v>
      </c>
      <c r="B18" s="2" t="s">
        <v>14</v>
      </c>
      <c r="C18" s="5" t="s">
        <v>15</v>
      </c>
      <c r="D18" s="5" t="s">
        <v>27</v>
      </c>
      <c r="E18" s="17" t="s">
        <v>265</v>
      </c>
      <c r="F18" t="str">
        <f t="shared" si="0"/>
        <v>&lt;item&gt;2-1|東京メトロ|銀座線|銀座線 -RT|http://www.tokyometro.jp/unkou/&lt;/item&gt;</v>
      </c>
      <c r="G18" t="s">
        <v>298</v>
      </c>
    </row>
    <row r="19" spans="1:7" x14ac:dyDescent="0.15">
      <c r="A19" s="6" t="s">
        <v>195</v>
      </c>
      <c r="B19" s="2" t="s">
        <v>14</v>
      </c>
      <c r="C19" s="7" t="s">
        <v>16</v>
      </c>
      <c r="D19" s="7" t="s">
        <v>28</v>
      </c>
      <c r="E19" s="17" t="s">
        <v>265</v>
      </c>
      <c r="F19" t="str">
        <f t="shared" si="0"/>
        <v>&lt;item&gt;2-2|東京メトロ|丸ノ内線|丸ノ内線 -RT|http://www.tokyometro.jp/unkou/&lt;/item&gt;</v>
      </c>
      <c r="G19" t="s">
        <v>299</v>
      </c>
    </row>
    <row r="20" spans="1:7" x14ac:dyDescent="0.15">
      <c r="A20" s="6" t="s">
        <v>196</v>
      </c>
      <c r="B20" s="2" t="s">
        <v>14</v>
      </c>
      <c r="C20" s="7" t="s">
        <v>17</v>
      </c>
      <c r="D20" s="7" t="s">
        <v>29</v>
      </c>
      <c r="E20" s="17" t="s">
        <v>265</v>
      </c>
      <c r="F20" t="str">
        <f t="shared" si="0"/>
        <v>&lt;item&gt;2-3|東京メトロ|日比谷線|日比谷線 -RT|http://www.tokyometro.jp/unkou/&lt;/item&gt;</v>
      </c>
      <c r="G20" t="s">
        <v>300</v>
      </c>
    </row>
    <row r="21" spans="1:7" x14ac:dyDescent="0.15">
      <c r="A21" s="6" t="s">
        <v>197</v>
      </c>
      <c r="B21" s="2" t="s">
        <v>14</v>
      </c>
      <c r="C21" s="7" t="s">
        <v>18</v>
      </c>
      <c r="D21" s="7" t="s">
        <v>30</v>
      </c>
      <c r="E21" s="17" t="s">
        <v>265</v>
      </c>
      <c r="F21" t="str">
        <f>"&lt;item&gt;"&amp;A21&amp;"|"&amp;B21&amp;"|"&amp;C21&amp;"|"&amp;D21&amp;"|" &amp;E21&amp; "&lt;/item&gt;"</f>
        <v>&lt;item&gt;2-4|東京メトロ|東西線|東西線 -RT|http://www.tokyometro.jp/unkou/&lt;/item&gt;</v>
      </c>
      <c r="G21" t="s">
        <v>301</v>
      </c>
    </row>
    <row r="22" spans="1:7" x14ac:dyDescent="0.15">
      <c r="A22" s="6" t="s">
        <v>198</v>
      </c>
      <c r="B22" s="2" t="s">
        <v>14</v>
      </c>
      <c r="C22" s="7" t="s">
        <v>19</v>
      </c>
      <c r="D22" s="7" t="s">
        <v>31</v>
      </c>
      <c r="E22" s="17" t="s">
        <v>265</v>
      </c>
      <c r="F22" t="str">
        <f t="shared" ref="F22:F90" si="1">"&lt;item&gt;"&amp;A22&amp;"|"&amp;B22&amp;"|"&amp;C22&amp;"|"&amp;D22&amp;"|" &amp;E22&amp; "&lt;/item&gt;"</f>
        <v>&lt;item&gt;2-5|東京メトロ|千代田線|千代田線 -RT|http://www.tokyometro.jp/unkou/&lt;/item&gt;</v>
      </c>
      <c r="G22" t="s">
        <v>302</v>
      </c>
    </row>
    <row r="23" spans="1:7" x14ac:dyDescent="0.15">
      <c r="A23" s="6" t="s">
        <v>199</v>
      </c>
      <c r="B23" s="2" t="s">
        <v>14</v>
      </c>
      <c r="C23" s="7" t="s">
        <v>20</v>
      </c>
      <c r="D23" s="7" t="s">
        <v>32</v>
      </c>
      <c r="E23" s="17" t="s">
        <v>265</v>
      </c>
      <c r="F23" t="str">
        <f t="shared" si="1"/>
        <v>&lt;item&gt;2-6|東京メトロ|有楽町線|有楽町線 -RT|http://www.tokyometro.jp/unkou/&lt;/item&gt;</v>
      </c>
      <c r="G23" t="s">
        <v>303</v>
      </c>
    </row>
    <row r="24" spans="1:7" x14ac:dyDescent="0.15">
      <c r="A24" s="6" t="s">
        <v>200</v>
      </c>
      <c r="B24" s="2" t="s">
        <v>14</v>
      </c>
      <c r="C24" s="7" t="s">
        <v>21</v>
      </c>
      <c r="D24" s="7" t="s">
        <v>33</v>
      </c>
      <c r="E24" s="17" t="s">
        <v>265</v>
      </c>
      <c r="F24" t="str">
        <f t="shared" si="1"/>
        <v>&lt;item&gt;2-7|東京メトロ|半蔵門線|半蔵門線 -RT|http://www.tokyometro.jp/unkou/&lt;/item&gt;</v>
      </c>
      <c r="G24" t="s">
        <v>304</v>
      </c>
    </row>
    <row r="25" spans="1:7" x14ac:dyDescent="0.15">
      <c r="A25" s="6" t="s">
        <v>201</v>
      </c>
      <c r="B25" s="2" t="s">
        <v>14</v>
      </c>
      <c r="C25" s="7" t="s">
        <v>22</v>
      </c>
      <c r="D25" s="7" t="s">
        <v>34</v>
      </c>
      <c r="E25" s="17" t="s">
        <v>265</v>
      </c>
      <c r="F25" t="str">
        <f t="shared" si="1"/>
        <v>&lt;item&gt;2-8|東京メトロ|南北線|南北線 -RT|http://www.tokyometro.jp/unkou/&lt;/item&gt;</v>
      </c>
      <c r="G25" t="s">
        <v>305</v>
      </c>
    </row>
    <row r="26" spans="1:7" x14ac:dyDescent="0.15">
      <c r="A26" s="8" t="s">
        <v>202</v>
      </c>
      <c r="B26" s="2" t="s">
        <v>14</v>
      </c>
      <c r="C26" s="9" t="s">
        <v>23</v>
      </c>
      <c r="D26" s="9" t="s">
        <v>263</v>
      </c>
      <c r="E26" s="17" t="s">
        <v>265</v>
      </c>
      <c r="F26" t="str">
        <f t="shared" si="1"/>
        <v>&lt;item&gt;2-9|東京メトロ|副都心線|副都心線 -RT|http://www.tokyometro.jp/unkou/&lt;/item&gt;</v>
      </c>
      <c r="G26" t="s">
        <v>306</v>
      </c>
    </row>
    <row r="27" spans="1:7" x14ac:dyDescent="0.15">
      <c r="A27" s="12" t="s">
        <v>203</v>
      </c>
      <c r="B27" s="3" t="s">
        <v>24</v>
      </c>
      <c r="C27" s="13" t="s">
        <v>57</v>
      </c>
      <c r="D27" s="13" t="s">
        <v>63</v>
      </c>
      <c r="E27" s="17" t="s">
        <v>266</v>
      </c>
      <c r="F27" t="str">
        <f t="shared" si="1"/>
        <v>&lt;item&gt;3-1|都営線|大江戸線|大江戸線 -RT|http://www.kotsu.metro.tokyo.jp/subway/schedule/&lt;/item&gt;</v>
      </c>
      <c r="G27" t="s">
        <v>307</v>
      </c>
    </row>
    <row r="28" spans="1:7" x14ac:dyDescent="0.15">
      <c r="A28" s="6" t="s">
        <v>204</v>
      </c>
      <c r="B28" s="3" t="s">
        <v>24</v>
      </c>
      <c r="C28" s="7" t="s">
        <v>58</v>
      </c>
      <c r="D28" s="7" t="s">
        <v>42</v>
      </c>
      <c r="E28" s="17" t="s">
        <v>266</v>
      </c>
      <c r="F28" t="str">
        <f t="shared" si="1"/>
        <v>&lt;item&gt;3-2|都営線|浅草線|浅草線 -RT|http://www.kotsu.metro.tokyo.jp/subway/schedule/&lt;/item&gt;</v>
      </c>
      <c r="G28" t="s">
        <v>308</v>
      </c>
    </row>
    <row r="29" spans="1:7" x14ac:dyDescent="0.15">
      <c r="A29" s="6" t="s">
        <v>205</v>
      </c>
      <c r="B29" s="3" t="s">
        <v>24</v>
      </c>
      <c r="C29" s="7" t="s">
        <v>59</v>
      </c>
      <c r="D29" s="7" t="s">
        <v>64</v>
      </c>
      <c r="E29" s="17" t="s">
        <v>266</v>
      </c>
      <c r="F29" t="str">
        <f t="shared" si="1"/>
        <v>&lt;item&gt;3-3|都営線|三田線|三田線 -RT|http://www.kotsu.metro.tokyo.jp/subway/schedule/&lt;/item&gt;</v>
      </c>
      <c r="G29" t="s">
        <v>309</v>
      </c>
    </row>
    <row r="30" spans="1:7" x14ac:dyDescent="0.15">
      <c r="A30" s="6" t="s">
        <v>206</v>
      </c>
      <c r="B30" s="3" t="s">
        <v>24</v>
      </c>
      <c r="C30" s="7" t="s">
        <v>50</v>
      </c>
      <c r="D30" s="7" t="s">
        <v>65</v>
      </c>
      <c r="E30" s="17" t="s">
        <v>266</v>
      </c>
      <c r="F30" t="str">
        <f t="shared" si="1"/>
        <v>&lt;item&gt;3-4|都営線|新宿線|新宿線 -RT|http://www.kotsu.metro.tokyo.jp/subway/schedule/&lt;/item&gt;</v>
      </c>
      <c r="G30" t="s">
        <v>310</v>
      </c>
    </row>
    <row r="31" spans="1:7" x14ac:dyDescent="0.15">
      <c r="A31" s="6" t="s">
        <v>207</v>
      </c>
      <c r="B31" s="3" t="s">
        <v>24</v>
      </c>
      <c r="C31" s="7" t="s">
        <v>60</v>
      </c>
      <c r="D31" s="7" t="s">
        <v>66</v>
      </c>
      <c r="E31" s="17" t="s">
        <v>266</v>
      </c>
      <c r="F31" t="str">
        <f t="shared" si="1"/>
        <v>&lt;item&gt;3-5|都営線|都電荒川線|荒川線 -RT|http://www.kotsu.metro.tokyo.jp/subway/schedule/&lt;/item&gt;</v>
      </c>
      <c r="G31" t="s">
        <v>311</v>
      </c>
    </row>
    <row r="32" spans="1:7" x14ac:dyDescent="0.15">
      <c r="A32" s="10" t="s">
        <v>208</v>
      </c>
      <c r="B32" s="3" t="s">
        <v>24</v>
      </c>
      <c r="C32" s="11" t="s">
        <v>61</v>
      </c>
      <c r="D32" s="11" t="s">
        <v>62</v>
      </c>
      <c r="E32" s="17" t="s">
        <v>266</v>
      </c>
      <c r="F32" t="str">
        <f t="shared" si="1"/>
        <v>&lt;item&gt;3-6|都営線|日暮里・舎人ライナー|舎人ライナー -RT|http://www.kotsu.metro.tokyo.jp/subway/schedule/&lt;/item&gt;</v>
      </c>
      <c r="G32" t="s">
        <v>312</v>
      </c>
    </row>
    <row r="33" spans="1:7" x14ac:dyDescent="0.15">
      <c r="A33" s="4" t="s">
        <v>217</v>
      </c>
      <c r="B33" s="2" t="s">
        <v>35</v>
      </c>
      <c r="C33" s="5" t="s">
        <v>49</v>
      </c>
      <c r="D33" s="5" t="s">
        <v>67</v>
      </c>
      <c r="E33" s="17" t="s">
        <v>267</v>
      </c>
      <c r="F33" t="str">
        <f t="shared" si="1"/>
        <v>&lt;item&gt;4-1|西武鉄道|池袋線|池袋線 -RT|http://www.seibu-group.co.jp/railways/unten/unten.asp&lt;/item&gt;</v>
      </c>
      <c r="G33" t="s">
        <v>313</v>
      </c>
    </row>
    <row r="34" spans="1:7" x14ac:dyDescent="0.15">
      <c r="A34" s="6" t="s">
        <v>218</v>
      </c>
      <c r="B34" s="2" t="s">
        <v>35</v>
      </c>
      <c r="C34" s="7" t="s">
        <v>50</v>
      </c>
      <c r="D34" s="7" t="s">
        <v>65</v>
      </c>
      <c r="E34" s="17" t="s">
        <v>267</v>
      </c>
      <c r="F34" t="str">
        <f t="shared" si="1"/>
        <v>&lt;item&gt;4-2|西武鉄道|新宿線|新宿線 -RT|http://www.seibu-group.co.jp/railways/unten/unten.asp&lt;/item&gt;</v>
      </c>
      <c r="G34" t="s">
        <v>314</v>
      </c>
    </row>
    <row r="35" spans="1:7" x14ac:dyDescent="0.15">
      <c r="A35" s="6" t="s">
        <v>219</v>
      </c>
      <c r="B35" s="2" t="s">
        <v>35</v>
      </c>
      <c r="C35" s="7" t="s">
        <v>43</v>
      </c>
      <c r="D35" s="7" t="s">
        <v>45</v>
      </c>
      <c r="E35" s="17" t="s">
        <v>267</v>
      </c>
      <c r="F35" t="str">
        <f t="shared" si="1"/>
        <v>&lt;item&gt;4-3|西武鉄道|西武秩父線|西武秩父線 -RT|http://www.seibu-group.co.jp/railways/unten/unten.asp&lt;/item&gt;</v>
      </c>
      <c r="G35" t="s">
        <v>315</v>
      </c>
    </row>
    <row r="36" spans="1:7" x14ac:dyDescent="0.15">
      <c r="A36" s="6" t="s">
        <v>220</v>
      </c>
      <c r="B36" s="2" t="s">
        <v>35</v>
      </c>
      <c r="C36" s="7" t="s">
        <v>44</v>
      </c>
      <c r="D36" s="7" t="s">
        <v>46</v>
      </c>
      <c r="E36" s="17" t="s">
        <v>267</v>
      </c>
      <c r="F36" t="str">
        <f t="shared" si="1"/>
        <v>&lt;item&gt;4-4|西武鉄道|西武園線|西武園線 -RT|http://www.seibu-group.co.jp/railways/unten/unten.asp&lt;/item&gt;</v>
      </c>
      <c r="G36" t="s">
        <v>316</v>
      </c>
    </row>
    <row r="37" spans="1:7" x14ac:dyDescent="0.15">
      <c r="A37" s="6" t="s">
        <v>221</v>
      </c>
      <c r="B37" s="2" t="s">
        <v>35</v>
      </c>
      <c r="C37" s="7" t="s">
        <v>47</v>
      </c>
      <c r="D37" s="7" t="s">
        <v>48</v>
      </c>
      <c r="E37" s="17" t="s">
        <v>267</v>
      </c>
      <c r="F37" t="str">
        <f t="shared" si="1"/>
        <v>&lt;item&gt;4-5|西武鉄道|西武有楽町線|西武有楽町線 -RT|http://www.seibu-group.co.jp/railways/unten/unten.asp&lt;/item&gt;</v>
      </c>
      <c r="G37" t="s">
        <v>317</v>
      </c>
    </row>
    <row r="38" spans="1:7" x14ac:dyDescent="0.15">
      <c r="A38" s="6" t="s">
        <v>222</v>
      </c>
      <c r="B38" s="2" t="s">
        <v>35</v>
      </c>
      <c r="C38" s="7" t="s">
        <v>51</v>
      </c>
      <c r="D38" s="7" t="s">
        <v>68</v>
      </c>
      <c r="E38" s="17" t="s">
        <v>267</v>
      </c>
      <c r="F38" t="str">
        <f t="shared" si="1"/>
        <v>&lt;item&gt;4-6|西武鉄道|国分寺線|国分寺線-RT|http://www.seibu-group.co.jp/railways/unten/unten.asp&lt;/item&gt;</v>
      </c>
      <c r="G38" t="s">
        <v>318</v>
      </c>
    </row>
    <row r="39" spans="1:7" x14ac:dyDescent="0.15">
      <c r="A39" s="6" t="s">
        <v>223</v>
      </c>
      <c r="B39" s="2" t="s">
        <v>35</v>
      </c>
      <c r="C39" s="7" t="s">
        <v>52</v>
      </c>
      <c r="D39" s="7" t="s">
        <v>69</v>
      </c>
      <c r="E39" s="17" t="s">
        <v>267</v>
      </c>
      <c r="F39" t="str">
        <f t="shared" si="1"/>
        <v>&lt;item&gt;4-7|西武鉄道|豊島線|豊島線 -RT|http://www.seibu-group.co.jp/railways/unten/unten.asp&lt;/item&gt;</v>
      </c>
      <c r="G39" t="s">
        <v>319</v>
      </c>
    </row>
    <row r="40" spans="1:7" x14ac:dyDescent="0.15">
      <c r="A40" s="6" t="s">
        <v>224</v>
      </c>
      <c r="B40" s="2" t="s">
        <v>35</v>
      </c>
      <c r="C40" s="7" t="s">
        <v>53</v>
      </c>
      <c r="D40" s="7" t="s">
        <v>70</v>
      </c>
      <c r="E40" s="17" t="s">
        <v>267</v>
      </c>
      <c r="F40" t="str">
        <f t="shared" si="1"/>
        <v>&lt;item&gt;4-8|西武鉄道|拝島線|拝島線-RT|http://www.seibu-group.co.jp/railways/unten/unten.asp&lt;/item&gt;</v>
      </c>
      <c r="G40" t="s">
        <v>320</v>
      </c>
    </row>
    <row r="41" spans="1:7" x14ac:dyDescent="0.15">
      <c r="A41" s="6" t="s">
        <v>225</v>
      </c>
      <c r="B41" s="2" t="s">
        <v>35</v>
      </c>
      <c r="C41" s="7" t="s">
        <v>54</v>
      </c>
      <c r="D41" s="7" t="s">
        <v>71</v>
      </c>
      <c r="E41" s="17" t="s">
        <v>267</v>
      </c>
      <c r="F41" t="str">
        <f t="shared" si="1"/>
        <v>&lt;item&gt;4-9|西武鉄道|狭山線|狭山線 -RT|http://www.seibu-group.co.jp/railways/unten/unten.asp&lt;/item&gt;</v>
      </c>
      <c r="G41" t="s">
        <v>321</v>
      </c>
    </row>
    <row r="42" spans="1:7" x14ac:dyDescent="0.15">
      <c r="A42" s="6" t="s">
        <v>226</v>
      </c>
      <c r="B42" s="2" t="s">
        <v>35</v>
      </c>
      <c r="C42" s="7" t="s">
        <v>55</v>
      </c>
      <c r="D42" s="7" t="s">
        <v>72</v>
      </c>
      <c r="E42" s="17" t="s">
        <v>267</v>
      </c>
      <c r="F42" t="str">
        <f t="shared" si="1"/>
        <v>&lt;item&gt;4-10|西武鉄道|多摩湖線|多摩湖線 -RT|http://www.seibu-group.co.jp/railways/unten/unten.asp&lt;/item&gt;</v>
      </c>
      <c r="G42" t="s">
        <v>322</v>
      </c>
    </row>
    <row r="43" spans="1:7" x14ac:dyDescent="0.15">
      <c r="A43" s="6" t="s">
        <v>227</v>
      </c>
      <c r="B43" s="2" t="s">
        <v>35</v>
      </c>
      <c r="C43" s="7" t="s">
        <v>56</v>
      </c>
      <c r="D43" s="7" t="s">
        <v>73</v>
      </c>
      <c r="E43" s="17" t="s">
        <v>267</v>
      </c>
      <c r="F43" t="str">
        <f t="shared" si="1"/>
        <v>&lt;item&gt;4-11|西武鉄道|山口線|山口線 -RT|http://www.seibu-group.co.jp/railways/unten/unten.asp&lt;/item&gt;</v>
      </c>
      <c r="G43" t="s">
        <v>323</v>
      </c>
    </row>
    <row r="44" spans="1:7" x14ac:dyDescent="0.15">
      <c r="A44" s="8" t="s">
        <v>228</v>
      </c>
      <c r="B44" s="2" t="s">
        <v>35</v>
      </c>
      <c r="C44" s="9" t="s">
        <v>36</v>
      </c>
      <c r="D44" s="9" t="s">
        <v>112</v>
      </c>
      <c r="E44" s="17" t="s">
        <v>267</v>
      </c>
      <c r="F44" t="str">
        <f t="shared" si="1"/>
        <v>&lt;item&gt;4-12|西武鉄道|西武多摩川線|西武多摩川線-RT|http://www.seibu-group.co.jp/railways/unten/unten.asp&lt;/item&gt;</v>
      </c>
      <c r="G44" t="s">
        <v>324</v>
      </c>
    </row>
    <row r="45" spans="1:7" x14ac:dyDescent="0.15">
      <c r="A45" s="12" t="s">
        <v>209</v>
      </c>
      <c r="B45" s="3" t="s">
        <v>37</v>
      </c>
      <c r="C45" s="13" t="s">
        <v>79</v>
      </c>
      <c r="D45" s="13" t="s">
        <v>38</v>
      </c>
      <c r="E45" s="18" t="s">
        <v>268</v>
      </c>
      <c r="F45" t="str">
        <f t="shared" si="1"/>
        <v>&lt;item&gt;5-1|東武鉄道|東上線|東上線 -RT|http://tra-rep.tobu.jp/&lt;/item&gt;</v>
      </c>
      <c r="G45" t="s">
        <v>325</v>
      </c>
    </row>
    <row r="46" spans="1:7" x14ac:dyDescent="0.15">
      <c r="A46" s="6" t="s">
        <v>229</v>
      </c>
      <c r="B46" s="3" t="s">
        <v>37</v>
      </c>
      <c r="C46" s="7" t="s">
        <v>39</v>
      </c>
      <c r="D46" s="7" t="s">
        <v>74</v>
      </c>
      <c r="E46" s="18" t="s">
        <v>268</v>
      </c>
      <c r="F46" t="str">
        <f t="shared" si="1"/>
        <v>&lt;item&gt;5-2|東武鉄道|伊勢崎線|伊勢崎線 -RT|http://tra-rep.tobu.jp/&lt;/item&gt;</v>
      </c>
      <c r="G46" t="s">
        <v>326</v>
      </c>
    </row>
    <row r="47" spans="1:7" x14ac:dyDescent="0.15">
      <c r="A47" s="6" t="s">
        <v>230</v>
      </c>
      <c r="B47" s="3" t="s">
        <v>37</v>
      </c>
      <c r="C47" s="7" t="s">
        <v>40</v>
      </c>
      <c r="D47" s="7" t="s">
        <v>75</v>
      </c>
      <c r="E47" s="18" t="s">
        <v>268</v>
      </c>
      <c r="F47" t="str">
        <f t="shared" si="1"/>
        <v>&lt;item&gt;5-3|東武鉄道|野田線|野田線 -RT|http://tra-rep.tobu.jp/&lt;/item&gt;</v>
      </c>
      <c r="G47" t="s">
        <v>327</v>
      </c>
    </row>
    <row r="48" spans="1:7" x14ac:dyDescent="0.15">
      <c r="A48" s="6" t="s">
        <v>231</v>
      </c>
      <c r="B48" s="3" t="s">
        <v>37</v>
      </c>
      <c r="C48" s="7" t="s">
        <v>41</v>
      </c>
      <c r="D48" s="7" t="s">
        <v>76</v>
      </c>
      <c r="E48" s="18" t="s">
        <v>268</v>
      </c>
      <c r="F48" t="str">
        <f t="shared" si="1"/>
        <v>&lt;item&gt;5-4|東武鉄道|亀戸線|亀戸線 -RT|http://tra-rep.tobu.jp/&lt;/item&gt;</v>
      </c>
      <c r="G48" t="s">
        <v>328</v>
      </c>
    </row>
    <row r="49" spans="1:7" x14ac:dyDescent="0.15">
      <c r="A49" s="6" t="s">
        <v>232</v>
      </c>
      <c r="B49" s="3" t="s">
        <v>37</v>
      </c>
      <c r="C49" s="7" t="s">
        <v>80</v>
      </c>
      <c r="D49" s="7" t="s">
        <v>77</v>
      </c>
      <c r="E49" s="18" t="s">
        <v>268</v>
      </c>
      <c r="F49" t="str">
        <f t="shared" si="1"/>
        <v>&lt;item&gt;5-5|東武鉄道|日光線|日光線 -RT|http://tra-rep.tobu.jp/&lt;/item&gt;</v>
      </c>
      <c r="G49" t="s">
        <v>329</v>
      </c>
    </row>
    <row r="50" spans="1:7" x14ac:dyDescent="0.15">
      <c r="A50" s="6" t="s">
        <v>233</v>
      </c>
      <c r="B50" s="3" t="s">
        <v>37</v>
      </c>
      <c r="C50" s="7" t="s">
        <v>78</v>
      </c>
      <c r="D50" s="7" t="s">
        <v>84</v>
      </c>
      <c r="E50" s="18" t="s">
        <v>268</v>
      </c>
      <c r="F50" t="str">
        <f t="shared" si="1"/>
        <v>&lt;item&gt;5-6|東武鉄道|小泉線|小泉線 -RT|http://tra-rep.tobu.jp/&lt;/item&gt;</v>
      </c>
      <c r="G50" t="s">
        <v>330</v>
      </c>
    </row>
    <row r="51" spans="1:7" x14ac:dyDescent="0.15">
      <c r="A51" s="6" t="s">
        <v>234</v>
      </c>
      <c r="B51" s="3" t="s">
        <v>37</v>
      </c>
      <c r="C51" s="7" t="s">
        <v>81</v>
      </c>
      <c r="D51" s="7" t="s">
        <v>83</v>
      </c>
      <c r="E51" s="18" t="s">
        <v>268</v>
      </c>
      <c r="F51" t="str">
        <f t="shared" si="1"/>
        <v>&lt;item&gt;5-7|東武鉄道|桐生線|桐生線 -RT|http://tra-rep.tobu.jp/&lt;/item&gt;</v>
      </c>
      <c r="G51" t="s">
        <v>331</v>
      </c>
    </row>
    <row r="52" spans="1:7" x14ac:dyDescent="0.15">
      <c r="A52" s="6" t="s">
        <v>235</v>
      </c>
      <c r="B52" s="3" t="s">
        <v>37</v>
      </c>
      <c r="C52" s="7" t="s">
        <v>6</v>
      </c>
      <c r="D52" s="7" t="s">
        <v>82</v>
      </c>
      <c r="E52" s="18" t="s">
        <v>268</v>
      </c>
      <c r="F52" t="str">
        <f t="shared" si="1"/>
        <v>&lt;item&gt;5-8|東武鉄道|宇都宮線|東武宇都宮線 -RT|http://tra-rep.tobu.jp/&lt;/item&gt;</v>
      </c>
      <c r="G52" t="s">
        <v>332</v>
      </c>
    </row>
    <row r="53" spans="1:7" x14ac:dyDescent="0.15">
      <c r="A53" s="6" t="s">
        <v>236</v>
      </c>
      <c r="B53" s="3" t="s">
        <v>37</v>
      </c>
      <c r="C53" s="7" t="s">
        <v>85</v>
      </c>
      <c r="D53" s="7" t="s">
        <v>89</v>
      </c>
      <c r="E53" s="18" t="s">
        <v>268</v>
      </c>
      <c r="F53" t="str">
        <f t="shared" si="1"/>
        <v>&lt;item&gt;5-9|東武鉄道|鬼怒川線|鬼怒川線 -RT|http://tra-rep.tobu.jp/&lt;/item&gt;</v>
      </c>
      <c r="G53" t="s">
        <v>333</v>
      </c>
    </row>
    <row r="54" spans="1:7" x14ac:dyDescent="0.15">
      <c r="A54" s="6" t="s">
        <v>237</v>
      </c>
      <c r="B54" s="3" t="s">
        <v>37</v>
      </c>
      <c r="C54" s="7" t="s">
        <v>86</v>
      </c>
      <c r="D54" s="7" t="s">
        <v>127</v>
      </c>
      <c r="E54" s="18" t="s">
        <v>268</v>
      </c>
      <c r="F54" t="str">
        <f t="shared" si="1"/>
        <v>&lt;item&gt;5-10|東武鉄道|大師線|東武 AND 大師線 -RT|http://tra-rep.tobu.jp/&lt;/item&gt;</v>
      </c>
      <c r="G54" t="s">
        <v>334</v>
      </c>
    </row>
    <row r="55" spans="1:7" x14ac:dyDescent="0.15">
      <c r="A55" s="6" t="s">
        <v>238</v>
      </c>
      <c r="B55" s="3" t="s">
        <v>37</v>
      </c>
      <c r="C55" s="7" t="s">
        <v>87</v>
      </c>
      <c r="D55" s="7" t="s">
        <v>90</v>
      </c>
      <c r="E55" s="18" t="s">
        <v>268</v>
      </c>
      <c r="F55" t="str">
        <f t="shared" si="1"/>
        <v>&lt;item&gt;5-11|東武鉄道|佐野線|佐野線 -RT|http://tra-rep.tobu.jp/&lt;/item&gt;</v>
      </c>
      <c r="G55" t="s">
        <v>335</v>
      </c>
    </row>
    <row r="56" spans="1:7" x14ac:dyDescent="0.15">
      <c r="A56" s="10" t="s">
        <v>239</v>
      </c>
      <c r="B56" s="3" t="s">
        <v>37</v>
      </c>
      <c r="C56" s="11" t="s">
        <v>88</v>
      </c>
      <c r="D56" s="11" t="s">
        <v>91</v>
      </c>
      <c r="E56" s="18" t="s">
        <v>268</v>
      </c>
      <c r="F56" t="str">
        <f t="shared" si="1"/>
        <v>&lt;item&gt;5-12|東武鉄道|越生線|越生線 -RT|http://tra-rep.tobu.jp/&lt;/item&gt;</v>
      </c>
      <c r="G56" t="s">
        <v>336</v>
      </c>
    </row>
    <row r="57" spans="1:7" x14ac:dyDescent="0.15">
      <c r="A57" s="4" t="s">
        <v>210</v>
      </c>
      <c r="B57" s="2" t="s">
        <v>100</v>
      </c>
      <c r="C57" s="5" t="s">
        <v>101</v>
      </c>
      <c r="D57" s="5" t="s">
        <v>104</v>
      </c>
      <c r="E57" s="17" t="s">
        <v>269</v>
      </c>
      <c r="F57" t="str">
        <f t="shared" si="1"/>
        <v>&lt;item&gt;6-1|小田急|小田原線|小田急線 OR 小田原線 -RT|http://www.odakyu.jp/cgi-bin/user/emg/emergency_bbs.pl&lt;/item&gt;</v>
      </c>
      <c r="G57" t="s">
        <v>337</v>
      </c>
    </row>
    <row r="58" spans="1:7" x14ac:dyDescent="0.15">
      <c r="A58" s="6" t="s">
        <v>240</v>
      </c>
      <c r="B58" s="2" t="s">
        <v>100</v>
      </c>
      <c r="C58" s="7" t="s">
        <v>102</v>
      </c>
      <c r="D58" s="7" t="s">
        <v>105</v>
      </c>
      <c r="E58" s="17" t="s">
        <v>269</v>
      </c>
      <c r="F58" t="str">
        <f t="shared" si="1"/>
        <v>&lt;item&gt;6-2|小田急|江ノ島線|小田急線 OR 江ノ島線 -RT|http://www.odakyu.jp/cgi-bin/user/emg/emergency_bbs.pl&lt;/item&gt;</v>
      </c>
      <c r="G58" t="s">
        <v>338</v>
      </c>
    </row>
    <row r="59" spans="1:7" x14ac:dyDescent="0.15">
      <c r="A59" s="8" t="s">
        <v>241</v>
      </c>
      <c r="B59" s="2" t="s">
        <v>100</v>
      </c>
      <c r="C59" s="9" t="s">
        <v>103</v>
      </c>
      <c r="D59" s="9" t="s">
        <v>106</v>
      </c>
      <c r="E59" s="17" t="s">
        <v>269</v>
      </c>
      <c r="F59" t="str">
        <f t="shared" si="1"/>
        <v>&lt;item&gt;6-3|小田急|多摩線|小田急線 OR 多摩線 -RT|http://www.odakyu.jp/cgi-bin/user/emg/emergency_bbs.pl&lt;/item&gt;</v>
      </c>
      <c r="G59" t="s">
        <v>339</v>
      </c>
    </row>
    <row r="60" spans="1:7" x14ac:dyDescent="0.15">
      <c r="A60" s="12" t="s">
        <v>212</v>
      </c>
      <c r="B60" s="3" t="s">
        <v>107</v>
      </c>
      <c r="C60" s="13" t="s">
        <v>108</v>
      </c>
      <c r="D60" s="13" t="s">
        <v>118</v>
      </c>
      <c r="E60" s="17" t="s">
        <v>270</v>
      </c>
      <c r="F60" t="str">
        <f t="shared" si="1"/>
        <v>&lt;item&gt;7-1|東急線|東横線|東横線 -RT|http://www.tokyu.co.jp/&lt;/item&gt;</v>
      </c>
      <c r="G60" t="s">
        <v>340</v>
      </c>
    </row>
    <row r="61" spans="1:7" x14ac:dyDescent="0.15">
      <c r="A61" s="6" t="s">
        <v>211</v>
      </c>
      <c r="B61" s="3" t="s">
        <v>107</v>
      </c>
      <c r="C61" s="7" t="s">
        <v>117</v>
      </c>
      <c r="D61" s="7" t="s">
        <v>119</v>
      </c>
      <c r="E61" s="17" t="s">
        <v>270</v>
      </c>
      <c r="F61" t="str">
        <f t="shared" si="1"/>
        <v>&lt;item&gt;7-2|東急線|目黒線|目黒線 -RT|http://www.tokyu.co.jp/&lt;/item&gt;</v>
      </c>
      <c r="G61" t="s">
        <v>341</v>
      </c>
    </row>
    <row r="62" spans="1:7" x14ac:dyDescent="0.15">
      <c r="A62" s="6" t="s">
        <v>242</v>
      </c>
      <c r="B62" s="3" t="s">
        <v>107</v>
      </c>
      <c r="C62" s="7" t="s">
        <v>109</v>
      </c>
      <c r="D62" s="7" t="s">
        <v>120</v>
      </c>
      <c r="E62" s="17" t="s">
        <v>270</v>
      </c>
      <c r="F62" t="str">
        <f t="shared" si="1"/>
        <v>&lt;item&gt;7-3|東急線|田園都市線|田園都市線 -RT|http://www.tokyu.co.jp/&lt;/item&gt;</v>
      </c>
      <c r="G62" t="s">
        <v>342</v>
      </c>
    </row>
    <row r="63" spans="1:7" x14ac:dyDescent="0.15">
      <c r="A63" s="6" t="s">
        <v>243</v>
      </c>
      <c r="B63" s="3" t="s">
        <v>107</v>
      </c>
      <c r="C63" s="7" t="s">
        <v>110</v>
      </c>
      <c r="D63" s="7" t="s">
        <v>121</v>
      </c>
      <c r="E63" s="17" t="s">
        <v>270</v>
      </c>
      <c r="F63" t="str">
        <f t="shared" si="1"/>
        <v>&lt;item&gt;7-4|東急線|大井町線|大井町線 -RT|http://www.tokyu.co.jp/&lt;/item&gt;</v>
      </c>
      <c r="G63" t="s">
        <v>343</v>
      </c>
    </row>
    <row r="64" spans="1:7" x14ac:dyDescent="0.15">
      <c r="A64" s="6" t="s">
        <v>244</v>
      </c>
      <c r="B64" s="3" t="s">
        <v>107</v>
      </c>
      <c r="C64" s="7" t="s">
        <v>111</v>
      </c>
      <c r="D64" s="7" t="s">
        <v>122</v>
      </c>
      <c r="E64" s="17" t="s">
        <v>270</v>
      </c>
      <c r="F64" t="str">
        <f t="shared" si="1"/>
        <v>&lt;item&gt;7-5|東急線|池上線|池上線 -RT|http://www.tokyu.co.jp/&lt;/item&gt;</v>
      </c>
      <c r="G64" t="s">
        <v>344</v>
      </c>
    </row>
    <row r="65" spans="1:7" x14ac:dyDescent="0.15">
      <c r="A65" s="6" t="s">
        <v>245</v>
      </c>
      <c r="B65" s="3" t="s">
        <v>107</v>
      </c>
      <c r="C65" s="7" t="s">
        <v>113</v>
      </c>
      <c r="D65" s="7" t="s">
        <v>123</v>
      </c>
      <c r="E65" s="17" t="s">
        <v>270</v>
      </c>
      <c r="F65" t="str">
        <f t="shared" si="1"/>
        <v>&lt;item&gt;7-6|東急線|東急多摩川線|東急多摩川線 -RT|http://www.tokyu.co.jp/&lt;/item&gt;</v>
      </c>
      <c r="G65" t="s">
        <v>345</v>
      </c>
    </row>
    <row r="66" spans="1:7" x14ac:dyDescent="0.15">
      <c r="A66" s="6" t="s">
        <v>246</v>
      </c>
      <c r="B66" s="3" t="s">
        <v>107</v>
      </c>
      <c r="C66" s="7" t="s">
        <v>114</v>
      </c>
      <c r="D66" s="7" t="s">
        <v>124</v>
      </c>
      <c r="E66" s="17" t="s">
        <v>270</v>
      </c>
      <c r="F66" t="str">
        <f t="shared" si="1"/>
        <v>&lt;item&gt;7-7|東急線|世田谷線|世田谷線 -RT|http://www.tokyu.co.jp/&lt;/item&gt;</v>
      </c>
      <c r="G66" t="s">
        <v>346</v>
      </c>
    </row>
    <row r="67" spans="1:7" x14ac:dyDescent="0.15">
      <c r="A67" s="6" t="s">
        <v>247</v>
      </c>
      <c r="B67" s="3" t="s">
        <v>107</v>
      </c>
      <c r="C67" s="7" t="s">
        <v>115</v>
      </c>
      <c r="D67" s="7" t="s">
        <v>125</v>
      </c>
      <c r="E67" s="17" t="s">
        <v>270</v>
      </c>
      <c r="F67" t="str">
        <f t="shared" si="1"/>
        <v>&lt;item&gt;7-8|東急線|こどもの国線|こどもの国線 -RT|http://www.tokyu.co.jp/&lt;/item&gt;</v>
      </c>
      <c r="G67" t="s">
        <v>347</v>
      </c>
    </row>
    <row r="68" spans="1:7" x14ac:dyDescent="0.15">
      <c r="A68" s="10" t="s">
        <v>248</v>
      </c>
      <c r="B68" s="3" t="s">
        <v>107</v>
      </c>
      <c r="C68" s="11" t="s">
        <v>116</v>
      </c>
      <c r="D68" s="11" t="s">
        <v>126</v>
      </c>
      <c r="E68" s="17" t="s">
        <v>270</v>
      </c>
      <c r="F68" t="str">
        <f t="shared" si="1"/>
        <v>&lt;item&gt;7-9|東急線|みなとみらい線|みなとみらい線 -RT|http://www.tokyu.co.jp/&lt;/item&gt;</v>
      </c>
      <c r="G68" t="s">
        <v>348</v>
      </c>
    </row>
    <row r="69" spans="1:7" x14ac:dyDescent="0.15">
      <c r="A69" s="4" t="s">
        <v>213</v>
      </c>
      <c r="B69" s="2" t="s">
        <v>128</v>
      </c>
      <c r="C69" s="5" t="s">
        <v>129</v>
      </c>
      <c r="D69" s="5" t="s">
        <v>133</v>
      </c>
      <c r="E69" s="17" t="s">
        <v>271</v>
      </c>
      <c r="F69" t="str">
        <f t="shared" si="1"/>
        <v>&lt;item&gt;8-1|京急|本線|京急本線 OR 京急線 -RT|http://www.keikyu.co.jp/train/operation_info.shtml&lt;/item&gt;</v>
      </c>
      <c r="G69" t="s">
        <v>349</v>
      </c>
    </row>
    <row r="70" spans="1:7" x14ac:dyDescent="0.15">
      <c r="A70" s="6" t="s">
        <v>249</v>
      </c>
      <c r="B70" s="2" t="s">
        <v>128</v>
      </c>
      <c r="C70" s="7" t="s">
        <v>130</v>
      </c>
      <c r="D70" s="7" t="s">
        <v>134</v>
      </c>
      <c r="E70" s="17" t="s">
        <v>271</v>
      </c>
      <c r="F70" t="str">
        <f t="shared" si="1"/>
        <v>&lt;item&gt;8-2|京急|空港線|空港線 -RT|http://www.keikyu.co.jp/train/operation_info.shtml&lt;/item&gt;</v>
      </c>
      <c r="G70" t="s">
        <v>350</v>
      </c>
    </row>
    <row r="71" spans="1:7" x14ac:dyDescent="0.15">
      <c r="A71" s="6" t="s">
        <v>250</v>
      </c>
      <c r="B71" s="2" t="s">
        <v>128</v>
      </c>
      <c r="C71" s="7" t="s">
        <v>86</v>
      </c>
      <c r="D71" s="7" t="s">
        <v>135</v>
      </c>
      <c r="E71" s="17" t="s">
        <v>271</v>
      </c>
      <c r="F71" t="str">
        <f t="shared" si="1"/>
        <v>&lt;item&gt;8-3|京急|大師線|京急 AND 大師線 -RT|http://www.keikyu.co.jp/train/operation_info.shtml&lt;/item&gt;</v>
      </c>
      <c r="G71" t="s">
        <v>351</v>
      </c>
    </row>
    <row r="72" spans="1:7" x14ac:dyDescent="0.15">
      <c r="A72" s="6" t="s">
        <v>251</v>
      </c>
      <c r="B72" s="2" t="s">
        <v>128</v>
      </c>
      <c r="C72" s="7" t="s">
        <v>131</v>
      </c>
      <c r="D72" s="7" t="s">
        <v>136</v>
      </c>
      <c r="E72" s="17" t="s">
        <v>271</v>
      </c>
      <c r="F72" t="str">
        <f t="shared" si="1"/>
        <v>&lt;item&gt;8-4|京急|逗子線|逗子線 -RT|http://www.keikyu.co.jp/train/operation_info.shtml&lt;/item&gt;</v>
      </c>
      <c r="G72" t="s">
        <v>352</v>
      </c>
    </row>
    <row r="73" spans="1:7" x14ac:dyDescent="0.15">
      <c r="A73" s="8" t="s">
        <v>252</v>
      </c>
      <c r="B73" s="2" t="s">
        <v>128</v>
      </c>
      <c r="C73" s="9" t="s">
        <v>132</v>
      </c>
      <c r="D73" s="9" t="s">
        <v>137</v>
      </c>
      <c r="E73" s="17" t="s">
        <v>271</v>
      </c>
      <c r="F73" t="str">
        <f t="shared" si="1"/>
        <v>&lt;item&gt;8-5|京急|久里浜線|久里浜線 -RT|http://www.keikyu.co.jp/train/operation_info.shtml&lt;/item&gt;</v>
      </c>
      <c r="G73" t="s">
        <v>353</v>
      </c>
    </row>
    <row r="74" spans="1:7" x14ac:dyDescent="0.15">
      <c r="A74" s="12" t="s">
        <v>214</v>
      </c>
      <c r="B74" s="3" t="s">
        <v>138</v>
      </c>
      <c r="C74" s="13" t="s">
        <v>140</v>
      </c>
      <c r="D74" s="13" t="s">
        <v>139</v>
      </c>
      <c r="E74" s="17" t="s">
        <v>272</v>
      </c>
      <c r="F74" t="str">
        <f t="shared" si="1"/>
        <v>&lt;item&gt;9-1|京王電鉄|京王線|京王線 OR 京王新線 -RT|http://www.keio.co.jp/unkou/unkou_pc.html&lt;/item&gt;</v>
      </c>
      <c r="G74" t="s">
        <v>354</v>
      </c>
    </row>
    <row r="75" spans="1:7" x14ac:dyDescent="0.15">
      <c r="A75" s="6" t="s">
        <v>253</v>
      </c>
      <c r="B75" s="3" t="s">
        <v>138</v>
      </c>
      <c r="C75" s="7" t="s">
        <v>141</v>
      </c>
      <c r="D75" s="7" t="s">
        <v>144</v>
      </c>
      <c r="E75" s="17" t="s">
        <v>272</v>
      </c>
      <c r="F75" t="str">
        <f t="shared" si="1"/>
        <v>&lt;item&gt;9-2|京王電鉄|井の頭線|井の頭線 -RT|http://www.keio.co.jp/unkou/unkou_pc.html&lt;/item&gt;</v>
      </c>
      <c r="G75" t="s">
        <v>355</v>
      </c>
    </row>
    <row r="76" spans="1:7" x14ac:dyDescent="0.15">
      <c r="A76" s="6" t="s">
        <v>254</v>
      </c>
      <c r="B76" s="3" t="s">
        <v>138</v>
      </c>
      <c r="C76" s="7" t="s">
        <v>142</v>
      </c>
      <c r="D76" s="7" t="s">
        <v>145</v>
      </c>
      <c r="E76" s="17" t="s">
        <v>272</v>
      </c>
      <c r="F76" t="str">
        <f t="shared" si="1"/>
        <v>&lt;item&gt;9-3|京王電鉄|相模原線|相模原線 -RT|http://www.keio.co.jp/unkou/unkou_pc.html&lt;/item&gt;</v>
      </c>
      <c r="G76" t="s">
        <v>356</v>
      </c>
    </row>
    <row r="77" spans="1:7" x14ac:dyDescent="0.15">
      <c r="A77" s="10" t="s">
        <v>255</v>
      </c>
      <c r="B77" s="3" t="s">
        <v>138</v>
      </c>
      <c r="C77" s="11" t="s">
        <v>143</v>
      </c>
      <c r="D77" s="11" t="s">
        <v>146</v>
      </c>
      <c r="E77" s="17" t="s">
        <v>272</v>
      </c>
      <c r="F77" t="str">
        <f t="shared" si="1"/>
        <v>&lt;item&gt;9-4|京王電鉄|高尾線|高尾線 -RT|http://www.keio.co.jp/unkou/unkou_pc.html&lt;/item&gt;</v>
      </c>
      <c r="G77" t="s">
        <v>357</v>
      </c>
    </row>
    <row r="78" spans="1:7" x14ac:dyDescent="0.15">
      <c r="A78" s="4" t="s">
        <v>215</v>
      </c>
      <c r="B78" s="2" t="s">
        <v>147</v>
      </c>
      <c r="C78" s="5" t="s">
        <v>148</v>
      </c>
      <c r="D78" s="5" t="s">
        <v>151</v>
      </c>
      <c r="E78" s="17" t="s">
        <v>273</v>
      </c>
      <c r="F78" t="str">
        <f t="shared" si="1"/>
        <v>&lt;item&gt;10-1|京成電鉄|京成本線|京成本線 -RT|http://www.e-airport.jp/keisei/&lt;/item&gt;</v>
      </c>
      <c r="G78" t="s">
        <v>358</v>
      </c>
    </row>
    <row r="79" spans="1:7" x14ac:dyDescent="0.15">
      <c r="A79" s="6" t="s">
        <v>256</v>
      </c>
      <c r="B79" s="2" t="s">
        <v>147</v>
      </c>
      <c r="C79" s="7" t="s">
        <v>149</v>
      </c>
      <c r="D79" s="7" t="s">
        <v>152</v>
      </c>
      <c r="E79" s="17" t="s">
        <v>273</v>
      </c>
      <c r="F79" t="str">
        <f t="shared" si="1"/>
        <v>&lt;item&gt;10-2|京成電鉄|新京成線|新京成線 -RT|http://www.e-airport.jp/keisei/&lt;/item&gt;</v>
      </c>
      <c r="G79" t="s">
        <v>359</v>
      </c>
    </row>
    <row r="80" spans="1:7" x14ac:dyDescent="0.15">
      <c r="A80" s="10" t="s">
        <v>368</v>
      </c>
      <c r="B80" s="2" t="s">
        <v>147</v>
      </c>
      <c r="C80" s="11" t="s">
        <v>370</v>
      </c>
      <c r="D80" s="11" t="s">
        <v>371</v>
      </c>
      <c r="E80" s="17" t="s">
        <v>273</v>
      </c>
      <c r="F80" t="str">
        <f t="shared" si="1"/>
        <v>&lt;item&gt;10-3|京成電鉄|千葉線|千葉線 -RT|http://www.e-airport.jp/keisei/&lt;/item&gt;</v>
      </c>
      <c r="G80" t="s">
        <v>380</v>
      </c>
    </row>
    <row r="81" spans="1:7" x14ac:dyDescent="0.15">
      <c r="A81" s="8" t="s">
        <v>369</v>
      </c>
      <c r="B81" s="2" t="s">
        <v>147</v>
      </c>
      <c r="C81" s="9" t="s">
        <v>150</v>
      </c>
      <c r="D81" s="9" t="s">
        <v>163</v>
      </c>
      <c r="E81" s="17" t="s">
        <v>273</v>
      </c>
      <c r="F81" t="str">
        <f t="shared" si="1"/>
        <v>&lt;item&gt;10-4|京成電鉄|成田スカイアクセス線|スカイアクセス線 -RT|http://www.e-airport.jp/keisei/&lt;/item&gt;</v>
      </c>
      <c r="G81" t="s">
        <v>381</v>
      </c>
    </row>
    <row r="82" spans="1:7" x14ac:dyDescent="0.15">
      <c r="A82" s="12" t="s">
        <v>216</v>
      </c>
      <c r="B82" s="3" t="s">
        <v>274</v>
      </c>
      <c r="C82" s="13" t="s">
        <v>154</v>
      </c>
      <c r="D82" s="13" t="s">
        <v>158</v>
      </c>
      <c r="E82" s="17" t="s">
        <v>275</v>
      </c>
      <c r="F82" t="str">
        <f t="shared" si="1"/>
        <v>&lt;item&gt;11-1|モノレール|多摩モノレール|多摩モノレール -RT|http://www.tama-monorail.co.jp/unkou.html&lt;/item&gt;</v>
      </c>
      <c r="G82" t="s">
        <v>360</v>
      </c>
    </row>
    <row r="83" spans="1:7" x14ac:dyDescent="0.15">
      <c r="A83" s="6" t="s">
        <v>257</v>
      </c>
      <c r="B83" s="3" t="s">
        <v>153</v>
      </c>
      <c r="C83" s="7" t="s">
        <v>155</v>
      </c>
      <c r="D83" s="7" t="s">
        <v>159</v>
      </c>
      <c r="E83" s="17" t="s">
        <v>276</v>
      </c>
      <c r="F83" t="str">
        <f t="shared" si="1"/>
        <v>&lt;item&gt;11-2|モノレール|東京モノレール|東京モノレール -RT|http://www.tokyo-monorail.co.jp/guidance/&lt;/item&gt;</v>
      </c>
      <c r="G83" t="s">
        <v>361</v>
      </c>
    </row>
    <row r="84" spans="1:7" x14ac:dyDescent="0.15">
      <c r="A84" s="6" t="s">
        <v>258</v>
      </c>
      <c r="B84" s="3" t="s">
        <v>153</v>
      </c>
      <c r="C84" s="7" t="s">
        <v>156</v>
      </c>
      <c r="D84" s="7" t="s">
        <v>160</v>
      </c>
      <c r="E84" s="17" t="s">
        <v>277</v>
      </c>
      <c r="F84" t="str">
        <f t="shared" si="1"/>
        <v>&lt;item&gt;11-3|モノレール|千葉モノレール|千葉モノレール -RT|http://www.chiba-monorail.co.jp/&lt;/item&gt;</v>
      </c>
      <c r="G84" t="s">
        <v>362</v>
      </c>
    </row>
    <row r="85" spans="1:7" x14ac:dyDescent="0.15">
      <c r="A85" s="10" t="s">
        <v>259</v>
      </c>
      <c r="B85" s="3" t="s">
        <v>153</v>
      </c>
      <c r="C85" s="11" t="s">
        <v>157</v>
      </c>
      <c r="D85" s="11" t="s">
        <v>161</v>
      </c>
      <c r="E85" s="17" t="s">
        <v>278</v>
      </c>
      <c r="F85" t="str">
        <f t="shared" si="1"/>
        <v>&lt;item&gt;11-4|モノレール|湘南モノレール|湘南モノレール -RT|http://www.shonan-monorail.co.jp/&lt;/item&gt;</v>
      </c>
      <c r="G85" t="s">
        <v>363</v>
      </c>
    </row>
    <row r="86" spans="1:7" x14ac:dyDescent="0.15">
      <c r="A86" s="19" t="s">
        <v>388</v>
      </c>
      <c r="B86" s="3" t="s">
        <v>153</v>
      </c>
      <c r="C86" s="3" t="s">
        <v>395</v>
      </c>
      <c r="D86" s="3" t="s">
        <v>385</v>
      </c>
      <c r="E86" s="17" t="s">
        <v>386</v>
      </c>
      <c r="F86" t="str">
        <f t="shared" si="1"/>
        <v>&lt;item&gt;11-5|モノレール|シーサイドライン|シーサイドライン -RT|http://www.seasideline.co.jp/&lt;/item&gt;</v>
      </c>
      <c r="G86" t="s">
        <v>390</v>
      </c>
    </row>
    <row r="87" spans="1:7" x14ac:dyDescent="0.15">
      <c r="A87" s="19" t="s">
        <v>396</v>
      </c>
      <c r="B87" s="3" t="s">
        <v>153</v>
      </c>
      <c r="C87" s="7" t="s">
        <v>165</v>
      </c>
      <c r="D87" s="7" t="s">
        <v>170</v>
      </c>
      <c r="E87" s="17" t="s">
        <v>280</v>
      </c>
    </row>
    <row r="88" spans="1:7" x14ac:dyDescent="0.15">
      <c r="A88" s="19" t="s">
        <v>397</v>
      </c>
      <c r="B88" s="3" t="s">
        <v>389</v>
      </c>
      <c r="C88" s="3" t="s">
        <v>391</v>
      </c>
      <c r="D88" s="3" t="s">
        <v>382</v>
      </c>
      <c r="E88" s="17" t="s">
        <v>387</v>
      </c>
      <c r="F88" t="str">
        <f t="shared" si="1"/>
        <v>&lt;item&gt;12-1|横浜市交通局|ブルーライン|横浜市営地下鉄 OR ブルーライン -RT|http://www.city.yokohama.lg.jp/koutuu/sub/&lt;/item&gt;</v>
      </c>
      <c r="G88" t="s">
        <v>393</v>
      </c>
    </row>
    <row r="89" spans="1:7" x14ac:dyDescent="0.15">
      <c r="A89" s="19" t="s">
        <v>384</v>
      </c>
      <c r="B89" s="3" t="s">
        <v>389</v>
      </c>
      <c r="C89" s="3" t="s">
        <v>392</v>
      </c>
      <c r="D89" s="3" t="s">
        <v>383</v>
      </c>
      <c r="E89" s="17" t="s">
        <v>387</v>
      </c>
      <c r="F89" t="str">
        <f t="shared" si="1"/>
        <v>&lt;item&gt;12-2|横浜市交通局|グリーンライン|横浜市営地下鉄 OR グリーンライン _RT|http://www.city.yokohama.lg.jp/koutuu/sub/&lt;/item&gt;</v>
      </c>
      <c r="G89" t="s">
        <v>394</v>
      </c>
    </row>
    <row r="90" spans="1:7" x14ac:dyDescent="0.15">
      <c r="A90" s="4" t="s">
        <v>398</v>
      </c>
      <c r="B90" s="2" t="s">
        <v>162</v>
      </c>
      <c r="C90" s="5" t="s">
        <v>164</v>
      </c>
      <c r="D90" s="5" t="s">
        <v>169</v>
      </c>
      <c r="E90" s="17" t="s">
        <v>279</v>
      </c>
      <c r="F90" t="str">
        <f t="shared" si="1"/>
        <v>&lt;item&gt;13-1|その他|つくばエクスプレス|つくばエクスプレス -RT|http://www.mir.co.jp/info/&lt;/item&gt;</v>
      </c>
      <c r="G90" t="s">
        <v>364</v>
      </c>
    </row>
    <row r="91" spans="1:7" x14ac:dyDescent="0.15">
      <c r="A91" s="4" t="s">
        <v>399</v>
      </c>
      <c r="B91" s="2" t="s">
        <v>162</v>
      </c>
      <c r="C91" s="7" t="s">
        <v>166</v>
      </c>
      <c r="D91" s="7" t="s">
        <v>171</v>
      </c>
      <c r="E91" s="17" t="s">
        <v>281</v>
      </c>
      <c r="F91" t="str">
        <f t="shared" ref="F91:F93" si="2">"&lt;item&gt;"&amp;A91&amp;"|"&amp;B91&amp;"|"&amp;C91&amp;"|"&amp;D91&amp;"|" &amp;E91&amp; "&lt;/item&gt;"</f>
        <v>&lt;item&gt;13-2|その他|りんかい線|りんかい線 -RT|http://www.twr.co.jp/service_info/information.html&lt;/item&gt;</v>
      </c>
      <c r="G91" t="s">
        <v>365</v>
      </c>
    </row>
    <row r="92" spans="1:7" x14ac:dyDescent="0.15">
      <c r="A92" s="6" t="s">
        <v>400</v>
      </c>
      <c r="B92" s="2" t="s">
        <v>162</v>
      </c>
      <c r="C92" s="7" t="s">
        <v>167</v>
      </c>
      <c r="D92" s="7" t="s">
        <v>172</v>
      </c>
      <c r="E92" s="17" t="s">
        <v>282</v>
      </c>
      <c r="F92" t="str">
        <f t="shared" si="2"/>
        <v>&lt;item&gt;13-3|その他|江ノ電|江ノ電 -RT|http://www.enoden.co.jp/&lt;/item&gt;</v>
      </c>
      <c r="G92" t="s">
        <v>366</v>
      </c>
    </row>
    <row r="93" spans="1:7" x14ac:dyDescent="0.15">
      <c r="A93" s="4" t="s">
        <v>401</v>
      </c>
      <c r="B93" s="2" t="s">
        <v>162</v>
      </c>
      <c r="C93" s="9" t="s">
        <v>168</v>
      </c>
      <c r="D93" s="9" t="s">
        <v>173</v>
      </c>
      <c r="E93" s="17" t="s">
        <v>283</v>
      </c>
      <c r="F93" t="str">
        <f t="shared" si="2"/>
        <v>&lt;item&gt;13-4|その他|埼玉新都市交通|埼玉新都市交通 OR ニューシャトル-RT|http://www5.ocn.ne.jp/~snut/&lt;/item&gt;</v>
      </c>
      <c r="G93" t="s">
        <v>367</v>
      </c>
    </row>
  </sheetData>
  <phoneticPr fontId="1"/>
  <hyperlinks>
    <hyperlink ref="E2" r:id="rId1"/>
    <hyperlink ref="E3:E15" r:id="rId2" display="http://traininfo.jreast.co.jp/train_info/kanto.aspx"/>
    <hyperlink ref="E18" r:id="rId3"/>
    <hyperlink ref="E19:E26" r:id="rId4" display="http://www.tokyometro.jp/unkou/"/>
    <hyperlink ref="E27" r:id="rId5"/>
    <hyperlink ref="E28:E32" r:id="rId6" display="http://www.kotsu.metro.tokyo.jp/subway/schedule/"/>
    <hyperlink ref="E33" r:id="rId7"/>
    <hyperlink ref="E34:E44" r:id="rId8" display="http://www.seibu-group.co.jp/railways/unten/unten.asp"/>
    <hyperlink ref="E45" r:id="rId9"/>
    <hyperlink ref="E46:E56" r:id="rId10" display="http://tra-rep.tobu.jp/"/>
    <hyperlink ref="E57" r:id="rId11"/>
    <hyperlink ref="E58:E59" r:id="rId12" display="http://www.odakyu.jp/cgi-bin/user/emg/emergency_bbs.pl"/>
    <hyperlink ref="E60" r:id="rId13"/>
    <hyperlink ref="E61:E68" r:id="rId14" display="http://www.tokyu.co.jp/"/>
    <hyperlink ref="E69" r:id="rId15"/>
    <hyperlink ref="E70:E73" r:id="rId16" display="http://www.keikyu.co.jp/train/operation_info.shtml"/>
    <hyperlink ref="E74" r:id="rId17"/>
    <hyperlink ref="E75:E77" r:id="rId18" display="http://www.keio.co.jp/unkou/unkou_pc.html"/>
    <hyperlink ref="E78" r:id="rId19"/>
    <hyperlink ref="E82" r:id="rId20"/>
    <hyperlink ref="E83" r:id="rId21"/>
    <hyperlink ref="E84" r:id="rId22"/>
    <hyperlink ref="E85" r:id="rId23"/>
    <hyperlink ref="E90" r:id="rId24"/>
    <hyperlink ref="E91" r:id="rId25"/>
    <hyperlink ref="E92" r:id="rId26"/>
    <hyperlink ref="E93" r:id="rId27"/>
    <hyperlink ref="E16" r:id="rId28"/>
    <hyperlink ref="E17" r:id="rId29"/>
    <hyperlink ref="E86" r:id="rId30"/>
    <hyperlink ref="E88" r:id="rId31"/>
    <hyperlink ref="E89" r:id="rId32"/>
    <hyperlink ref="E87" r:id="rId33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大橋 力丈</dc:creator>
  <cp:lastModifiedBy>深澤 豪</cp:lastModifiedBy>
  <dcterms:created xsi:type="dcterms:W3CDTF">2011-09-26T06:00:15Z</dcterms:created>
  <dcterms:modified xsi:type="dcterms:W3CDTF">2011-12-20T03:20:43Z</dcterms:modified>
</cp:coreProperties>
</file>