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スケジュール\"/>
    </mc:Choice>
  </mc:AlternateContent>
  <xr:revisionPtr revIDLastSave="0" documentId="13_ncr:1_{ACEC89D3-0F50-4530-B1B0-F802A02959FB}" xr6:coauthVersionLast="45" xr6:coauthVersionMax="45" xr10:uidLastSave="{00000000-0000-0000-0000-000000000000}"/>
  <bookViews>
    <workbookView xWindow="1470" yWindow="1470" windowWidth="28800" windowHeight="15435" xr2:uid="{00000000-000D-0000-FFFF-FFFF00000000}"/>
  </bookViews>
  <sheets>
    <sheet name="スケジュール" sheetId="1" r:id="rId1"/>
    <sheet name="保持シート" sheetId="2" r:id="rId2"/>
    <sheet name="休日シート" sheetId="4" r:id="rId3"/>
    <sheet name="やり残し" sheetId="3" r:id="rId4"/>
  </sheets>
  <functionGroups builtInGroupCount="19"/>
  <definedNames>
    <definedName name="_xlnm._FilterDatabase" localSheetId="0" hidden="1">スケジュール!$A$6:$M$6</definedName>
    <definedName name="_xlnm.Print_Area" localSheetId="0">スケジュール!$A$1:$L$11</definedName>
    <definedName name="_xlnm.Print_Titles" localSheetId="0">スケジュール!$1:$6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1" l="1"/>
</calcChain>
</file>

<file path=xl/sharedStrings.xml><?xml version="1.0" encoding="utf-8"?>
<sst xmlns="http://schemas.openxmlformats.org/spreadsheetml/2006/main" count="257" uniqueCount="73">
  <si>
    <t>進捗率</t>
    <rPh sb="0" eb="2">
      <t>シンチョク</t>
    </rPh>
    <rPh sb="2" eb="3">
      <t>リツ</t>
    </rPh>
    <phoneticPr fontId="2"/>
  </si>
  <si>
    <t>大分類</t>
    <rPh sb="0" eb="3">
      <t>ダイブンルイ</t>
    </rPh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</si>
  <si>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</si>
  <si>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</si>
  <si>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備考１</t>
    <rPh sb="0" eb="2">
      <t>ビコウ</t>
    </rPh>
    <phoneticPr fontId="2"/>
  </si>
  <si>
    <t>備考3</t>
    <rPh sb="0" eb="2">
      <t>ビコウ</t>
    </rPh>
    <phoneticPr fontId="2"/>
  </si>
  <si>
    <t>開始日(計画)</t>
    <rPh sb="0" eb="3">
      <t>カイシビ</t>
    </rPh>
    <rPh sb="4" eb="6">
      <t>ケイカク</t>
    </rPh>
    <phoneticPr fontId="2"/>
  </si>
  <si>
    <t>終了日(計画)</t>
    <rPh sb="0" eb="3">
      <t>シュウリョウビ</t>
    </rPh>
    <rPh sb="4" eb="6">
      <t>ケイカク</t>
    </rPh>
    <phoneticPr fontId="2"/>
  </si>
  <si>
    <t>開始日(実績)</t>
    <rPh sb="4" eb="6">
      <t>ジッセキ</t>
    </rPh>
    <phoneticPr fontId="2"/>
  </si>
  <si>
    <t>終了日(実績)</t>
    <rPh sb="4" eb="6">
      <t>ジッセキ</t>
    </rPh>
    <phoneticPr fontId="2"/>
  </si>
  <si>
    <t>作業者</t>
    <rPh sb="0" eb="3">
      <t>サギョウシャ</t>
    </rPh>
    <phoneticPr fontId="2"/>
  </si>
  <si>
    <t>■スケジュール</t>
    <phoneticPr fontId="2"/>
  </si>
  <si>
    <t>開始年月</t>
    <rPh sb="0" eb="2">
      <t>カイシ</t>
    </rPh>
    <rPh sb="2" eb="4">
      <t>ネンゲツ</t>
    </rPh>
    <phoneticPr fontId="2"/>
  </si>
  <si>
    <t>終了年月</t>
    <rPh sb="0" eb="2">
      <t>シュウリョウ</t>
    </rPh>
    <rPh sb="2" eb="4">
      <t>ネンゲツ</t>
    </rPh>
    <phoneticPr fontId="2"/>
  </si>
  <si>
    <t>アラーム日数</t>
    <rPh sb="4" eb="6">
      <t>ニッスウ</t>
    </rPh>
    <phoneticPr fontId="2"/>
  </si>
  <si>
    <t>危険日数</t>
    <rPh sb="0" eb="2">
      <t>キケン</t>
    </rPh>
    <rPh sb="2" eb="4">
      <t>ニッスウ</t>
    </rPh>
    <phoneticPr fontId="2"/>
  </si>
  <si>
    <t>項目名</t>
    <rPh sb="0" eb="2">
      <t>コウモク</t>
    </rPh>
    <rPh sb="2" eb="3">
      <t>メイ</t>
    </rPh>
    <phoneticPr fontId="2"/>
  </si>
  <si>
    <t>値</t>
    <rPh sb="0" eb="1">
      <t>アタイ</t>
    </rPh>
    <phoneticPr fontId="2"/>
  </si>
  <si>
    <t>危険日日数</t>
    <rPh sb="0" eb="3">
      <t>キケンビ</t>
    </rPh>
    <rPh sb="3" eb="5">
      <t>ニッスウ</t>
    </rPh>
    <phoneticPr fontId="2"/>
  </si>
  <si>
    <t>プルダウン</t>
    <phoneticPr fontId="2"/>
  </si>
  <si>
    <t>期日</t>
    <rPh sb="0" eb="2">
      <t>キジツ</t>
    </rPh>
    <phoneticPr fontId="2"/>
  </si>
  <si>
    <t>日</t>
  </si>
  <si>
    <t>月</t>
  </si>
  <si>
    <t>火</t>
  </si>
  <si>
    <t>水</t>
  </si>
  <si>
    <t>木</t>
  </si>
  <si>
    <t>金</t>
  </si>
  <si>
    <t>土</t>
  </si>
  <si>
    <t>■ここは列を足してもOK■</t>
    <rPh sb="4" eb="5">
      <t>レツ</t>
    </rPh>
    <rPh sb="6" eb="7">
      <t>タ</t>
    </rPh>
    <phoneticPr fontId="2"/>
  </si>
  <si>
    <t>★注意：保持シートは消さないでください。</t>
    <rPh sb="1" eb="3">
      <t>チュウイ</t>
    </rPh>
    <rPh sb="4" eb="6">
      <t>ホジ</t>
    </rPh>
    <rPh sb="10" eb="11">
      <t>ケ</t>
    </rPh>
    <phoneticPr fontId="2"/>
  </si>
  <si>
    <r>
      <t>　　　　　　　　</t>
    </r>
    <r>
      <rPr>
        <sz val="20"/>
        <color rgb="FFFF0000"/>
        <rFont val="メイリオ"/>
        <family val="3"/>
        <charset val="128"/>
      </rPr>
      <t>１作業で期間が複数にわたる場合は行を分けてください。</t>
    </r>
    <phoneticPr fontId="2"/>
  </si>
  <si>
    <t>アラーム</t>
    <phoneticPr fontId="2"/>
  </si>
  <si>
    <t>作業予定表示</t>
    <rPh sb="0" eb="2">
      <t>サギョウ</t>
    </rPh>
    <rPh sb="2" eb="4">
      <t>ヨテイ</t>
    </rPh>
    <rPh sb="4" eb="6">
      <t>ヒョウジ</t>
    </rPh>
    <phoneticPr fontId="2"/>
  </si>
  <si>
    <t>仕掛作業表示</t>
    <rPh sb="0" eb="2">
      <t>シカカリ</t>
    </rPh>
    <rPh sb="2" eb="4">
      <t>サギョウ</t>
    </rPh>
    <rPh sb="4" eb="6">
      <t>ヒョウジ</t>
    </rPh>
    <phoneticPr fontId="2"/>
  </si>
  <si>
    <t>備考</t>
    <rPh sb="0" eb="2">
      <t>ビコウ</t>
    </rPh>
    <phoneticPr fontId="2"/>
  </si>
  <si>
    <t>やり残し一覧</t>
    <rPh sb="2" eb="3">
      <t>ノコ</t>
    </rPh>
    <rPh sb="4" eb="6">
      <t>イチラン</t>
    </rPh>
    <phoneticPr fontId="2"/>
  </si>
  <si>
    <t>ソースをきれいにする。</t>
    <phoneticPr fontId="2"/>
  </si>
  <si>
    <t>作業者でスケジュールが重複しているかチェックする。</t>
    <rPh sb="0" eb="3">
      <t>サギョウシャ</t>
    </rPh>
    <rPh sb="11" eb="13">
      <t>チョウフク</t>
    </rPh>
    <phoneticPr fontId="2"/>
  </si>
  <si>
    <t>大</t>
  </si>
  <si>
    <t>2020/12</t>
    <phoneticPr fontId="2"/>
  </si>
  <si>
    <t>2021/04</t>
    <phoneticPr fontId="2"/>
  </si>
  <si>
    <t>作業者Ａ</t>
  </si>
  <si>
    <t>作業者Ｂ</t>
  </si>
  <si>
    <t>作業者Ｃ</t>
  </si>
  <si>
    <t>B</t>
  </si>
  <si>
    <t>C</t>
  </si>
  <si>
    <t>aaa</t>
  </si>
  <si>
    <t>bbb</t>
  </si>
  <si>
    <t>ccc</t>
  </si>
  <si>
    <t>ddd</t>
  </si>
  <si>
    <t>eee</t>
  </si>
  <si>
    <t>fff</t>
  </si>
  <si>
    <t>ggg</t>
  </si>
  <si>
    <t>保持シートに任意の休日欄を追加</t>
    <rPh sb="0" eb="2">
      <t>ホジ</t>
    </rPh>
    <rPh sb="6" eb="8">
      <t>ニンイ</t>
    </rPh>
    <rPh sb="9" eb="11">
      <t>キュウジツ</t>
    </rPh>
    <rPh sb="11" eb="12">
      <t>ラン</t>
    </rPh>
    <rPh sb="13" eb="15">
      <t>ツイカ</t>
    </rPh>
    <phoneticPr fontId="2"/>
  </si>
  <si>
    <t>表示</t>
    <rPh sb="0" eb="2">
      <t>ヒョウジ</t>
    </rPh>
    <phoneticPr fontId="2"/>
  </si>
  <si>
    <t>非表示</t>
    <rPh sb="0" eb="3">
      <t>ヒヒョウジ</t>
    </rPh>
    <phoneticPr fontId="2"/>
  </si>
  <si>
    <t>E</t>
  </si>
  <si>
    <t>★</t>
  </si>
  <si>
    <t>AB</t>
  </si>
  <si>
    <t>AAA</t>
  </si>
  <si>
    <t>bbbbbb</t>
  </si>
  <si>
    <t>追加休日</t>
    <rPh sb="0" eb="2">
      <t>ツイカ</t>
    </rPh>
    <rPh sb="2" eb="4">
      <t>キュウジツ</t>
    </rPh>
    <phoneticPr fontId="2"/>
  </si>
  <si>
    <t>曜日</t>
    <rPh sb="0" eb="2">
      <t>ヨウビ</t>
    </rPh>
    <phoneticPr fontId="2"/>
  </si>
  <si>
    <t>月</t>
    <rPh sb="0" eb="1">
      <t>ゲツ</t>
    </rPh>
    <phoneticPr fontId="2"/>
  </si>
  <si>
    <t>火</t>
    <rPh sb="0" eb="1">
      <t>カ</t>
    </rPh>
    <phoneticPr fontId="2"/>
  </si>
  <si>
    <t>水</t>
    <rPh sb="0" eb="1">
      <t>スイ</t>
    </rPh>
    <phoneticPr fontId="2"/>
  </si>
  <si>
    <t>木</t>
    <rPh sb="0" eb="1">
      <t>モク</t>
    </rPh>
    <phoneticPr fontId="2"/>
  </si>
  <si>
    <t>金</t>
    <rPh sb="0" eb="1">
      <t>キン</t>
    </rPh>
    <phoneticPr fontId="2"/>
  </si>
  <si>
    <t>土</t>
    <rPh sb="0" eb="1">
      <t>ド</t>
    </rPh>
    <phoneticPr fontId="2"/>
  </si>
  <si>
    <t>日</t>
    <rPh sb="0" eb="1">
      <t>ニチ</t>
    </rPh>
    <phoneticPr fontId="2"/>
  </si>
  <si>
    <t>出</t>
    <rPh sb="0" eb="1">
      <t>デ</t>
    </rPh>
    <phoneticPr fontId="2"/>
  </si>
  <si>
    <t>休</t>
    <rPh sb="0" eb="1">
      <t>ヤス</t>
    </rPh>
    <phoneticPr fontId="2"/>
  </si>
  <si>
    <t>出</t>
    <rPh sb="0" eb="1">
      <t>シュツ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</si>
</sst>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m/dd"/>
    <numFmt numFmtId="178" formatCode="d"/>
  </numFmts>
  <fonts count="8" x14ac:knownFonts="1">
    <font>
      <sz val="11"/>
      <name val="ＭＳ Ｐゴシック"/>
      <family val="3"/>
      <charset val="128"/>
    </font>
    <font>
      <sz val="11"/>
      <name val="メイリオ"/>
      <family val="3"/>
      <charset val="128"/>
    </font>
    <font>
      <sz val="6"/>
      <name val="ＭＳ Ｐゴシック"/>
      <family val="3"/>
      <charset val="128"/>
    </font>
    <font>
      <sz val="20"/>
      <name val="メイリオ"/>
      <family val="3"/>
      <charset val="128"/>
    </font>
    <font>
      <sz val="20"/>
      <color rgb="FFFF0000"/>
      <name val="メイリオ"/>
      <family val="3"/>
      <charset val="128"/>
    </font>
    <font>
      <sz val="11"/>
      <color rgb="FFFF0000"/>
      <name val="メイリオ"/>
      <family val="3"/>
      <charset val="128"/>
    </font>
    <font>
      <b/>
      <sz val="12"/>
      <name val="メイリオ"/>
      <family val="3"/>
      <charset val="128"/>
    </font>
    <font>
      <b/>
      <sz val="11"/>
      <name val="メイリオ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9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/>
    </xf>
    <xf numFmtId="0" fontId="3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77" fontId="1" fillId="0" borderId="1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178" fontId="1" fillId="0" borderId="1" xfId="0" applyNumberFormat="1" applyFont="1" applyBorder="1" applyAlignment="1">
      <alignment horizontal="center" vertical="center"/>
    </xf>
    <xf numFmtId="178" fontId="1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>
      <alignment vertical="center"/>
    </xf>
    <xf numFmtId="0" fontId="1" fillId="7" borderId="4" xfId="0" applyFont="1" applyFill="1" applyBorder="1">
      <alignment vertical="center"/>
    </xf>
    <xf numFmtId="178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4" xfId="0" applyFont="1" applyFill="1" applyBorder="1">
      <alignment vertical="center"/>
    </xf>
    <xf numFmtId="14" fontId="1" fillId="0" borderId="0" xfId="0" applyNumberFormat="1" applyFont="1" applyAlignment="1">
      <alignment vertical="center" wrapText="1"/>
    </xf>
    <xf numFmtId="14" fontId="0" fillId="0" borderId="1" xfId="0" applyNumberFormat="1" applyBorder="1">
      <alignment vertical="center"/>
    </xf>
    <xf numFmtId="0" fontId="4" fillId="0" borderId="0" xfId="0" applyFont="1">
      <alignment vertical="center"/>
    </xf>
    <xf numFmtId="0" fontId="0" fillId="0" borderId="1" xfId="0" applyFill="1" applyBorder="1">
      <alignment vertical="center"/>
    </xf>
    <xf numFmtId="0" fontId="5" fillId="0" borderId="0" xfId="0" applyFont="1">
      <alignment vertical="center"/>
    </xf>
    <xf numFmtId="0" fontId="1" fillId="0" borderId="0" xfId="0" applyFont="1" applyFill="1">
      <alignment vertical="center"/>
    </xf>
    <xf numFmtId="9" fontId="1" fillId="0" borderId="0" xfId="0" applyNumberFormat="1" applyFont="1" applyFill="1">
      <alignment vertical="center"/>
    </xf>
    <xf numFmtId="9" fontId="1" fillId="0" borderId="0" xfId="0" applyNumberFormat="1" applyFont="1" applyFill="1" applyBorder="1">
      <alignment vertical="center"/>
    </xf>
    <xf numFmtId="9" fontId="1" fillId="0" borderId="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1" fillId="0" borderId="4" xfId="0" applyFont="1" applyBorder="1">
      <alignment vertical="center"/>
    </xf>
    <xf numFmtId="177" fontId="1" fillId="8" borderId="1" xfId="0" applyNumberFormat="1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7" fillId="10" borderId="1" xfId="0" applyFont="1" applyFill="1" applyBorder="1" applyAlignment="1">
      <alignment horizontal="center" vertical="center"/>
    </xf>
    <xf numFmtId="0" fontId="1" fillId="3" borderId="2" xfId="0" applyFont="1" applyFill="1" applyBorder="1">
      <alignment vertical="center"/>
    </xf>
    <xf numFmtId="0" fontId="1" fillId="4" borderId="4" xfId="0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55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76" fontId="1" fillId="0" borderId="1" xfId="0" applyNumberFormat="1" applyFont="1" applyFill="1" applyBorder="1" applyAlignment="1">
      <alignment horizontal="center" vertical="top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9" fontId="1" fillId="0" borderId="1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1" fillId="0" borderId="3" xfId="0" applyFont="1" applyFill="1" applyBorder="1" applyAlignment="1">
      <alignment horizontal="center" vertical="center" wrapText="1"/>
    </xf>
    <xf numFmtId="176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176" fontId="1" fillId="9" borderId="1" xfId="0" applyNumberFormat="1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  <color rgb="FFFFFF66"/>
      <color rgb="FFFF9966"/>
      <color rgb="FF99FF99"/>
      <color rgb="FFCCECFF"/>
      <color rgb="FFCCFF99"/>
      <color rgb="FFFFCCFF"/>
      <color rgb="FFFF99FF"/>
      <color rgb="FF66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2</xdr:row>
          <xdr:rowOff>323850</xdr:rowOff>
        </xdr:from>
        <xdr:to>
          <xdr:col>9</xdr:col>
          <xdr:colOff>923925</xdr:colOff>
          <xdr:row>4</xdr:row>
          <xdr:rowOff>161925</xdr:rowOff>
        </xdr:to>
        <xdr:sp macro="" textlink="">
          <xdr:nvSpPr>
            <xdr:cNvPr id="1923" name="Show_UserForm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96</xdr:col>
      <xdr:colOff>0</xdr:colOff>
      <xdr:row>5</xdr:row>
      <xdr:rowOff>0</xdr:rowOff>
    </xdr:from>
    <xdr:to>
      <xdr:col>96</xdr:col>
      <xdr:colOff>0</xdr:colOff>
      <xdr:row>21</xdr:row>
      <xdr:rowOff>0</xdr:rowOff>
    </xdr:to>
    <xdr:sp macro="" textlink="">
      <xdr:nvSpPr>
        <xdr:cNvPr id="28" name="now_date_line">
          <a:extLst>
            <a:ext uri="{FF2B5EF4-FFF2-40B4-BE49-F238E27FC236}">
              <a16:creationId xmlns:a16="http://schemas.microsoft.com/office/drawing/2014/main" id="{0B96449F-06A1-4E9F-AE48-89838A27CB08}"/>
            </a:ext>
          </a:extLst>
        </xdr:cNvPr>
        <xdr:cNvSpPr/>
      </xdr:nvSpPr>
      <xdr:spPr>
        <a:xfrm>
          <a:off x="36309300" y="1695450"/>
          <a:ext cx="0" cy="3848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508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5</xdr:row>
      <xdr:rowOff>0</xdr:rowOff>
    </xdr:from>
    <xdr:to>
      <xdr:col>60</xdr:col>
      <xdr:colOff>0</xdr:colOff>
      <xdr:row>21</xdr:row>
      <xdr:rowOff>0</xdr:rowOff>
    </xdr:to>
    <xdr:sp macro="" textlink="">
      <xdr:nvSpPr>
        <xdr:cNvPr id="29" name="dead_line">
          <a:extLst>
            <a:ext uri="{FF2B5EF4-FFF2-40B4-BE49-F238E27FC236}">
              <a16:creationId xmlns:a16="http://schemas.microsoft.com/office/drawing/2014/main" id="{79007584-056D-4565-BD01-9811AB004FD7}"/>
            </a:ext>
          </a:extLst>
        </xdr:cNvPr>
        <xdr:cNvSpPr/>
      </xdr:nvSpPr>
      <xdr:spPr>
        <a:xfrm>
          <a:off x="26365200" y="1695450"/>
          <a:ext cx="0" cy="3848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50800"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106</xdr:col>
      <xdr:colOff>0</xdr:colOff>
      <xdr:row>12</xdr:row>
      <xdr:rowOff>0</xdr:rowOff>
    </xdr:from>
    <xdr:to>
      <xdr:col>118</xdr:col>
      <xdr:colOff>231655</xdr:colOff>
      <xdr:row>19</xdr:row>
      <xdr:rowOff>9610</xdr:rowOff>
    </xdr:to>
    <xdr:sp macro="" textlink="">
      <xdr:nvSpPr>
        <xdr:cNvPr id="30" name="作業予定シェイプ">
          <a:extLst>
            <a:ext uri="{FF2B5EF4-FFF2-40B4-BE49-F238E27FC236}">
              <a16:creationId xmlns:a16="http://schemas.microsoft.com/office/drawing/2014/main" id="{50E25BE6-8941-4F91-98E0-E259CE76C443}"/>
            </a:ext>
          </a:extLst>
        </xdr:cNvPr>
        <xdr:cNvSpPr/>
      </xdr:nvSpPr>
      <xdr:spPr>
        <a:xfrm>
          <a:off x="39071550" y="3400425"/>
          <a:ext cx="3546355" cy="1676485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2021/02/21</a:t>
          </a:r>
          <a:r>
            <a:rPr kumimoji="1" lang="ja-JP" altLang="en-US" sz="1600"/>
            <a:t>の作業予定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 AB_2  (90%)  29</a:t>
          </a:r>
          <a:r>
            <a:rPr kumimoji="1" lang="ja-JP" altLang="en-US" sz="1600"/>
            <a:t>営業日遅れ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 B_4  (0%)  302</a:t>
          </a:r>
          <a:r>
            <a:rPr kumimoji="1" lang="ja-JP" altLang="en-US" sz="1600"/>
            <a:t>営業日遅れ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 C_5  (0%)  28</a:t>
          </a:r>
          <a:r>
            <a:rPr kumimoji="1" lang="ja-JP" altLang="en-US" sz="1600"/>
            <a:t>営業日遅れ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 C_7  (0%)  </a:t>
          </a:r>
          <a:r>
            <a:rPr kumimoji="1" lang="ja-JP" altLang="en-US" sz="1600"/>
            <a:t>あと</a:t>
          </a:r>
          <a:r>
            <a:rPr kumimoji="1" lang="en-US" altLang="ja-JP" sz="1600"/>
            <a:t>3</a:t>
          </a:r>
          <a:r>
            <a:rPr kumimoji="1" lang="ja-JP" altLang="en-US" sz="1600"/>
            <a:t>営業日</a:t>
          </a:r>
        </a:p>
      </xdr:txBody>
    </xdr:sp>
    <xdr:clientData/>
  </xdr:twoCellAnchor>
  <xdr:twoCellAnchor>
    <xdr:from>
      <xdr:col>119</xdr:col>
      <xdr:colOff>0</xdr:colOff>
      <xdr:row>12</xdr:row>
      <xdr:rowOff>0</xdr:rowOff>
    </xdr:from>
    <xdr:to>
      <xdr:col>128</xdr:col>
      <xdr:colOff>159251</xdr:colOff>
      <xdr:row>15</xdr:row>
      <xdr:rowOff>161891</xdr:rowOff>
    </xdr:to>
    <xdr:sp macro="" textlink="">
      <xdr:nvSpPr>
        <xdr:cNvPr id="31" name="仕掛作業シェイプ">
          <a:extLst>
            <a:ext uri="{FF2B5EF4-FFF2-40B4-BE49-F238E27FC236}">
              <a16:creationId xmlns:a16="http://schemas.microsoft.com/office/drawing/2014/main" id="{07789450-5296-4058-8851-60EDB38D7FFA}"/>
            </a:ext>
          </a:extLst>
        </xdr:cNvPr>
        <xdr:cNvSpPr/>
      </xdr:nvSpPr>
      <xdr:spPr>
        <a:xfrm>
          <a:off x="42662475" y="3400425"/>
          <a:ext cx="2645276" cy="87626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2021/02/21</a:t>
          </a:r>
          <a:r>
            <a:rPr kumimoji="1" lang="ja-JP" altLang="en-US" sz="1600"/>
            <a:t>の仕掛作業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 AB_2_bbb  (90%)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FI21"/>
  <sheetViews>
    <sheetView tabSelected="1" zoomScale="70" zoomScaleNormal="70" zoomScaleSheetLayoutView="85" workbookViewId="0">
      <pane xSplit="14" ySplit="7" topLeftCell="CL8" activePane="bottomRight" state="frozen"/>
      <selection pane="topRight" activeCell="O1" sqref="O1"/>
      <selection pane="bottomLeft" activeCell="A8" sqref="A8"/>
      <selection pane="bottomRight"/>
    </sheetView>
  </sheetViews>
  <sheetFormatPr defaultColWidth="9" defaultRowHeight="18.75" x14ac:dyDescent="0.15"/>
  <cols>
    <col min="1" max="1" width="16.75" style="1" customWidth="1"/>
    <col min="2" max="2" width="15.875" style="1" bestFit="1" customWidth="1"/>
    <col min="3" max="3" width="15" style="1" customWidth="1"/>
    <col min="4" max="4" width="13.125" style="2" bestFit="1" customWidth="1"/>
    <col min="5" max="5" width="9.75" style="2" customWidth="1"/>
    <col min="6" max="6" width="16.25" style="2" customWidth="1"/>
    <col min="7" max="7" width="3.375" style="23" customWidth="1"/>
    <col min="8" max="9" width="16.25" style="2" customWidth="1"/>
    <col min="10" max="10" width="14.375" style="4" customWidth="1"/>
    <col min="11" max="12" width="11.875" style="4" customWidth="1"/>
    <col min="13" max="13" width="15.5" style="4" bestFit="1" customWidth="1"/>
    <col min="14" max="14" width="3" style="22" customWidth="1"/>
    <col min="15" max="165" width="3.625" style="1" customWidth="1"/>
    <col min="166" max="16384" width="9" style="1"/>
  </cols>
  <sheetData>
    <row r="1" spans="1:165" ht="33" x14ac:dyDescent="0.15">
      <c r="A1" s="3" t="s">
        <v>11</v>
      </c>
      <c r="B1" s="17"/>
    </row>
    <row r="2" spans="1:165" ht="33" x14ac:dyDescent="0.15">
      <c r="A2" s="19" t="s">
        <v>29</v>
      </c>
      <c r="J2" s="2"/>
      <c r="M2" s="2"/>
    </row>
    <row r="3" spans="1:165" ht="28.5" customHeight="1" x14ac:dyDescent="0.15">
      <c r="A3" s="21" t="s">
        <v>30</v>
      </c>
      <c r="M3" s="26"/>
    </row>
    <row r="4" spans="1:165" ht="19.5" x14ac:dyDescent="0.15">
      <c r="A4" s="37" t="s">
        <v>28</v>
      </c>
      <c r="B4" s="37"/>
      <c r="C4" s="37"/>
      <c r="D4" s="37"/>
      <c r="E4" s="37"/>
      <c r="F4" s="37"/>
      <c r="G4" s="24"/>
      <c r="K4" s="45" t="str">
        <f>"作業完了数："&amp;COUNTIF(K8:K21,"=1")/2&amp;"/"&amp;COUNTA(A8:A21)/2</f>
        <v>作業完了数：2/7</v>
      </c>
      <c r="L4" s="45"/>
      <c r="M4" s="27"/>
    </row>
    <row r="5" spans="1:165" ht="19.5" x14ac:dyDescent="0.15">
      <c r="A5" s="31" t="s">
        <v>54</v>
      </c>
      <c r="B5" s="31" t="s">
        <v>54</v>
      </c>
      <c r="C5" s="31" t="s">
        <v>55</v>
      </c>
      <c r="D5" s="31" t="s">
        <v>54</v>
      </c>
      <c r="E5" s="31"/>
      <c r="F5" s="31"/>
      <c r="G5" s="24"/>
      <c r="K5" s="46"/>
      <c r="L5" s="46"/>
      <c r="M5" s="27"/>
      <c r="O5" s="35">
        <v>44166</v>
      </c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5">
        <v>44197</v>
      </c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5">
        <v>44228</v>
      </c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5">
        <v>44256</v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36"/>
      <c r="EF5" s="35">
        <v>44287</v>
      </c>
      <c r="EG5" s="36"/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</row>
    <row r="6" spans="1:165" ht="21" customHeight="1" x14ac:dyDescent="0.15">
      <c r="A6" s="40" t="s">
        <v>1</v>
      </c>
      <c r="B6" s="40" t="s">
        <v>2</v>
      </c>
      <c r="C6" s="40" t="s">
        <v>3</v>
      </c>
      <c r="D6" s="39" t="s">
        <v>4</v>
      </c>
      <c r="E6" s="39" t="s">
        <v>5</v>
      </c>
      <c r="F6" s="39" t="s">
        <v>34</v>
      </c>
      <c r="G6" s="25"/>
      <c r="H6" s="5" t="s">
        <v>6</v>
      </c>
      <c r="I6" s="5" t="s">
        <v>7</v>
      </c>
      <c r="J6" s="42" t="s">
        <v>10</v>
      </c>
      <c r="K6" s="42" t="s">
        <v>0</v>
      </c>
      <c r="L6" s="42" t="s">
        <v>31</v>
      </c>
      <c r="M6" s="39" t="s">
        <v>34</v>
      </c>
      <c r="O6" s="10">
        <v>44166</v>
      </c>
      <c r="P6" s="10">
        <v>44167</v>
      </c>
      <c r="Q6" s="10">
        <v>44168</v>
      </c>
      <c r="R6" s="10">
        <v>44169</v>
      </c>
      <c r="S6" s="14">
        <v>44170</v>
      </c>
      <c r="T6" s="11">
        <v>44171</v>
      </c>
      <c r="U6" s="10">
        <v>44172</v>
      </c>
      <c r="V6" s="10">
        <v>44173</v>
      </c>
      <c r="W6" s="10">
        <v>44174</v>
      </c>
      <c r="X6" s="10">
        <v>44175</v>
      </c>
      <c r="Y6" s="10">
        <v>44176</v>
      </c>
      <c r="Z6" s="14">
        <v>44177</v>
      </c>
      <c r="AA6" s="11">
        <v>44178</v>
      </c>
      <c r="AB6" s="10">
        <v>44179</v>
      </c>
      <c r="AC6" s="10">
        <v>44180</v>
      </c>
      <c r="AD6" s="10">
        <v>44181</v>
      </c>
      <c r="AE6" s="10">
        <v>44182</v>
      </c>
      <c r="AF6" s="10">
        <v>44183</v>
      </c>
      <c r="AG6" s="14">
        <v>44184</v>
      </c>
      <c r="AH6" s="11">
        <v>44185</v>
      </c>
      <c r="AI6" s="10">
        <v>44186</v>
      </c>
      <c r="AJ6" s="10">
        <v>44187</v>
      </c>
      <c r="AK6" s="10">
        <v>44188</v>
      </c>
      <c r="AL6" s="10">
        <v>44189</v>
      </c>
      <c r="AM6" s="10">
        <v>44190</v>
      </c>
      <c r="AN6" s="14">
        <v>44191</v>
      </c>
      <c r="AO6" s="11">
        <v>44192</v>
      </c>
      <c r="AP6" s="10">
        <v>44193</v>
      </c>
      <c r="AQ6" s="11">
        <v>44194</v>
      </c>
      <c r="AR6" s="11">
        <v>44195</v>
      </c>
      <c r="AS6" s="11">
        <v>44196</v>
      </c>
      <c r="AT6" s="11">
        <v>44197</v>
      </c>
      <c r="AU6" s="11">
        <v>44198</v>
      </c>
      <c r="AV6" s="11">
        <v>44199</v>
      </c>
      <c r="AW6" s="10">
        <v>44200</v>
      </c>
      <c r="AX6" s="10">
        <v>44201</v>
      </c>
      <c r="AY6" s="10">
        <v>44202</v>
      </c>
      <c r="AZ6" s="10">
        <v>44203</v>
      </c>
      <c r="BA6" s="10">
        <v>44204</v>
      </c>
      <c r="BB6" s="14">
        <v>44205</v>
      </c>
      <c r="BC6" s="11">
        <v>44206</v>
      </c>
      <c r="BD6" s="11">
        <v>44207</v>
      </c>
      <c r="BE6" s="10">
        <v>44208</v>
      </c>
      <c r="BF6" s="10">
        <v>44209</v>
      </c>
      <c r="BG6" s="10">
        <v>44210</v>
      </c>
      <c r="BH6" s="10">
        <v>44211</v>
      </c>
      <c r="BI6" s="14">
        <v>44212</v>
      </c>
      <c r="BJ6" s="11">
        <v>44213</v>
      </c>
      <c r="BK6" s="10">
        <v>44214</v>
      </c>
      <c r="BL6" s="10">
        <v>44215</v>
      </c>
      <c r="BM6" s="10">
        <v>44216</v>
      </c>
      <c r="BN6" s="10">
        <v>44217</v>
      </c>
      <c r="BO6" s="10">
        <v>44218</v>
      </c>
      <c r="BP6" s="14">
        <v>44219</v>
      </c>
      <c r="BQ6" s="11">
        <v>44220</v>
      </c>
      <c r="BR6" s="10">
        <v>44221</v>
      </c>
      <c r="BS6" s="10">
        <v>44222</v>
      </c>
      <c r="BT6" s="10">
        <v>44223</v>
      </c>
      <c r="BU6" s="10">
        <v>44224</v>
      </c>
      <c r="BV6" s="10">
        <v>44225</v>
      </c>
      <c r="BW6" s="14">
        <v>44226</v>
      </c>
      <c r="BX6" s="11">
        <v>44227</v>
      </c>
      <c r="BY6" s="10">
        <v>44228</v>
      </c>
      <c r="BZ6" s="10">
        <v>44229</v>
      </c>
      <c r="CA6" s="10">
        <v>44230</v>
      </c>
      <c r="CB6" s="10">
        <v>44231</v>
      </c>
      <c r="CC6" s="10">
        <v>44232</v>
      </c>
      <c r="CD6" s="14">
        <v>44233</v>
      </c>
      <c r="CE6" s="11">
        <v>44234</v>
      </c>
      <c r="CF6" s="10">
        <v>44235</v>
      </c>
      <c r="CG6" s="10">
        <v>44236</v>
      </c>
      <c r="CH6" s="10">
        <v>44237</v>
      </c>
      <c r="CI6" s="11">
        <v>44238</v>
      </c>
      <c r="CJ6" s="10">
        <v>44239</v>
      </c>
      <c r="CK6" s="14">
        <v>44240</v>
      </c>
      <c r="CL6" s="11">
        <v>44241</v>
      </c>
      <c r="CM6" s="10">
        <v>44242</v>
      </c>
      <c r="CN6" s="10">
        <v>44243</v>
      </c>
      <c r="CO6" s="10">
        <v>44244</v>
      </c>
      <c r="CP6" s="10">
        <v>44245</v>
      </c>
      <c r="CQ6" s="10">
        <v>44246</v>
      </c>
      <c r="CR6" s="14">
        <v>44247</v>
      </c>
      <c r="CS6" s="11">
        <v>44248</v>
      </c>
      <c r="CT6" s="10">
        <v>44249</v>
      </c>
      <c r="CU6" s="11">
        <v>44250</v>
      </c>
      <c r="CV6" s="10">
        <v>44251</v>
      </c>
      <c r="CW6" s="10">
        <v>44252</v>
      </c>
      <c r="CX6" s="10">
        <v>44253</v>
      </c>
      <c r="CY6" s="14">
        <v>44254</v>
      </c>
      <c r="CZ6" s="11">
        <v>44255</v>
      </c>
      <c r="DA6" s="10">
        <v>44256</v>
      </c>
      <c r="DB6" s="10">
        <v>44257</v>
      </c>
      <c r="DC6" s="10">
        <v>44258</v>
      </c>
      <c r="DD6" s="10">
        <v>44259</v>
      </c>
      <c r="DE6" s="10">
        <v>44260</v>
      </c>
      <c r="DF6" s="14">
        <v>44261</v>
      </c>
      <c r="DG6" s="11">
        <v>44262</v>
      </c>
      <c r="DH6" s="10">
        <v>44263</v>
      </c>
      <c r="DI6" s="10">
        <v>44264</v>
      </c>
      <c r="DJ6" s="10">
        <v>44265</v>
      </c>
      <c r="DK6" s="10">
        <v>44266</v>
      </c>
      <c r="DL6" s="10">
        <v>44267</v>
      </c>
      <c r="DM6" s="14">
        <v>44268</v>
      </c>
      <c r="DN6" s="11">
        <v>44269</v>
      </c>
      <c r="DO6" s="10">
        <v>44270</v>
      </c>
      <c r="DP6" s="10">
        <v>44271</v>
      </c>
      <c r="DQ6" s="10">
        <v>44272</v>
      </c>
      <c r="DR6" s="10">
        <v>44273</v>
      </c>
      <c r="DS6" s="10">
        <v>44274</v>
      </c>
      <c r="DT6" s="11">
        <v>44275</v>
      </c>
      <c r="DU6" s="11">
        <v>44276</v>
      </c>
      <c r="DV6" s="10">
        <v>44277</v>
      </c>
      <c r="DW6" s="10">
        <v>44278</v>
      </c>
      <c r="DX6" s="10">
        <v>44279</v>
      </c>
      <c r="DY6" s="10">
        <v>44280</v>
      </c>
      <c r="DZ6" s="10">
        <v>44281</v>
      </c>
      <c r="EA6" s="14">
        <v>44282</v>
      </c>
      <c r="EB6" s="11">
        <v>44283</v>
      </c>
      <c r="EC6" s="10">
        <v>44284</v>
      </c>
      <c r="ED6" s="10">
        <v>44285</v>
      </c>
      <c r="EE6" s="10">
        <v>44286</v>
      </c>
      <c r="EF6" s="10">
        <v>44287</v>
      </c>
      <c r="EG6" s="10">
        <v>44288</v>
      </c>
      <c r="EH6" s="14">
        <v>44289</v>
      </c>
      <c r="EI6" s="11">
        <v>44290</v>
      </c>
      <c r="EJ6" s="10">
        <v>44291</v>
      </c>
      <c r="EK6" s="10">
        <v>44292</v>
      </c>
      <c r="EL6" s="10">
        <v>44293</v>
      </c>
      <c r="EM6" s="10">
        <v>44294</v>
      </c>
      <c r="EN6" s="10">
        <v>44295</v>
      </c>
      <c r="EO6" s="14">
        <v>44296</v>
      </c>
      <c r="EP6" s="11">
        <v>44297</v>
      </c>
      <c r="EQ6" s="10">
        <v>44298</v>
      </c>
      <c r="ER6" s="10">
        <v>44299</v>
      </c>
      <c r="ES6" s="10">
        <v>44300</v>
      </c>
      <c r="ET6" s="10">
        <v>44301</v>
      </c>
      <c r="EU6" s="10">
        <v>44302</v>
      </c>
      <c r="EV6" s="14">
        <v>44303</v>
      </c>
      <c r="EW6" s="11">
        <v>44304</v>
      </c>
      <c r="EX6" s="10">
        <v>44305</v>
      </c>
      <c r="EY6" s="10">
        <v>44306</v>
      </c>
      <c r="EZ6" s="10">
        <v>44307</v>
      </c>
      <c r="FA6" s="10">
        <v>44308</v>
      </c>
      <c r="FB6" s="10">
        <v>44309</v>
      </c>
      <c r="FC6" s="14">
        <v>44310</v>
      </c>
      <c r="FD6" s="11">
        <v>44311</v>
      </c>
      <c r="FE6" s="10">
        <v>44312</v>
      </c>
      <c r="FF6" s="10">
        <v>44313</v>
      </c>
      <c r="FG6" s="10">
        <v>44314</v>
      </c>
      <c r="FH6" s="11">
        <v>44315</v>
      </c>
      <c r="FI6" s="10">
        <v>44316</v>
      </c>
    </row>
    <row r="7" spans="1:165" x14ac:dyDescent="0.15">
      <c r="A7" s="40"/>
      <c r="B7" s="40"/>
      <c r="C7" s="40"/>
      <c r="D7" s="39"/>
      <c r="E7" s="39"/>
      <c r="F7" s="39"/>
      <c r="G7" s="25"/>
      <c r="H7" s="6" t="s">
        <v>8</v>
      </c>
      <c r="I7" s="6" t="s">
        <v>9</v>
      </c>
      <c r="J7" s="43"/>
      <c r="K7" s="43"/>
      <c r="L7" s="47"/>
      <c r="M7" s="39"/>
      <c r="O7" s="10" t="s">
        <v>23</v>
      </c>
      <c r="P7" s="10" t="s">
        <v>24</v>
      </c>
      <c r="Q7" s="10" t="s">
        <v>25</v>
      </c>
      <c r="R7" s="10" t="s">
        <v>26</v>
      </c>
      <c r="S7" s="14" t="s">
        <v>27</v>
      </c>
      <c r="T7" s="11" t="s">
        <v>21</v>
      </c>
      <c r="U7" s="10" t="s">
        <v>22</v>
      </c>
      <c r="V7" s="10" t="s">
        <v>23</v>
      </c>
      <c r="W7" s="10" t="s">
        <v>24</v>
      </c>
      <c r="X7" s="10" t="s">
        <v>25</v>
      </c>
      <c r="Y7" s="10" t="s">
        <v>26</v>
      </c>
      <c r="Z7" s="14" t="s">
        <v>27</v>
      </c>
      <c r="AA7" s="11" t="s">
        <v>21</v>
      </c>
      <c r="AB7" s="10" t="s">
        <v>22</v>
      </c>
      <c r="AC7" s="10" t="s">
        <v>23</v>
      </c>
      <c r="AD7" s="10" t="s">
        <v>24</v>
      </c>
      <c r="AE7" s="10" t="s">
        <v>25</v>
      </c>
      <c r="AF7" s="10" t="s">
        <v>26</v>
      </c>
      <c r="AG7" s="14" t="s">
        <v>27</v>
      </c>
      <c r="AH7" s="11" t="s">
        <v>21</v>
      </c>
      <c r="AI7" s="10" t="s">
        <v>22</v>
      </c>
      <c r="AJ7" s="10" t="s">
        <v>23</v>
      </c>
      <c r="AK7" s="10" t="s">
        <v>24</v>
      </c>
      <c r="AL7" s="10" t="s">
        <v>25</v>
      </c>
      <c r="AM7" s="10" t="s">
        <v>26</v>
      </c>
      <c r="AN7" s="14" t="s">
        <v>27</v>
      </c>
      <c r="AO7" s="11" t="s">
        <v>21</v>
      </c>
      <c r="AP7" s="10" t="s">
        <v>22</v>
      </c>
      <c r="AQ7" s="11" t="s">
        <v>23</v>
      </c>
      <c r="AR7" s="11" t="s">
        <v>24</v>
      </c>
      <c r="AS7" s="11" t="s">
        <v>25</v>
      </c>
      <c r="AT7" s="11" t="s">
        <v>26</v>
      </c>
      <c r="AU7" s="11" t="s">
        <v>27</v>
      </c>
      <c r="AV7" s="11" t="s">
        <v>21</v>
      </c>
      <c r="AW7" s="10" t="s">
        <v>22</v>
      </c>
      <c r="AX7" s="10" t="s">
        <v>23</v>
      </c>
      <c r="AY7" s="10" t="s">
        <v>24</v>
      </c>
      <c r="AZ7" s="10" t="s">
        <v>25</v>
      </c>
      <c r="BA7" s="10" t="s">
        <v>26</v>
      </c>
      <c r="BB7" s="14" t="s">
        <v>27</v>
      </c>
      <c r="BC7" s="11" t="s">
        <v>21</v>
      </c>
      <c r="BD7" s="11" t="s">
        <v>22</v>
      </c>
      <c r="BE7" s="10" t="s">
        <v>23</v>
      </c>
      <c r="BF7" s="10" t="s">
        <v>24</v>
      </c>
      <c r="BG7" s="10" t="s">
        <v>25</v>
      </c>
      <c r="BH7" s="10" t="s">
        <v>26</v>
      </c>
      <c r="BI7" s="14" t="s">
        <v>27</v>
      </c>
      <c r="BJ7" s="11" t="s">
        <v>21</v>
      </c>
      <c r="BK7" s="10" t="s">
        <v>22</v>
      </c>
      <c r="BL7" s="10" t="s">
        <v>23</v>
      </c>
      <c r="BM7" s="10" t="s">
        <v>24</v>
      </c>
      <c r="BN7" s="10" t="s">
        <v>25</v>
      </c>
      <c r="BO7" s="10" t="s">
        <v>26</v>
      </c>
      <c r="BP7" s="14" t="s">
        <v>27</v>
      </c>
      <c r="BQ7" s="11" t="s">
        <v>21</v>
      </c>
      <c r="BR7" s="10" t="s">
        <v>22</v>
      </c>
      <c r="BS7" s="10" t="s">
        <v>23</v>
      </c>
      <c r="BT7" s="10" t="s">
        <v>24</v>
      </c>
      <c r="BU7" s="10" t="s">
        <v>25</v>
      </c>
      <c r="BV7" s="10" t="s">
        <v>26</v>
      </c>
      <c r="BW7" s="14" t="s">
        <v>27</v>
      </c>
      <c r="BX7" s="11" t="s">
        <v>21</v>
      </c>
      <c r="BY7" s="10" t="s">
        <v>22</v>
      </c>
      <c r="BZ7" s="10" t="s">
        <v>23</v>
      </c>
      <c r="CA7" s="10" t="s">
        <v>24</v>
      </c>
      <c r="CB7" s="10" t="s">
        <v>25</v>
      </c>
      <c r="CC7" s="10" t="s">
        <v>26</v>
      </c>
      <c r="CD7" s="14" t="s">
        <v>27</v>
      </c>
      <c r="CE7" s="11" t="s">
        <v>21</v>
      </c>
      <c r="CF7" s="10" t="s">
        <v>22</v>
      </c>
      <c r="CG7" s="10" t="s">
        <v>23</v>
      </c>
      <c r="CH7" s="10" t="s">
        <v>24</v>
      </c>
      <c r="CI7" s="11" t="s">
        <v>25</v>
      </c>
      <c r="CJ7" s="10" t="s">
        <v>26</v>
      </c>
      <c r="CK7" s="14" t="s">
        <v>27</v>
      </c>
      <c r="CL7" s="11" t="s">
        <v>21</v>
      </c>
      <c r="CM7" s="10" t="s">
        <v>22</v>
      </c>
      <c r="CN7" s="10" t="s">
        <v>23</v>
      </c>
      <c r="CO7" s="10" t="s">
        <v>24</v>
      </c>
      <c r="CP7" s="10" t="s">
        <v>25</v>
      </c>
      <c r="CQ7" s="10" t="s">
        <v>26</v>
      </c>
      <c r="CR7" s="14" t="s">
        <v>27</v>
      </c>
      <c r="CS7" s="11" t="s">
        <v>21</v>
      </c>
      <c r="CT7" s="10" t="s">
        <v>22</v>
      </c>
      <c r="CU7" s="11" t="s">
        <v>23</v>
      </c>
      <c r="CV7" s="10" t="s">
        <v>24</v>
      </c>
      <c r="CW7" s="10" t="s">
        <v>25</v>
      </c>
      <c r="CX7" s="10" t="s">
        <v>26</v>
      </c>
      <c r="CY7" s="14" t="s">
        <v>27</v>
      </c>
      <c r="CZ7" s="11" t="s">
        <v>21</v>
      </c>
      <c r="DA7" s="10" t="s">
        <v>22</v>
      </c>
      <c r="DB7" s="10" t="s">
        <v>23</v>
      </c>
      <c r="DC7" s="10" t="s">
        <v>24</v>
      </c>
      <c r="DD7" s="10" t="s">
        <v>25</v>
      </c>
      <c r="DE7" s="10" t="s">
        <v>26</v>
      </c>
      <c r="DF7" s="14" t="s">
        <v>27</v>
      </c>
      <c r="DG7" s="11" t="s">
        <v>21</v>
      </c>
      <c r="DH7" s="10" t="s">
        <v>22</v>
      </c>
      <c r="DI7" s="10" t="s">
        <v>23</v>
      </c>
      <c r="DJ7" s="10" t="s">
        <v>24</v>
      </c>
      <c r="DK7" s="10" t="s">
        <v>25</v>
      </c>
      <c r="DL7" s="10" t="s">
        <v>26</v>
      </c>
      <c r="DM7" s="14" t="s">
        <v>27</v>
      </c>
      <c r="DN7" s="11" t="s">
        <v>21</v>
      </c>
      <c r="DO7" s="10" t="s">
        <v>22</v>
      </c>
      <c r="DP7" s="10" t="s">
        <v>23</v>
      </c>
      <c r="DQ7" s="10" t="s">
        <v>24</v>
      </c>
      <c r="DR7" s="10" t="s">
        <v>25</v>
      </c>
      <c r="DS7" s="10" t="s">
        <v>26</v>
      </c>
      <c r="DT7" s="11" t="s">
        <v>27</v>
      </c>
      <c r="DU7" s="11" t="s">
        <v>21</v>
      </c>
      <c r="DV7" s="10" t="s">
        <v>22</v>
      </c>
      <c r="DW7" s="10" t="s">
        <v>23</v>
      </c>
      <c r="DX7" s="10" t="s">
        <v>24</v>
      </c>
      <c r="DY7" s="10" t="s">
        <v>25</v>
      </c>
      <c r="DZ7" s="10" t="s">
        <v>26</v>
      </c>
      <c r="EA7" s="14" t="s">
        <v>27</v>
      </c>
      <c r="EB7" s="11" t="s">
        <v>21</v>
      </c>
      <c r="EC7" s="10" t="s">
        <v>22</v>
      </c>
      <c r="ED7" s="10" t="s">
        <v>23</v>
      </c>
      <c r="EE7" s="10" t="s">
        <v>24</v>
      </c>
      <c r="EF7" s="10" t="s">
        <v>25</v>
      </c>
      <c r="EG7" s="10" t="s">
        <v>26</v>
      </c>
      <c r="EH7" s="14" t="s">
        <v>27</v>
      </c>
      <c r="EI7" s="11" t="s">
        <v>21</v>
      </c>
      <c r="EJ7" s="10" t="s">
        <v>22</v>
      </c>
      <c r="EK7" s="10" t="s">
        <v>23</v>
      </c>
      <c r="EL7" s="10" t="s">
        <v>24</v>
      </c>
      <c r="EM7" s="10" t="s">
        <v>25</v>
      </c>
      <c r="EN7" s="10" t="s">
        <v>26</v>
      </c>
      <c r="EO7" s="14" t="s">
        <v>27</v>
      </c>
      <c r="EP7" s="11" t="s">
        <v>21</v>
      </c>
      <c r="EQ7" s="10" t="s">
        <v>22</v>
      </c>
      <c r="ER7" s="10" t="s">
        <v>23</v>
      </c>
      <c r="ES7" s="10" t="s">
        <v>24</v>
      </c>
      <c r="ET7" s="10" t="s">
        <v>25</v>
      </c>
      <c r="EU7" s="10" t="s">
        <v>26</v>
      </c>
      <c r="EV7" s="14" t="s">
        <v>27</v>
      </c>
      <c r="EW7" s="11" t="s">
        <v>21</v>
      </c>
      <c r="EX7" s="10" t="s">
        <v>22</v>
      </c>
      <c r="EY7" s="10" t="s">
        <v>23</v>
      </c>
      <c r="EZ7" s="10" t="s">
        <v>24</v>
      </c>
      <c r="FA7" s="10" t="s">
        <v>25</v>
      </c>
      <c r="FB7" s="10" t="s">
        <v>26</v>
      </c>
      <c r="FC7" s="14" t="s">
        <v>27</v>
      </c>
      <c r="FD7" s="11" t="s">
        <v>21</v>
      </c>
      <c r="FE7" s="10" t="s">
        <v>22</v>
      </c>
      <c r="FF7" s="10" t="s">
        <v>23</v>
      </c>
      <c r="FG7" s="10" t="s">
        <v>24</v>
      </c>
      <c r="FH7" s="11" t="s">
        <v>25</v>
      </c>
      <c r="FI7" s="10" t="s">
        <v>26</v>
      </c>
    </row>
    <row r="8" spans="1:165" ht="19.5" customHeight="1" x14ac:dyDescent="0.15">
      <c r="A8" s="51" t="s">
        <v>56</v>
      </c>
      <c r="B8" s="53">
        <v>1</v>
      </c>
      <c r="C8" s="51" t="s">
        <v>46</v>
      </c>
      <c r="D8" s="38"/>
      <c r="E8" s="38"/>
      <c r="F8" s="38"/>
      <c r="G8" s="25"/>
      <c r="H8" s="7">
        <v>44200</v>
      </c>
      <c r="I8" s="7">
        <v>44204</v>
      </c>
      <c r="J8" s="49" t="s">
        <v>41</v>
      </c>
      <c r="K8" s="44">
        <v>1</v>
      </c>
      <c r="L8" s="48"/>
      <c r="M8" s="41"/>
      <c r="O8" s="30"/>
      <c r="P8" s="30"/>
      <c r="Q8" s="30"/>
      <c r="R8" s="30"/>
      <c r="S8" s="15"/>
      <c r="T8" s="12"/>
      <c r="U8" s="30"/>
      <c r="V8" s="30"/>
      <c r="W8" s="30"/>
      <c r="X8" s="30"/>
      <c r="Y8" s="30"/>
      <c r="Z8" s="15"/>
      <c r="AA8" s="12"/>
      <c r="AB8" s="30"/>
      <c r="AC8" s="30"/>
      <c r="AD8" s="30"/>
      <c r="AE8" s="30"/>
      <c r="AF8" s="30"/>
      <c r="AG8" s="15"/>
      <c r="AH8" s="12"/>
      <c r="AI8" s="30"/>
      <c r="AJ8" s="30"/>
      <c r="AK8" s="30"/>
      <c r="AL8" s="30"/>
      <c r="AM8" s="30"/>
      <c r="AN8" s="15"/>
      <c r="AO8" s="12"/>
      <c r="AP8" s="30"/>
      <c r="AQ8" s="12"/>
      <c r="AR8" s="12"/>
      <c r="AS8" s="12"/>
      <c r="AT8" s="12"/>
      <c r="AU8" s="12"/>
      <c r="AV8" s="12"/>
      <c r="AW8" s="32"/>
      <c r="AX8" s="32"/>
      <c r="AY8" s="32"/>
      <c r="AZ8" s="32"/>
      <c r="BA8" s="32"/>
      <c r="BB8" s="15"/>
      <c r="BC8" s="12"/>
      <c r="BD8" s="12"/>
      <c r="BE8" s="30"/>
      <c r="BF8" s="30"/>
      <c r="BG8" s="30"/>
      <c r="BH8" s="30"/>
      <c r="BI8" s="15"/>
      <c r="BJ8" s="12"/>
      <c r="BK8" s="30"/>
      <c r="BL8" s="30"/>
      <c r="BM8" s="30"/>
      <c r="BN8" s="30"/>
      <c r="BO8" s="30"/>
      <c r="BP8" s="15"/>
      <c r="BQ8" s="12"/>
      <c r="BR8" s="30"/>
      <c r="BS8" s="30"/>
      <c r="BT8" s="30"/>
      <c r="BU8" s="30"/>
      <c r="BV8" s="30"/>
      <c r="BW8" s="15"/>
      <c r="BX8" s="12"/>
      <c r="BY8" s="30"/>
      <c r="BZ8" s="30"/>
      <c r="CA8" s="30"/>
      <c r="CB8" s="30"/>
      <c r="CC8" s="30"/>
      <c r="CD8" s="15"/>
      <c r="CE8" s="12"/>
      <c r="CF8" s="30"/>
      <c r="CG8" s="30"/>
      <c r="CH8" s="30"/>
      <c r="CI8" s="12"/>
      <c r="CJ8" s="30"/>
      <c r="CK8" s="15"/>
      <c r="CL8" s="12"/>
      <c r="CM8" s="30"/>
      <c r="CN8" s="30"/>
      <c r="CO8" s="30"/>
      <c r="CP8" s="30"/>
      <c r="CQ8" s="30"/>
      <c r="CR8" s="15"/>
      <c r="CS8" s="12"/>
      <c r="CT8" s="30"/>
      <c r="CU8" s="12"/>
      <c r="CV8" s="30"/>
      <c r="CW8" s="30"/>
      <c r="CX8" s="30"/>
      <c r="CY8" s="15"/>
      <c r="CZ8" s="12"/>
      <c r="DA8" s="30"/>
      <c r="DB8" s="30"/>
      <c r="DC8" s="30"/>
      <c r="DD8" s="30"/>
      <c r="DE8" s="30"/>
      <c r="DF8" s="15"/>
      <c r="DG8" s="12"/>
      <c r="DH8" s="30"/>
      <c r="DI8" s="30"/>
      <c r="DJ8" s="30"/>
      <c r="DK8" s="30"/>
      <c r="DL8" s="30"/>
      <c r="DM8" s="15"/>
      <c r="DN8" s="12"/>
      <c r="DO8" s="30"/>
      <c r="DP8" s="30"/>
      <c r="DQ8" s="30"/>
      <c r="DR8" s="30"/>
      <c r="DS8" s="30"/>
      <c r="DT8" s="12"/>
      <c r="DU8" s="12"/>
      <c r="DV8" s="30"/>
      <c r="DW8" s="30"/>
      <c r="DX8" s="30"/>
      <c r="DY8" s="30"/>
      <c r="DZ8" s="30"/>
      <c r="EA8" s="15"/>
      <c r="EB8" s="12"/>
      <c r="EC8" s="30"/>
      <c r="ED8" s="30"/>
      <c r="EE8" s="30"/>
      <c r="EF8" s="30"/>
      <c r="EG8" s="30"/>
      <c r="EH8" s="15"/>
      <c r="EI8" s="12"/>
      <c r="EJ8" s="30"/>
      <c r="EK8" s="30"/>
      <c r="EL8" s="30"/>
      <c r="EM8" s="30"/>
      <c r="EN8" s="30"/>
      <c r="EO8" s="15"/>
      <c r="EP8" s="12"/>
      <c r="EQ8" s="30"/>
      <c r="ER8" s="30"/>
      <c r="ES8" s="30"/>
      <c r="ET8" s="30"/>
      <c r="EU8" s="30"/>
      <c r="EV8" s="15"/>
      <c r="EW8" s="12"/>
      <c r="EX8" s="30"/>
      <c r="EY8" s="30"/>
      <c r="EZ8" s="30"/>
      <c r="FA8" s="30"/>
      <c r="FB8" s="30"/>
      <c r="FC8" s="15"/>
      <c r="FD8" s="12"/>
      <c r="FE8" s="30"/>
      <c r="FF8" s="30"/>
      <c r="FG8" s="30"/>
      <c r="FH8" s="12"/>
      <c r="FI8" s="30"/>
    </row>
    <row r="9" spans="1:165" ht="18.75" customHeight="1" x14ac:dyDescent="0.15">
      <c r="A9" s="52" t="s">
        <v>56</v>
      </c>
      <c r="B9" s="54">
        <v>1</v>
      </c>
      <c r="C9" s="54" t="s">
        <v>46</v>
      </c>
      <c r="D9" s="38"/>
      <c r="E9" s="38"/>
      <c r="F9" s="38"/>
      <c r="G9" s="25"/>
      <c r="H9" s="7">
        <v>44200</v>
      </c>
      <c r="I9" s="7">
        <v>44203</v>
      </c>
      <c r="J9" s="49" t="s">
        <v>41</v>
      </c>
      <c r="K9" s="44">
        <v>1</v>
      </c>
      <c r="L9" s="48"/>
      <c r="M9" s="41"/>
      <c r="O9" s="28"/>
      <c r="P9" s="28"/>
      <c r="Q9" s="28"/>
      <c r="R9" s="28"/>
      <c r="S9" s="16"/>
      <c r="T9" s="13"/>
      <c r="U9" s="28"/>
      <c r="V9" s="28"/>
      <c r="W9" s="28"/>
      <c r="X9" s="28"/>
      <c r="Y9" s="28"/>
      <c r="Z9" s="16"/>
      <c r="AA9" s="13"/>
      <c r="AB9" s="28"/>
      <c r="AC9" s="28"/>
      <c r="AD9" s="28"/>
      <c r="AE9" s="28"/>
      <c r="AF9" s="28"/>
      <c r="AG9" s="16"/>
      <c r="AH9" s="13"/>
      <c r="AI9" s="28"/>
      <c r="AJ9" s="28"/>
      <c r="AK9" s="28"/>
      <c r="AL9" s="28"/>
      <c r="AM9" s="28"/>
      <c r="AN9" s="16"/>
      <c r="AO9" s="13"/>
      <c r="AP9" s="28"/>
      <c r="AQ9" s="13"/>
      <c r="AR9" s="13"/>
      <c r="AS9" s="13"/>
      <c r="AT9" s="13"/>
      <c r="AU9" s="13"/>
      <c r="AV9" s="13"/>
      <c r="AW9" s="33"/>
      <c r="AX9" s="33"/>
      <c r="AY9" s="33"/>
      <c r="AZ9" s="33" t="s">
        <v>57</v>
      </c>
      <c r="BA9" s="28"/>
      <c r="BB9" s="16"/>
      <c r="BC9" s="13"/>
      <c r="BD9" s="13"/>
      <c r="BE9" s="28"/>
      <c r="BF9" s="28"/>
      <c r="BG9" s="28"/>
      <c r="BH9" s="28"/>
      <c r="BI9" s="16"/>
      <c r="BJ9" s="13"/>
      <c r="BK9" s="28"/>
      <c r="BL9" s="28"/>
      <c r="BM9" s="28"/>
      <c r="BN9" s="28"/>
      <c r="BO9" s="28"/>
      <c r="BP9" s="16"/>
      <c r="BQ9" s="13"/>
      <c r="BR9" s="28"/>
      <c r="BS9" s="28"/>
      <c r="BT9" s="28"/>
      <c r="BU9" s="28"/>
      <c r="BV9" s="28"/>
      <c r="BW9" s="16"/>
      <c r="BX9" s="13"/>
      <c r="BY9" s="28"/>
      <c r="BZ9" s="28"/>
      <c r="CA9" s="28"/>
      <c r="CB9" s="28"/>
      <c r="CC9" s="28"/>
      <c r="CD9" s="16"/>
      <c r="CE9" s="13"/>
      <c r="CF9" s="28"/>
      <c r="CG9" s="28"/>
      <c r="CH9" s="28"/>
      <c r="CI9" s="13"/>
      <c r="CJ9" s="28"/>
      <c r="CK9" s="16"/>
      <c r="CL9" s="13"/>
      <c r="CM9" s="28"/>
      <c r="CN9" s="28"/>
      <c r="CO9" s="28"/>
      <c r="CP9" s="28"/>
      <c r="CQ9" s="28"/>
      <c r="CR9" s="16"/>
      <c r="CS9" s="13"/>
      <c r="CT9" s="28"/>
      <c r="CU9" s="13"/>
      <c r="CV9" s="28"/>
      <c r="CW9" s="28"/>
      <c r="CX9" s="28"/>
      <c r="CY9" s="16"/>
      <c r="CZ9" s="13"/>
      <c r="DA9" s="28"/>
      <c r="DB9" s="28"/>
      <c r="DC9" s="28"/>
      <c r="DD9" s="28"/>
      <c r="DE9" s="28"/>
      <c r="DF9" s="16"/>
      <c r="DG9" s="13"/>
      <c r="DH9" s="28"/>
      <c r="DI9" s="28"/>
      <c r="DJ9" s="28"/>
      <c r="DK9" s="28"/>
      <c r="DL9" s="28"/>
      <c r="DM9" s="16"/>
      <c r="DN9" s="13"/>
      <c r="DO9" s="28"/>
      <c r="DP9" s="28"/>
      <c r="DQ9" s="28"/>
      <c r="DR9" s="28"/>
      <c r="DS9" s="28"/>
      <c r="DT9" s="13"/>
      <c r="DU9" s="13"/>
      <c r="DV9" s="28"/>
      <c r="DW9" s="28"/>
      <c r="DX9" s="28"/>
      <c r="DY9" s="28"/>
      <c r="DZ9" s="28"/>
      <c r="EA9" s="16"/>
      <c r="EB9" s="13"/>
      <c r="EC9" s="28"/>
      <c r="ED9" s="28"/>
      <c r="EE9" s="28"/>
      <c r="EF9" s="28"/>
      <c r="EG9" s="28"/>
      <c r="EH9" s="16"/>
      <c r="EI9" s="13"/>
      <c r="EJ9" s="28"/>
      <c r="EK9" s="28"/>
      <c r="EL9" s="28"/>
      <c r="EM9" s="28"/>
      <c r="EN9" s="28"/>
      <c r="EO9" s="16"/>
      <c r="EP9" s="13"/>
      <c r="EQ9" s="28"/>
      <c r="ER9" s="28"/>
      <c r="ES9" s="28"/>
      <c r="ET9" s="28"/>
      <c r="EU9" s="28"/>
      <c r="EV9" s="16"/>
      <c r="EW9" s="13"/>
      <c r="EX9" s="28"/>
      <c r="EY9" s="28"/>
      <c r="EZ9" s="28"/>
      <c r="FA9" s="28"/>
      <c r="FB9" s="28"/>
      <c r="FC9" s="16"/>
      <c r="FD9" s="13"/>
      <c r="FE9" s="28"/>
      <c r="FF9" s="28"/>
      <c r="FG9" s="28"/>
      <c r="FH9" s="13"/>
      <c r="FI9" s="28"/>
    </row>
    <row r="10" spans="1:165" x14ac:dyDescent="0.15">
      <c r="A10" s="51" t="s">
        <v>58</v>
      </c>
      <c r="B10" s="53">
        <v>2</v>
      </c>
      <c r="C10" s="51" t="s">
        <v>47</v>
      </c>
      <c r="D10" s="38"/>
      <c r="E10" s="38"/>
      <c r="F10" s="38"/>
      <c r="G10" s="25"/>
      <c r="H10" s="7">
        <v>44200</v>
      </c>
      <c r="I10" s="7">
        <v>44204</v>
      </c>
      <c r="J10" s="49" t="s">
        <v>42</v>
      </c>
      <c r="K10" s="44">
        <v>0.9</v>
      </c>
      <c r="L10" s="50" t="s">
        <v>38</v>
      </c>
      <c r="M10" s="41"/>
      <c r="O10" s="30"/>
      <c r="P10" s="30"/>
      <c r="Q10" s="30"/>
      <c r="R10" s="30"/>
      <c r="S10" s="15"/>
      <c r="T10" s="12"/>
      <c r="U10" s="30"/>
      <c r="V10" s="30"/>
      <c r="W10" s="30"/>
      <c r="X10" s="30"/>
      <c r="Y10" s="30"/>
      <c r="Z10" s="15"/>
      <c r="AA10" s="12"/>
      <c r="AB10" s="30"/>
      <c r="AC10" s="30"/>
      <c r="AD10" s="30"/>
      <c r="AE10" s="30"/>
      <c r="AF10" s="30"/>
      <c r="AG10" s="15"/>
      <c r="AH10" s="12"/>
      <c r="AI10" s="30"/>
      <c r="AJ10" s="30"/>
      <c r="AK10" s="30"/>
      <c r="AL10" s="30"/>
      <c r="AM10" s="30"/>
      <c r="AN10" s="15"/>
      <c r="AO10" s="12"/>
      <c r="AP10" s="30"/>
      <c r="AQ10" s="12"/>
      <c r="AR10" s="12"/>
      <c r="AS10" s="12"/>
      <c r="AT10" s="12"/>
      <c r="AU10" s="12"/>
      <c r="AV10" s="12"/>
      <c r="AW10" s="32"/>
      <c r="AX10" s="32"/>
      <c r="AY10" s="32"/>
      <c r="AZ10" s="32"/>
      <c r="BA10" s="32"/>
      <c r="BB10" s="15"/>
      <c r="BC10" s="12"/>
      <c r="BD10" s="12"/>
      <c r="BE10" s="30"/>
      <c r="BF10" s="30"/>
      <c r="BG10" s="30"/>
      <c r="BH10" s="30"/>
      <c r="BI10" s="15"/>
      <c r="BJ10" s="12"/>
      <c r="BK10" s="30"/>
      <c r="BL10" s="30"/>
      <c r="BM10" s="30"/>
      <c r="BN10" s="30"/>
      <c r="BO10" s="30"/>
      <c r="BP10" s="15"/>
      <c r="BQ10" s="12"/>
      <c r="BR10" s="30"/>
      <c r="BS10" s="30"/>
      <c r="BT10" s="30"/>
      <c r="BU10" s="30"/>
      <c r="BV10" s="30"/>
      <c r="BW10" s="15"/>
      <c r="BX10" s="12"/>
      <c r="BY10" s="30"/>
      <c r="BZ10" s="30"/>
      <c r="CA10" s="30"/>
      <c r="CB10" s="30"/>
      <c r="CC10" s="30"/>
      <c r="CD10" s="15"/>
      <c r="CE10" s="12"/>
      <c r="CF10" s="30"/>
      <c r="CG10" s="30"/>
      <c r="CH10" s="30"/>
      <c r="CI10" s="12"/>
      <c r="CJ10" s="30"/>
      <c r="CK10" s="15"/>
      <c r="CL10" s="12"/>
      <c r="CM10" s="30"/>
      <c r="CN10" s="30"/>
      <c r="CO10" s="30"/>
      <c r="CP10" s="30"/>
      <c r="CQ10" s="30"/>
      <c r="CR10" s="15"/>
      <c r="CS10" s="12"/>
      <c r="CT10" s="30"/>
      <c r="CU10" s="12"/>
      <c r="CV10" s="30"/>
      <c r="CW10" s="30"/>
      <c r="CX10" s="30"/>
      <c r="CY10" s="15"/>
      <c r="CZ10" s="12"/>
      <c r="DA10" s="30"/>
      <c r="DB10" s="30"/>
      <c r="DC10" s="30"/>
      <c r="DD10" s="30"/>
      <c r="DE10" s="30"/>
      <c r="DF10" s="15"/>
      <c r="DG10" s="12"/>
      <c r="DH10" s="30"/>
      <c r="DI10" s="30"/>
      <c r="DJ10" s="30"/>
      <c r="DK10" s="30"/>
      <c r="DL10" s="30"/>
      <c r="DM10" s="15"/>
      <c r="DN10" s="12"/>
      <c r="DO10" s="30"/>
      <c r="DP10" s="30"/>
      <c r="DQ10" s="30"/>
      <c r="DR10" s="30"/>
      <c r="DS10" s="30"/>
      <c r="DT10" s="12"/>
      <c r="DU10" s="12"/>
      <c r="DV10" s="30"/>
      <c r="DW10" s="30"/>
      <c r="DX10" s="30"/>
      <c r="DY10" s="30"/>
      <c r="DZ10" s="30"/>
      <c r="EA10" s="15"/>
      <c r="EB10" s="12"/>
      <c r="EC10" s="30"/>
      <c r="ED10" s="30"/>
      <c r="EE10" s="30"/>
      <c r="EF10" s="30"/>
      <c r="EG10" s="30"/>
      <c r="EH10" s="15"/>
      <c r="EI10" s="12"/>
      <c r="EJ10" s="30"/>
      <c r="EK10" s="30"/>
      <c r="EL10" s="30"/>
      <c r="EM10" s="30"/>
      <c r="EN10" s="30"/>
      <c r="EO10" s="15"/>
      <c r="EP10" s="12"/>
      <c r="EQ10" s="30"/>
      <c r="ER10" s="30"/>
      <c r="ES10" s="30"/>
      <c r="ET10" s="30"/>
      <c r="EU10" s="30"/>
      <c r="EV10" s="15"/>
      <c r="EW10" s="12"/>
      <c r="EX10" s="30"/>
      <c r="EY10" s="30"/>
      <c r="EZ10" s="30"/>
      <c r="FA10" s="30"/>
      <c r="FB10" s="30"/>
      <c r="FC10" s="15"/>
      <c r="FD10" s="12"/>
      <c r="FE10" s="30"/>
      <c r="FF10" s="30"/>
      <c r="FG10" s="30"/>
      <c r="FH10" s="12"/>
      <c r="FI10" s="30"/>
    </row>
    <row r="11" spans="1:165" x14ac:dyDescent="0.15">
      <c r="A11" s="52" t="s">
        <v>58</v>
      </c>
      <c r="B11" s="54">
        <v>2</v>
      </c>
      <c r="C11" s="54" t="s">
        <v>47</v>
      </c>
      <c r="D11" s="38"/>
      <c r="E11" s="38"/>
      <c r="F11" s="38"/>
      <c r="G11" s="25"/>
      <c r="H11" s="7">
        <v>44201</v>
      </c>
      <c r="I11" s="29"/>
      <c r="J11" s="49" t="s">
        <v>42</v>
      </c>
      <c r="K11" s="44">
        <v>0.9</v>
      </c>
      <c r="L11" s="48" t="s">
        <v>38</v>
      </c>
      <c r="M11" s="41"/>
      <c r="O11" s="28"/>
      <c r="P11" s="28"/>
      <c r="Q11" s="28"/>
      <c r="R11" s="28"/>
      <c r="S11" s="16"/>
      <c r="T11" s="13"/>
      <c r="U11" s="28"/>
      <c r="V11" s="28"/>
      <c r="W11" s="28"/>
      <c r="X11" s="28"/>
      <c r="Y11" s="28"/>
      <c r="Z11" s="16"/>
      <c r="AA11" s="13"/>
      <c r="AB11" s="28"/>
      <c r="AC11" s="28"/>
      <c r="AD11" s="28"/>
      <c r="AE11" s="28"/>
      <c r="AF11" s="28"/>
      <c r="AG11" s="16"/>
      <c r="AH11" s="13"/>
      <c r="AI11" s="28"/>
      <c r="AJ11" s="28"/>
      <c r="AK11" s="28"/>
      <c r="AL11" s="28"/>
      <c r="AM11" s="28"/>
      <c r="AN11" s="16"/>
      <c r="AO11" s="13"/>
      <c r="AP11" s="28"/>
      <c r="AQ11" s="13"/>
      <c r="AR11" s="13"/>
      <c r="AS11" s="13"/>
      <c r="AT11" s="13"/>
      <c r="AU11" s="13"/>
      <c r="AV11" s="13"/>
      <c r="AW11" s="28"/>
      <c r="AX11" s="33"/>
      <c r="AY11" s="33"/>
      <c r="AZ11" s="33"/>
      <c r="BA11" s="33"/>
      <c r="BB11" s="16"/>
      <c r="BC11" s="13"/>
      <c r="BD11" s="13"/>
      <c r="BE11" s="33"/>
      <c r="BF11" s="33"/>
      <c r="BG11" s="33"/>
      <c r="BH11" s="33"/>
      <c r="BI11" s="16"/>
      <c r="BJ11" s="13"/>
      <c r="BK11" s="33"/>
      <c r="BL11" s="33"/>
      <c r="BM11" s="33"/>
      <c r="BN11" s="33"/>
      <c r="BO11" s="33"/>
      <c r="BP11" s="16"/>
      <c r="BQ11" s="13"/>
      <c r="BR11" s="33"/>
      <c r="BS11" s="33"/>
      <c r="BT11" s="33"/>
      <c r="BU11" s="33"/>
      <c r="BV11" s="33"/>
      <c r="BW11" s="16"/>
      <c r="BX11" s="13"/>
      <c r="BY11" s="33"/>
      <c r="BZ11" s="33"/>
      <c r="CA11" s="33"/>
      <c r="CB11" s="33"/>
      <c r="CC11" s="33"/>
      <c r="CD11" s="16"/>
      <c r="CE11" s="13"/>
      <c r="CF11" s="33"/>
      <c r="CG11" s="33"/>
      <c r="CH11" s="33"/>
      <c r="CI11" s="13"/>
      <c r="CJ11" s="33"/>
      <c r="CK11" s="16"/>
      <c r="CL11" s="13"/>
      <c r="CM11" s="33"/>
      <c r="CN11" s="33"/>
      <c r="CO11" s="33"/>
      <c r="CP11" s="33"/>
      <c r="CQ11" s="33"/>
      <c r="CR11" s="16"/>
      <c r="CS11" s="13"/>
      <c r="CT11" s="28"/>
      <c r="CU11" s="13"/>
      <c r="CV11" s="28"/>
      <c r="CW11" s="28"/>
      <c r="CX11" s="28"/>
      <c r="CY11" s="16"/>
      <c r="CZ11" s="13"/>
      <c r="DA11" s="28"/>
      <c r="DB11" s="28"/>
      <c r="DC11" s="28"/>
      <c r="DD11" s="28"/>
      <c r="DE11" s="28"/>
      <c r="DF11" s="16"/>
      <c r="DG11" s="13"/>
      <c r="DH11" s="28"/>
      <c r="DI11" s="28"/>
      <c r="DJ11" s="28"/>
      <c r="DK11" s="28"/>
      <c r="DL11" s="28"/>
      <c r="DM11" s="16"/>
      <c r="DN11" s="13"/>
      <c r="DO11" s="28"/>
      <c r="DP11" s="28"/>
      <c r="DQ11" s="28"/>
      <c r="DR11" s="28"/>
      <c r="DS11" s="28"/>
      <c r="DT11" s="13"/>
      <c r="DU11" s="13"/>
      <c r="DV11" s="28"/>
      <c r="DW11" s="28"/>
      <c r="DX11" s="28"/>
      <c r="DY11" s="28"/>
      <c r="DZ11" s="28"/>
      <c r="EA11" s="16"/>
      <c r="EB11" s="13"/>
      <c r="EC11" s="28"/>
      <c r="ED11" s="28"/>
      <c r="EE11" s="28"/>
      <c r="EF11" s="28"/>
      <c r="EG11" s="28"/>
      <c r="EH11" s="16"/>
      <c r="EI11" s="13"/>
      <c r="EJ11" s="28"/>
      <c r="EK11" s="28"/>
      <c r="EL11" s="28"/>
      <c r="EM11" s="28"/>
      <c r="EN11" s="28"/>
      <c r="EO11" s="16"/>
      <c r="EP11" s="13"/>
      <c r="EQ11" s="28"/>
      <c r="ER11" s="28"/>
      <c r="ES11" s="28"/>
      <c r="ET11" s="28"/>
      <c r="EU11" s="28"/>
      <c r="EV11" s="16"/>
      <c r="EW11" s="13"/>
      <c r="EX11" s="28"/>
      <c r="EY11" s="28"/>
      <c r="EZ11" s="28"/>
      <c r="FA11" s="28"/>
      <c r="FB11" s="28"/>
      <c r="FC11" s="16"/>
      <c r="FD11" s="13"/>
      <c r="FE11" s="28"/>
      <c r="FF11" s="28"/>
      <c r="FG11" s="28"/>
      <c r="FH11" s="13"/>
      <c r="FI11" s="28"/>
    </row>
    <row r="12" spans="1:165" ht="18.75" customHeight="1" x14ac:dyDescent="0.15">
      <c r="A12" s="51" t="s">
        <v>59</v>
      </c>
      <c r="B12" s="53">
        <v>3</v>
      </c>
      <c r="C12" s="38" t="s">
        <v>48</v>
      </c>
      <c r="D12" s="38"/>
      <c r="E12" s="38"/>
      <c r="F12" s="38"/>
      <c r="G12" s="25"/>
      <c r="H12" s="29"/>
      <c r="I12" s="29"/>
      <c r="J12" s="49" t="s">
        <v>41</v>
      </c>
      <c r="K12" s="44"/>
      <c r="L12" s="48"/>
      <c r="M12" s="41"/>
      <c r="O12" s="30"/>
      <c r="P12" s="30"/>
      <c r="Q12" s="30"/>
      <c r="R12" s="30"/>
      <c r="S12" s="15"/>
      <c r="T12" s="12"/>
      <c r="U12" s="30"/>
      <c r="V12" s="30"/>
      <c r="W12" s="30"/>
      <c r="X12" s="30"/>
      <c r="Y12" s="30"/>
      <c r="Z12" s="15"/>
      <c r="AA12" s="12"/>
      <c r="AB12" s="30"/>
      <c r="AC12" s="30"/>
      <c r="AD12" s="30"/>
      <c r="AE12" s="30"/>
      <c r="AF12" s="30"/>
      <c r="AG12" s="15"/>
      <c r="AH12" s="12"/>
      <c r="AI12" s="30"/>
      <c r="AJ12" s="30"/>
      <c r="AK12" s="30"/>
      <c r="AL12" s="30"/>
      <c r="AM12" s="30"/>
      <c r="AN12" s="15"/>
      <c r="AO12" s="12"/>
      <c r="AP12" s="30"/>
      <c r="AQ12" s="12"/>
      <c r="AR12" s="12"/>
      <c r="AS12" s="12"/>
      <c r="AT12" s="12"/>
      <c r="AU12" s="12"/>
      <c r="AV12" s="12"/>
      <c r="AW12" s="30"/>
      <c r="AX12" s="30"/>
      <c r="AY12" s="30"/>
      <c r="AZ12" s="30"/>
      <c r="BA12" s="30"/>
      <c r="BB12" s="15"/>
      <c r="BC12" s="12"/>
      <c r="BD12" s="12"/>
      <c r="BE12" s="30"/>
      <c r="BF12" s="30"/>
      <c r="BG12" s="30"/>
      <c r="BH12" s="30"/>
      <c r="BI12" s="15"/>
      <c r="BJ12" s="12"/>
      <c r="BK12" s="30"/>
      <c r="BL12" s="30"/>
      <c r="BM12" s="30"/>
      <c r="BN12" s="30"/>
      <c r="BO12" s="30"/>
      <c r="BP12" s="15"/>
      <c r="BQ12" s="12"/>
      <c r="BR12" s="30"/>
      <c r="BS12" s="30"/>
      <c r="BT12" s="30"/>
      <c r="BU12" s="30"/>
      <c r="BV12" s="30"/>
      <c r="BW12" s="15"/>
      <c r="BX12" s="12"/>
      <c r="BY12" s="30"/>
      <c r="BZ12" s="30"/>
      <c r="CA12" s="30"/>
      <c r="CB12" s="30"/>
      <c r="CC12" s="30"/>
      <c r="CD12" s="15"/>
      <c r="CE12" s="12"/>
      <c r="CF12" s="30"/>
      <c r="CG12" s="30"/>
      <c r="CH12" s="30"/>
      <c r="CI12" s="12"/>
      <c r="CJ12" s="30"/>
      <c r="CK12" s="15"/>
      <c r="CL12" s="12"/>
      <c r="CM12" s="30"/>
      <c r="CN12" s="30"/>
      <c r="CO12" s="30"/>
      <c r="CP12" s="30"/>
      <c r="CQ12" s="30"/>
      <c r="CR12" s="15"/>
      <c r="CS12" s="12"/>
      <c r="CT12" s="30"/>
      <c r="CU12" s="12"/>
      <c r="CV12" s="30"/>
      <c r="CW12" s="30"/>
      <c r="CX12" s="30"/>
      <c r="CY12" s="15"/>
      <c r="CZ12" s="12"/>
      <c r="DA12" s="30"/>
      <c r="DB12" s="30"/>
      <c r="DC12" s="30"/>
      <c r="DD12" s="30"/>
      <c r="DE12" s="30"/>
      <c r="DF12" s="15"/>
      <c r="DG12" s="12"/>
      <c r="DH12" s="30"/>
      <c r="DI12" s="30"/>
      <c r="DJ12" s="30"/>
      <c r="DK12" s="30"/>
      <c r="DL12" s="30"/>
      <c r="DM12" s="15"/>
      <c r="DN12" s="12"/>
      <c r="DO12" s="30"/>
      <c r="DP12" s="30"/>
      <c r="DQ12" s="30"/>
      <c r="DR12" s="30"/>
      <c r="DS12" s="30"/>
      <c r="DT12" s="12"/>
      <c r="DU12" s="12"/>
      <c r="DV12" s="30"/>
      <c r="DW12" s="30"/>
      <c r="DX12" s="30"/>
      <c r="DY12" s="30"/>
      <c r="DZ12" s="30"/>
      <c r="EA12" s="15"/>
      <c r="EB12" s="12"/>
      <c r="EC12" s="30"/>
      <c r="ED12" s="30"/>
      <c r="EE12" s="30"/>
      <c r="EF12" s="30"/>
      <c r="EG12" s="30"/>
      <c r="EH12" s="15"/>
      <c r="EI12" s="12"/>
      <c r="EJ12" s="30"/>
      <c r="EK12" s="30"/>
      <c r="EL12" s="30"/>
      <c r="EM12" s="30"/>
      <c r="EN12" s="30"/>
      <c r="EO12" s="15"/>
      <c r="EP12" s="12"/>
      <c r="EQ12" s="30"/>
      <c r="ER12" s="30"/>
      <c r="ES12" s="30"/>
      <c r="ET12" s="30"/>
      <c r="EU12" s="30"/>
      <c r="EV12" s="15"/>
      <c r="EW12" s="12"/>
      <c r="EX12" s="30"/>
      <c r="EY12" s="30"/>
      <c r="EZ12" s="30"/>
      <c r="FA12" s="30"/>
      <c r="FB12" s="30"/>
      <c r="FC12" s="15"/>
      <c r="FD12" s="12"/>
      <c r="FE12" s="30"/>
      <c r="FF12" s="30"/>
      <c r="FG12" s="30"/>
      <c r="FH12" s="12"/>
      <c r="FI12" s="30"/>
    </row>
    <row r="13" spans="1:165" ht="18.75" customHeight="1" x14ac:dyDescent="0.15">
      <c r="A13" s="52" t="s">
        <v>59</v>
      </c>
      <c r="B13" s="54">
        <v>3</v>
      </c>
      <c r="C13" s="38" t="s">
        <v>48</v>
      </c>
      <c r="D13" s="38"/>
      <c r="E13" s="38"/>
      <c r="F13" s="38"/>
      <c r="G13" s="25"/>
      <c r="H13" s="29"/>
      <c r="I13" s="29"/>
      <c r="J13" s="49" t="s">
        <v>41</v>
      </c>
      <c r="K13" s="44"/>
      <c r="L13" s="48"/>
      <c r="M13" s="41"/>
      <c r="O13" s="33"/>
      <c r="P13" s="33"/>
      <c r="Q13" s="33"/>
      <c r="R13" s="33"/>
      <c r="S13" s="16"/>
      <c r="T13" s="13"/>
      <c r="U13" s="33"/>
      <c r="V13" s="33"/>
      <c r="W13" s="33"/>
      <c r="X13" s="33"/>
      <c r="Y13" s="33"/>
      <c r="Z13" s="16"/>
      <c r="AA13" s="13"/>
      <c r="AB13" s="33"/>
      <c r="AC13" s="33"/>
      <c r="AD13" s="33"/>
      <c r="AE13" s="33"/>
      <c r="AF13" s="33"/>
      <c r="AG13" s="16"/>
      <c r="AH13" s="13"/>
      <c r="AI13" s="33"/>
      <c r="AJ13" s="33"/>
      <c r="AK13" s="33"/>
      <c r="AL13" s="33"/>
      <c r="AM13" s="33"/>
      <c r="AN13" s="16"/>
      <c r="AO13" s="13"/>
      <c r="AP13" s="33"/>
      <c r="AQ13" s="13"/>
      <c r="AR13" s="13"/>
      <c r="AS13" s="13"/>
      <c r="AT13" s="13"/>
      <c r="AU13" s="13"/>
      <c r="AV13" s="13"/>
      <c r="AW13" s="33"/>
      <c r="AX13" s="33"/>
      <c r="AY13" s="33"/>
      <c r="AZ13" s="33"/>
      <c r="BA13" s="33"/>
      <c r="BB13" s="16"/>
      <c r="BC13" s="13"/>
      <c r="BD13" s="13"/>
      <c r="BE13" s="33"/>
      <c r="BF13" s="33"/>
      <c r="BG13" s="33"/>
      <c r="BH13" s="33"/>
      <c r="BI13" s="16"/>
      <c r="BJ13" s="13"/>
      <c r="BK13" s="33"/>
      <c r="BL13" s="33"/>
      <c r="BM13" s="33"/>
      <c r="BN13" s="33"/>
      <c r="BO13" s="33"/>
      <c r="BP13" s="16"/>
      <c r="BQ13" s="13"/>
      <c r="BR13" s="33"/>
      <c r="BS13" s="33"/>
      <c r="BT13" s="33"/>
      <c r="BU13" s="33"/>
      <c r="BV13" s="33"/>
      <c r="BW13" s="16"/>
      <c r="BX13" s="13"/>
      <c r="BY13" s="33"/>
      <c r="BZ13" s="33"/>
      <c r="CA13" s="33"/>
      <c r="CB13" s="33"/>
      <c r="CC13" s="33"/>
      <c r="CD13" s="16"/>
      <c r="CE13" s="13"/>
      <c r="CF13" s="33"/>
      <c r="CG13" s="33"/>
      <c r="CH13" s="33"/>
      <c r="CI13" s="13"/>
      <c r="CJ13" s="33"/>
      <c r="CK13" s="16"/>
      <c r="CL13" s="13"/>
      <c r="CM13" s="33"/>
      <c r="CN13" s="33"/>
      <c r="CO13" s="33"/>
      <c r="CP13" s="33"/>
      <c r="CQ13" s="33"/>
      <c r="CR13" s="16"/>
      <c r="CS13" s="13"/>
      <c r="CT13" s="28"/>
      <c r="CU13" s="13"/>
      <c r="CV13" s="28"/>
      <c r="CW13" s="28"/>
      <c r="CX13" s="28"/>
      <c r="CY13" s="16"/>
      <c r="CZ13" s="13"/>
      <c r="DA13" s="28"/>
      <c r="DB13" s="28"/>
      <c r="DC13" s="28"/>
      <c r="DD13" s="28"/>
      <c r="DE13" s="28"/>
      <c r="DF13" s="16"/>
      <c r="DG13" s="13"/>
      <c r="DH13" s="28"/>
      <c r="DI13" s="28"/>
      <c r="DJ13" s="28"/>
      <c r="DK13" s="28"/>
      <c r="DL13" s="28"/>
      <c r="DM13" s="16"/>
      <c r="DN13" s="13"/>
      <c r="DO13" s="28"/>
      <c r="DP13" s="28"/>
      <c r="DQ13" s="28"/>
      <c r="DR13" s="28"/>
      <c r="DS13" s="28"/>
      <c r="DT13" s="13"/>
      <c r="DU13" s="13"/>
      <c r="DV13" s="28"/>
      <c r="DW13" s="28"/>
      <c r="DX13" s="28"/>
      <c r="DY13" s="28"/>
      <c r="DZ13" s="28"/>
      <c r="EA13" s="16"/>
      <c r="EB13" s="13"/>
      <c r="EC13" s="28"/>
      <c r="ED13" s="28"/>
      <c r="EE13" s="28"/>
      <c r="EF13" s="28"/>
      <c r="EG13" s="28"/>
      <c r="EH13" s="16"/>
      <c r="EI13" s="13"/>
      <c r="EJ13" s="28"/>
      <c r="EK13" s="28"/>
      <c r="EL13" s="28"/>
      <c r="EM13" s="28"/>
      <c r="EN13" s="28"/>
      <c r="EO13" s="16"/>
      <c r="EP13" s="13"/>
      <c r="EQ13" s="28"/>
      <c r="ER13" s="28"/>
      <c r="ES13" s="28"/>
      <c r="ET13" s="28"/>
      <c r="EU13" s="28"/>
      <c r="EV13" s="16"/>
      <c r="EW13" s="13"/>
      <c r="EX13" s="28"/>
      <c r="EY13" s="28"/>
      <c r="EZ13" s="28"/>
      <c r="FA13" s="28"/>
      <c r="FB13" s="28"/>
      <c r="FC13" s="16"/>
      <c r="FD13" s="13"/>
      <c r="FE13" s="28"/>
      <c r="FF13" s="28"/>
      <c r="FG13" s="28"/>
      <c r="FH13" s="13"/>
      <c r="FI13" s="28"/>
    </row>
    <row r="14" spans="1:165" x14ac:dyDescent="0.15">
      <c r="A14" s="51" t="s">
        <v>44</v>
      </c>
      <c r="B14" s="53">
        <v>4</v>
      </c>
      <c r="C14" s="38" t="s">
        <v>49</v>
      </c>
      <c r="D14" s="38"/>
      <c r="E14" s="38"/>
      <c r="F14" s="38"/>
      <c r="G14" s="25"/>
      <c r="H14" s="7">
        <v>43789</v>
      </c>
      <c r="I14" s="7">
        <v>43789</v>
      </c>
      <c r="J14" s="49" t="s">
        <v>42</v>
      </c>
      <c r="K14" s="44"/>
      <c r="L14" s="50" t="s">
        <v>38</v>
      </c>
      <c r="M14" s="41"/>
      <c r="O14" s="30"/>
      <c r="P14" s="30"/>
      <c r="Q14" s="30"/>
      <c r="R14" s="30"/>
      <c r="S14" s="15"/>
      <c r="T14" s="12"/>
      <c r="U14" s="30"/>
      <c r="V14" s="30"/>
      <c r="W14" s="30"/>
      <c r="X14" s="30"/>
      <c r="Y14" s="30"/>
      <c r="Z14" s="15"/>
      <c r="AA14" s="12"/>
      <c r="AB14" s="30"/>
      <c r="AC14" s="30"/>
      <c r="AD14" s="30"/>
      <c r="AE14" s="30"/>
      <c r="AF14" s="30"/>
      <c r="AG14" s="15"/>
      <c r="AH14" s="12"/>
      <c r="AI14" s="30"/>
      <c r="AJ14" s="30"/>
      <c r="AK14" s="30"/>
      <c r="AL14" s="30"/>
      <c r="AM14" s="30"/>
      <c r="AN14" s="15"/>
      <c r="AO14" s="12"/>
      <c r="AP14" s="30"/>
      <c r="AQ14" s="12"/>
      <c r="AR14" s="12"/>
      <c r="AS14" s="12"/>
      <c r="AT14" s="12"/>
      <c r="AU14" s="12"/>
      <c r="AV14" s="12"/>
      <c r="AW14" s="30"/>
      <c r="AX14" s="30"/>
      <c r="AY14" s="30"/>
      <c r="AZ14" s="30"/>
      <c r="BA14" s="30"/>
      <c r="BB14" s="15"/>
      <c r="BC14" s="12"/>
      <c r="BD14" s="12"/>
      <c r="BE14" s="30"/>
      <c r="BF14" s="30"/>
      <c r="BG14" s="30"/>
      <c r="BH14" s="30"/>
      <c r="BI14" s="15"/>
      <c r="BJ14" s="12"/>
      <c r="BK14" s="30"/>
      <c r="BL14" s="30"/>
      <c r="BM14" s="30"/>
      <c r="BN14" s="30"/>
      <c r="BO14" s="30"/>
      <c r="BP14" s="15"/>
      <c r="BQ14" s="12"/>
      <c r="BR14" s="30"/>
      <c r="BS14" s="30"/>
      <c r="BT14" s="30"/>
      <c r="BU14" s="30"/>
      <c r="BV14" s="30"/>
      <c r="BW14" s="15"/>
      <c r="BX14" s="12"/>
      <c r="BY14" s="30"/>
      <c r="BZ14" s="30"/>
      <c r="CA14" s="30"/>
      <c r="CB14" s="30"/>
      <c r="CC14" s="30"/>
      <c r="CD14" s="15"/>
      <c r="CE14" s="12"/>
      <c r="CF14" s="30"/>
      <c r="CG14" s="30"/>
      <c r="CH14" s="30"/>
      <c r="CI14" s="12"/>
      <c r="CJ14" s="30"/>
      <c r="CK14" s="15"/>
      <c r="CL14" s="12"/>
      <c r="CM14" s="30"/>
      <c r="CN14" s="30"/>
      <c r="CO14" s="30"/>
      <c r="CP14" s="30"/>
      <c r="CQ14" s="30"/>
      <c r="CR14" s="15"/>
      <c r="CS14" s="12"/>
      <c r="CT14" s="30"/>
      <c r="CU14" s="12"/>
      <c r="CV14" s="30"/>
      <c r="CW14" s="30"/>
      <c r="CX14" s="30"/>
      <c r="CY14" s="15"/>
      <c r="CZ14" s="12"/>
      <c r="DA14" s="30"/>
      <c r="DB14" s="30"/>
      <c r="DC14" s="30"/>
      <c r="DD14" s="30"/>
      <c r="DE14" s="30"/>
      <c r="DF14" s="15"/>
      <c r="DG14" s="12"/>
      <c r="DH14" s="30"/>
      <c r="DI14" s="30"/>
      <c r="DJ14" s="30"/>
      <c r="DK14" s="30"/>
      <c r="DL14" s="30"/>
      <c r="DM14" s="15"/>
      <c r="DN14" s="12"/>
      <c r="DO14" s="30"/>
      <c r="DP14" s="30"/>
      <c r="DQ14" s="30"/>
      <c r="DR14" s="30"/>
      <c r="DS14" s="30"/>
      <c r="DT14" s="12"/>
      <c r="DU14" s="12"/>
      <c r="DV14" s="30"/>
      <c r="DW14" s="30"/>
      <c r="DX14" s="30"/>
      <c r="DY14" s="30"/>
      <c r="DZ14" s="30"/>
      <c r="EA14" s="15"/>
      <c r="EB14" s="12"/>
      <c r="EC14" s="30"/>
      <c r="ED14" s="30"/>
      <c r="EE14" s="30"/>
      <c r="EF14" s="30"/>
      <c r="EG14" s="30"/>
      <c r="EH14" s="15"/>
      <c r="EI14" s="12"/>
      <c r="EJ14" s="30"/>
      <c r="EK14" s="30"/>
      <c r="EL14" s="30"/>
      <c r="EM14" s="30"/>
      <c r="EN14" s="30"/>
      <c r="EO14" s="15"/>
      <c r="EP14" s="12"/>
      <c r="EQ14" s="30"/>
      <c r="ER14" s="30"/>
      <c r="ES14" s="30"/>
      <c r="ET14" s="30"/>
      <c r="EU14" s="30"/>
      <c r="EV14" s="15"/>
      <c r="EW14" s="12"/>
      <c r="EX14" s="30"/>
      <c r="EY14" s="30"/>
      <c r="EZ14" s="30"/>
      <c r="FA14" s="30"/>
      <c r="FB14" s="30"/>
      <c r="FC14" s="15"/>
      <c r="FD14" s="12"/>
      <c r="FE14" s="30"/>
      <c r="FF14" s="30"/>
      <c r="FG14" s="30"/>
      <c r="FH14" s="12"/>
      <c r="FI14" s="30"/>
    </row>
    <row r="15" spans="1:165" x14ac:dyDescent="0.15">
      <c r="A15" s="52" t="s">
        <v>44</v>
      </c>
      <c r="B15" s="54">
        <v>4</v>
      </c>
      <c r="C15" s="38" t="s">
        <v>49</v>
      </c>
      <c r="D15" s="38"/>
      <c r="E15" s="38"/>
      <c r="F15" s="38"/>
      <c r="G15" s="25"/>
      <c r="H15" s="29"/>
      <c r="I15" s="29"/>
      <c r="J15" s="49" t="s">
        <v>42</v>
      </c>
      <c r="K15" s="44"/>
      <c r="L15" s="48" t="s">
        <v>38</v>
      </c>
      <c r="M15" s="41"/>
      <c r="O15" s="33"/>
      <c r="P15" s="33"/>
      <c r="Q15" s="33"/>
      <c r="R15" s="33"/>
      <c r="S15" s="16"/>
      <c r="T15" s="13"/>
      <c r="U15" s="33"/>
      <c r="V15" s="33"/>
      <c r="W15" s="33"/>
      <c r="X15" s="33"/>
      <c r="Y15" s="33"/>
      <c r="Z15" s="16"/>
      <c r="AA15" s="13"/>
      <c r="AB15" s="33"/>
      <c r="AC15" s="33"/>
      <c r="AD15" s="33"/>
      <c r="AE15" s="33"/>
      <c r="AF15" s="33"/>
      <c r="AG15" s="16"/>
      <c r="AH15" s="13"/>
      <c r="AI15" s="33"/>
      <c r="AJ15" s="33"/>
      <c r="AK15" s="33"/>
      <c r="AL15" s="33"/>
      <c r="AM15" s="33"/>
      <c r="AN15" s="16"/>
      <c r="AO15" s="13"/>
      <c r="AP15" s="33"/>
      <c r="AQ15" s="13"/>
      <c r="AR15" s="13"/>
      <c r="AS15" s="13"/>
      <c r="AT15" s="13"/>
      <c r="AU15" s="13"/>
      <c r="AV15" s="13"/>
      <c r="AW15" s="33"/>
      <c r="AX15" s="33"/>
      <c r="AY15" s="33"/>
      <c r="AZ15" s="33"/>
      <c r="BA15" s="33"/>
      <c r="BB15" s="16"/>
      <c r="BC15" s="13"/>
      <c r="BD15" s="13"/>
      <c r="BE15" s="33"/>
      <c r="BF15" s="33"/>
      <c r="BG15" s="33"/>
      <c r="BH15" s="33"/>
      <c r="BI15" s="16"/>
      <c r="BJ15" s="13"/>
      <c r="BK15" s="33"/>
      <c r="BL15" s="33"/>
      <c r="BM15" s="33"/>
      <c r="BN15" s="33"/>
      <c r="BO15" s="33"/>
      <c r="BP15" s="16"/>
      <c r="BQ15" s="13"/>
      <c r="BR15" s="33"/>
      <c r="BS15" s="33"/>
      <c r="BT15" s="33"/>
      <c r="BU15" s="33"/>
      <c r="BV15" s="33"/>
      <c r="BW15" s="16"/>
      <c r="BX15" s="13"/>
      <c r="BY15" s="33"/>
      <c r="BZ15" s="33"/>
      <c r="CA15" s="33"/>
      <c r="CB15" s="33"/>
      <c r="CC15" s="33"/>
      <c r="CD15" s="16"/>
      <c r="CE15" s="13"/>
      <c r="CF15" s="33"/>
      <c r="CG15" s="33"/>
      <c r="CH15" s="33"/>
      <c r="CI15" s="13"/>
      <c r="CJ15" s="33"/>
      <c r="CK15" s="16"/>
      <c r="CL15" s="13"/>
      <c r="CM15" s="33"/>
      <c r="CN15" s="33"/>
      <c r="CO15" s="33"/>
      <c r="CP15" s="33"/>
      <c r="CQ15" s="33"/>
      <c r="CR15" s="16"/>
      <c r="CS15" s="13"/>
      <c r="CT15" s="28"/>
      <c r="CU15" s="13"/>
      <c r="CV15" s="28"/>
      <c r="CW15" s="28"/>
      <c r="CX15" s="28"/>
      <c r="CY15" s="16"/>
      <c r="CZ15" s="13"/>
      <c r="DA15" s="28"/>
      <c r="DB15" s="28"/>
      <c r="DC15" s="28"/>
      <c r="DD15" s="28"/>
      <c r="DE15" s="28"/>
      <c r="DF15" s="16"/>
      <c r="DG15" s="13"/>
      <c r="DH15" s="28"/>
      <c r="DI15" s="28"/>
      <c r="DJ15" s="28"/>
      <c r="DK15" s="28"/>
      <c r="DL15" s="28"/>
      <c r="DM15" s="16"/>
      <c r="DN15" s="13"/>
      <c r="DO15" s="28"/>
      <c r="DP15" s="28"/>
      <c r="DQ15" s="28"/>
      <c r="DR15" s="28"/>
      <c r="DS15" s="28"/>
      <c r="DT15" s="13"/>
      <c r="DU15" s="13"/>
      <c r="DV15" s="28"/>
      <c r="DW15" s="28"/>
      <c r="DX15" s="28"/>
      <c r="DY15" s="28"/>
      <c r="DZ15" s="28"/>
      <c r="EA15" s="16"/>
      <c r="EB15" s="13"/>
      <c r="EC15" s="28"/>
      <c r="ED15" s="28"/>
      <c r="EE15" s="28"/>
      <c r="EF15" s="28"/>
      <c r="EG15" s="28"/>
      <c r="EH15" s="16"/>
      <c r="EI15" s="13"/>
      <c r="EJ15" s="28"/>
      <c r="EK15" s="28"/>
      <c r="EL15" s="28"/>
      <c r="EM15" s="28"/>
      <c r="EN15" s="28"/>
      <c r="EO15" s="16"/>
      <c r="EP15" s="13"/>
      <c r="EQ15" s="28"/>
      <c r="ER15" s="28"/>
      <c r="ES15" s="28"/>
      <c r="ET15" s="28"/>
      <c r="EU15" s="28"/>
      <c r="EV15" s="16"/>
      <c r="EW15" s="13"/>
      <c r="EX15" s="28"/>
      <c r="EY15" s="28"/>
      <c r="EZ15" s="28"/>
      <c r="FA15" s="28"/>
      <c r="FB15" s="28"/>
      <c r="FC15" s="16"/>
      <c r="FD15" s="13"/>
      <c r="FE15" s="28"/>
      <c r="FF15" s="28"/>
      <c r="FG15" s="28"/>
      <c r="FH15" s="13"/>
      <c r="FI15" s="28"/>
    </row>
    <row r="16" spans="1:165" ht="18.75" customHeight="1" x14ac:dyDescent="0.15">
      <c r="A16" s="51" t="s">
        <v>45</v>
      </c>
      <c r="B16" s="53">
        <v>5</v>
      </c>
      <c r="C16" s="38" t="s">
        <v>50</v>
      </c>
      <c r="D16" s="38"/>
      <c r="E16" s="38"/>
      <c r="F16" s="38"/>
      <c r="G16" s="25"/>
      <c r="H16" s="7">
        <v>44208</v>
      </c>
      <c r="I16" s="7">
        <v>44208</v>
      </c>
      <c r="J16" s="49" t="s">
        <v>43</v>
      </c>
      <c r="K16" s="44"/>
      <c r="L16" s="50" t="s">
        <v>38</v>
      </c>
      <c r="M16" s="41"/>
      <c r="O16" s="30"/>
      <c r="P16" s="30"/>
      <c r="Q16" s="30"/>
      <c r="R16" s="30"/>
      <c r="S16" s="15"/>
      <c r="T16" s="12"/>
      <c r="U16" s="30"/>
      <c r="V16" s="30"/>
      <c r="W16" s="30"/>
      <c r="X16" s="30"/>
      <c r="Y16" s="30"/>
      <c r="Z16" s="15"/>
      <c r="AA16" s="12"/>
      <c r="AB16" s="30"/>
      <c r="AC16" s="30"/>
      <c r="AD16" s="30"/>
      <c r="AE16" s="30"/>
      <c r="AF16" s="30"/>
      <c r="AG16" s="15"/>
      <c r="AH16" s="12"/>
      <c r="AI16" s="30"/>
      <c r="AJ16" s="30"/>
      <c r="AK16" s="30"/>
      <c r="AL16" s="30"/>
      <c r="AM16" s="30"/>
      <c r="AN16" s="15"/>
      <c r="AO16" s="12"/>
      <c r="AP16" s="30"/>
      <c r="AQ16" s="12"/>
      <c r="AR16" s="12"/>
      <c r="AS16" s="12"/>
      <c r="AT16" s="12"/>
      <c r="AU16" s="12"/>
      <c r="AV16" s="12"/>
      <c r="AW16" s="30"/>
      <c r="AX16" s="30"/>
      <c r="AY16" s="30"/>
      <c r="AZ16" s="30"/>
      <c r="BA16" s="30"/>
      <c r="BB16" s="15"/>
      <c r="BC16" s="12"/>
      <c r="BD16" s="12"/>
      <c r="BE16" s="32"/>
      <c r="BF16" s="30"/>
      <c r="BG16" s="30"/>
      <c r="BH16" s="30"/>
      <c r="BI16" s="15"/>
      <c r="BJ16" s="12"/>
      <c r="BK16" s="30"/>
      <c r="BL16" s="30"/>
      <c r="BM16" s="30"/>
      <c r="BN16" s="30"/>
      <c r="BO16" s="30"/>
      <c r="BP16" s="15"/>
      <c r="BQ16" s="12"/>
      <c r="BR16" s="30"/>
      <c r="BS16" s="30"/>
      <c r="BT16" s="30"/>
      <c r="BU16" s="30"/>
      <c r="BV16" s="30"/>
      <c r="BW16" s="15"/>
      <c r="BX16" s="12"/>
      <c r="BY16" s="30"/>
      <c r="BZ16" s="30"/>
      <c r="CA16" s="30"/>
      <c r="CB16" s="30"/>
      <c r="CC16" s="30"/>
      <c r="CD16" s="15"/>
      <c r="CE16" s="12"/>
      <c r="CF16" s="30"/>
      <c r="CG16" s="30"/>
      <c r="CH16" s="30"/>
      <c r="CI16" s="12"/>
      <c r="CJ16" s="30"/>
      <c r="CK16" s="15"/>
      <c r="CL16" s="12"/>
      <c r="CM16" s="30"/>
      <c r="CN16" s="30"/>
      <c r="CO16" s="30"/>
      <c r="CP16" s="30"/>
      <c r="CQ16" s="30"/>
      <c r="CR16" s="15"/>
      <c r="CS16" s="12"/>
      <c r="CT16" s="30"/>
      <c r="CU16" s="12"/>
      <c r="CV16" s="30"/>
      <c r="CW16" s="30"/>
      <c r="CX16" s="30"/>
      <c r="CY16" s="15"/>
      <c r="CZ16" s="12"/>
      <c r="DA16" s="30"/>
      <c r="DB16" s="30"/>
      <c r="DC16" s="30"/>
      <c r="DD16" s="30"/>
      <c r="DE16" s="30"/>
      <c r="DF16" s="15"/>
      <c r="DG16" s="12"/>
      <c r="DH16" s="30"/>
      <c r="DI16" s="30"/>
      <c r="DJ16" s="30"/>
      <c r="DK16" s="30"/>
      <c r="DL16" s="30"/>
      <c r="DM16" s="15"/>
      <c r="DN16" s="12"/>
      <c r="DO16" s="30"/>
      <c r="DP16" s="30"/>
      <c r="DQ16" s="30"/>
      <c r="DR16" s="30"/>
      <c r="DS16" s="30"/>
      <c r="DT16" s="12"/>
      <c r="DU16" s="12"/>
      <c r="DV16" s="30"/>
      <c r="DW16" s="30"/>
      <c r="DX16" s="30"/>
      <c r="DY16" s="30"/>
      <c r="DZ16" s="30"/>
      <c r="EA16" s="15"/>
      <c r="EB16" s="12"/>
      <c r="EC16" s="30"/>
      <c r="ED16" s="30"/>
      <c r="EE16" s="30"/>
      <c r="EF16" s="30"/>
      <c r="EG16" s="30"/>
      <c r="EH16" s="15"/>
      <c r="EI16" s="12"/>
      <c r="EJ16" s="30"/>
      <c r="EK16" s="30"/>
      <c r="EL16" s="30"/>
      <c r="EM16" s="30"/>
      <c r="EN16" s="30"/>
      <c r="EO16" s="15"/>
      <c r="EP16" s="12"/>
      <c r="EQ16" s="30"/>
      <c r="ER16" s="30"/>
      <c r="ES16" s="30"/>
      <c r="ET16" s="30"/>
      <c r="EU16" s="30"/>
      <c r="EV16" s="15"/>
      <c r="EW16" s="12"/>
      <c r="EX16" s="30"/>
      <c r="EY16" s="30"/>
      <c r="EZ16" s="30"/>
      <c r="FA16" s="30"/>
      <c r="FB16" s="30"/>
      <c r="FC16" s="15"/>
      <c r="FD16" s="12"/>
      <c r="FE16" s="30"/>
      <c r="FF16" s="30"/>
      <c r="FG16" s="30"/>
      <c r="FH16" s="12"/>
      <c r="FI16" s="30"/>
    </row>
    <row r="17" spans="1:165" x14ac:dyDescent="0.15">
      <c r="A17" s="52" t="s">
        <v>45</v>
      </c>
      <c r="B17" s="54">
        <v>5</v>
      </c>
      <c r="C17" s="38" t="s">
        <v>50</v>
      </c>
      <c r="D17" s="38"/>
      <c r="E17" s="38"/>
      <c r="F17" s="38"/>
      <c r="G17" s="25"/>
      <c r="H17" s="29"/>
      <c r="I17" s="29"/>
      <c r="J17" s="49" t="s">
        <v>43</v>
      </c>
      <c r="K17" s="44"/>
      <c r="L17" s="48" t="s">
        <v>38</v>
      </c>
      <c r="M17" s="41"/>
      <c r="O17" s="33"/>
      <c r="P17" s="33"/>
      <c r="Q17" s="33"/>
      <c r="R17" s="33"/>
      <c r="S17" s="16"/>
      <c r="T17" s="13"/>
      <c r="U17" s="33"/>
      <c r="V17" s="33"/>
      <c r="W17" s="33"/>
      <c r="X17" s="33"/>
      <c r="Y17" s="33"/>
      <c r="Z17" s="16"/>
      <c r="AA17" s="13"/>
      <c r="AB17" s="33"/>
      <c r="AC17" s="33"/>
      <c r="AD17" s="33"/>
      <c r="AE17" s="33"/>
      <c r="AF17" s="33"/>
      <c r="AG17" s="16"/>
      <c r="AH17" s="13"/>
      <c r="AI17" s="33"/>
      <c r="AJ17" s="33"/>
      <c r="AK17" s="33"/>
      <c r="AL17" s="33"/>
      <c r="AM17" s="33"/>
      <c r="AN17" s="16"/>
      <c r="AO17" s="13"/>
      <c r="AP17" s="33"/>
      <c r="AQ17" s="13"/>
      <c r="AR17" s="13"/>
      <c r="AS17" s="13"/>
      <c r="AT17" s="13"/>
      <c r="AU17" s="13"/>
      <c r="AV17" s="13"/>
      <c r="AW17" s="33"/>
      <c r="AX17" s="33"/>
      <c r="AY17" s="33"/>
      <c r="AZ17" s="33"/>
      <c r="BA17" s="33"/>
      <c r="BB17" s="16"/>
      <c r="BC17" s="13"/>
      <c r="BD17" s="13"/>
      <c r="BE17" s="33"/>
      <c r="BF17" s="33"/>
      <c r="BG17" s="33"/>
      <c r="BH17" s="33"/>
      <c r="BI17" s="16"/>
      <c r="BJ17" s="13"/>
      <c r="BK17" s="33"/>
      <c r="BL17" s="33"/>
      <c r="BM17" s="33"/>
      <c r="BN17" s="33"/>
      <c r="BO17" s="33"/>
      <c r="BP17" s="16"/>
      <c r="BQ17" s="13"/>
      <c r="BR17" s="33"/>
      <c r="BS17" s="33"/>
      <c r="BT17" s="33"/>
      <c r="BU17" s="33"/>
      <c r="BV17" s="33"/>
      <c r="BW17" s="16"/>
      <c r="BX17" s="13"/>
      <c r="BY17" s="33"/>
      <c r="BZ17" s="33"/>
      <c r="CA17" s="33"/>
      <c r="CB17" s="33"/>
      <c r="CC17" s="33"/>
      <c r="CD17" s="16"/>
      <c r="CE17" s="13"/>
      <c r="CF17" s="33"/>
      <c r="CG17" s="33"/>
      <c r="CH17" s="33"/>
      <c r="CI17" s="13"/>
      <c r="CJ17" s="33"/>
      <c r="CK17" s="16"/>
      <c r="CL17" s="13"/>
      <c r="CM17" s="33"/>
      <c r="CN17" s="33"/>
      <c r="CO17" s="33"/>
      <c r="CP17" s="33"/>
      <c r="CQ17" s="33"/>
      <c r="CR17" s="16"/>
      <c r="CS17" s="13"/>
      <c r="CT17" s="28"/>
      <c r="CU17" s="13"/>
      <c r="CV17" s="28"/>
      <c r="CW17" s="28"/>
      <c r="CX17" s="28"/>
      <c r="CY17" s="16"/>
      <c r="CZ17" s="13"/>
      <c r="DA17" s="28"/>
      <c r="DB17" s="28"/>
      <c r="DC17" s="28"/>
      <c r="DD17" s="28"/>
      <c r="DE17" s="28"/>
      <c r="DF17" s="16"/>
      <c r="DG17" s="13"/>
      <c r="DH17" s="28"/>
      <c r="DI17" s="28"/>
      <c r="DJ17" s="28"/>
      <c r="DK17" s="28"/>
      <c r="DL17" s="28"/>
      <c r="DM17" s="16"/>
      <c r="DN17" s="13"/>
      <c r="DO17" s="28"/>
      <c r="DP17" s="28"/>
      <c r="DQ17" s="28"/>
      <c r="DR17" s="28"/>
      <c r="DS17" s="28"/>
      <c r="DT17" s="13"/>
      <c r="DU17" s="13"/>
      <c r="DV17" s="28"/>
      <c r="DW17" s="28"/>
      <c r="DX17" s="28"/>
      <c r="DY17" s="28"/>
      <c r="DZ17" s="28"/>
      <c r="EA17" s="16"/>
      <c r="EB17" s="13"/>
      <c r="EC17" s="28"/>
      <c r="ED17" s="28"/>
      <c r="EE17" s="28"/>
      <c r="EF17" s="28"/>
      <c r="EG17" s="28"/>
      <c r="EH17" s="16"/>
      <c r="EI17" s="13"/>
      <c r="EJ17" s="28"/>
      <c r="EK17" s="28"/>
      <c r="EL17" s="28"/>
      <c r="EM17" s="28"/>
      <c r="EN17" s="28"/>
      <c r="EO17" s="16"/>
      <c r="EP17" s="13"/>
      <c r="EQ17" s="28"/>
      <c r="ER17" s="28"/>
      <c r="ES17" s="28"/>
      <c r="ET17" s="28"/>
      <c r="EU17" s="28"/>
      <c r="EV17" s="16"/>
      <c r="EW17" s="13"/>
      <c r="EX17" s="28"/>
      <c r="EY17" s="28"/>
      <c r="EZ17" s="28"/>
      <c r="FA17" s="28"/>
      <c r="FB17" s="28"/>
      <c r="FC17" s="16"/>
      <c r="FD17" s="13"/>
      <c r="FE17" s="28"/>
      <c r="FF17" s="28"/>
      <c r="FG17" s="28"/>
      <c r="FH17" s="13"/>
      <c r="FI17" s="28"/>
    </row>
    <row r="18" spans="1:165" ht="18.75" customHeight="1" x14ac:dyDescent="0.15">
      <c r="A18" s="51" t="s">
        <v>60</v>
      </c>
      <c r="B18" s="53">
        <v>6</v>
      </c>
      <c r="C18" s="38" t="s">
        <v>51</v>
      </c>
      <c r="D18" s="38"/>
      <c r="E18" s="38"/>
      <c r="F18" s="38"/>
      <c r="G18" s="25"/>
      <c r="H18" s="7">
        <v>44208</v>
      </c>
      <c r="I18" s="7">
        <v>44242</v>
      </c>
      <c r="J18" s="49" t="s">
        <v>43</v>
      </c>
      <c r="K18" s="44">
        <v>1</v>
      </c>
      <c r="L18" s="48"/>
      <c r="M18" s="41"/>
      <c r="O18" s="30"/>
      <c r="P18" s="30"/>
      <c r="Q18" s="30"/>
      <c r="R18" s="30"/>
      <c r="S18" s="15"/>
      <c r="T18" s="12"/>
      <c r="U18" s="30"/>
      <c r="V18" s="30"/>
      <c r="W18" s="30"/>
      <c r="X18" s="30"/>
      <c r="Y18" s="30"/>
      <c r="Z18" s="15"/>
      <c r="AA18" s="12"/>
      <c r="AB18" s="30"/>
      <c r="AC18" s="30"/>
      <c r="AD18" s="30"/>
      <c r="AE18" s="30"/>
      <c r="AF18" s="30"/>
      <c r="AG18" s="15"/>
      <c r="AH18" s="12"/>
      <c r="AI18" s="30"/>
      <c r="AJ18" s="30"/>
      <c r="AK18" s="30"/>
      <c r="AL18" s="30"/>
      <c r="AM18" s="30"/>
      <c r="AN18" s="15"/>
      <c r="AO18" s="12"/>
      <c r="AP18" s="30"/>
      <c r="AQ18" s="12"/>
      <c r="AR18" s="12"/>
      <c r="AS18" s="12"/>
      <c r="AT18" s="12"/>
      <c r="AU18" s="12"/>
      <c r="AV18" s="12"/>
      <c r="AW18" s="30"/>
      <c r="AX18" s="30"/>
      <c r="AY18" s="30"/>
      <c r="AZ18" s="30"/>
      <c r="BA18" s="30"/>
      <c r="BB18" s="15"/>
      <c r="BC18" s="12"/>
      <c r="BD18" s="12"/>
      <c r="BE18" s="32"/>
      <c r="BF18" s="32"/>
      <c r="BG18" s="32"/>
      <c r="BH18" s="32"/>
      <c r="BI18" s="15"/>
      <c r="BJ18" s="12"/>
      <c r="BK18" s="32"/>
      <c r="BL18" s="32"/>
      <c r="BM18" s="32"/>
      <c r="BN18" s="32"/>
      <c r="BO18" s="32"/>
      <c r="BP18" s="15"/>
      <c r="BQ18" s="12"/>
      <c r="BR18" s="32"/>
      <c r="BS18" s="32"/>
      <c r="BT18" s="32"/>
      <c r="BU18" s="32"/>
      <c r="BV18" s="32"/>
      <c r="BW18" s="15"/>
      <c r="BX18" s="12"/>
      <c r="BY18" s="32"/>
      <c r="BZ18" s="32"/>
      <c r="CA18" s="32"/>
      <c r="CB18" s="32"/>
      <c r="CC18" s="32"/>
      <c r="CD18" s="15"/>
      <c r="CE18" s="12"/>
      <c r="CF18" s="32"/>
      <c r="CG18" s="32"/>
      <c r="CH18" s="32"/>
      <c r="CI18" s="12"/>
      <c r="CJ18" s="32"/>
      <c r="CK18" s="15"/>
      <c r="CL18" s="12"/>
      <c r="CM18" s="32"/>
      <c r="CN18" s="30"/>
      <c r="CO18" s="30"/>
      <c r="CP18" s="30"/>
      <c r="CQ18" s="30"/>
      <c r="CR18" s="15"/>
      <c r="CS18" s="12"/>
      <c r="CT18" s="30"/>
      <c r="CU18" s="12"/>
      <c r="CV18" s="30"/>
      <c r="CW18" s="30"/>
      <c r="CX18" s="30"/>
      <c r="CY18" s="15"/>
      <c r="CZ18" s="12"/>
      <c r="DA18" s="30"/>
      <c r="DB18" s="30"/>
      <c r="DC18" s="30"/>
      <c r="DD18" s="30"/>
      <c r="DE18" s="30"/>
      <c r="DF18" s="15"/>
      <c r="DG18" s="12"/>
      <c r="DH18" s="30"/>
      <c r="DI18" s="30"/>
      <c r="DJ18" s="30"/>
      <c r="DK18" s="30"/>
      <c r="DL18" s="30"/>
      <c r="DM18" s="15"/>
      <c r="DN18" s="12"/>
      <c r="DO18" s="30"/>
      <c r="DP18" s="30"/>
      <c r="DQ18" s="30"/>
      <c r="DR18" s="30"/>
      <c r="DS18" s="30"/>
      <c r="DT18" s="12"/>
      <c r="DU18" s="12"/>
      <c r="DV18" s="30"/>
      <c r="DW18" s="30"/>
      <c r="DX18" s="30"/>
      <c r="DY18" s="30"/>
      <c r="DZ18" s="30"/>
      <c r="EA18" s="15"/>
      <c r="EB18" s="12"/>
      <c r="EC18" s="30"/>
      <c r="ED18" s="30"/>
      <c r="EE18" s="30"/>
      <c r="EF18" s="30"/>
      <c r="EG18" s="30"/>
      <c r="EH18" s="15"/>
      <c r="EI18" s="12"/>
      <c r="EJ18" s="30"/>
      <c r="EK18" s="30"/>
      <c r="EL18" s="30"/>
      <c r="EM18" s="30"/>
      <c r="EN18" s="30"/>
      <c r="EO18" s="15"/>
      <c r="EP18" s="12"/>
      <c r="EQ18" s="30"/>
      <c r="ER18" s="30"/>
      <c r="ES18" s="30"/>
      <c r="ET18" s="30"/>
      <c r="EU18" s="30"/>
      <c r="EV18" s="15"/>
      <c r="EW18" s="12"/>
      <c r="EX18" s="30"/>
      <c r="EY18" s="30"/>
      <c r="EZ18" s="30"/>
      <c r="FA18" s="30"/>
      <c r="FB18" s="30"/>
      <c r="FC18" s="15"/>
      <c r="FD18" s="12"/>
      <c r="FE18" s="30"/>
      <c r="FF18" s="30"/>
      <c r="FG18" s="30"/>
      <c r="FH18" s="12"/>
      <c r="FI18" s="30"/>
    </row>
    <row r="19" spans="1:165" x14ac:dyDescent="0.15">
      <c r="A19" s="52" t="s">
        <v>60</v>
      </c>
      <c r="B19" s="54">
        <v>6</v>
      </c>
      <c r="C19" s="38" t="s">
        <v>51</v>
      </c>
      <c r="D19" s="38"/>
      <c r="E19" s="38"/>
      <c r="F19" s="38"/>
      <c r="G19" s="25"/>
      <c r="H19" s="7">
        <v>44197</v>
      </c>
      <c r="I19" s="7">
        <v>44241</v>
      </c>
      <c r="J19" s="49" t="s">
        <v>43</v>
      </c>
      <c r="K19" s="44">
        <v>1</v>
      </c>
      <c r="L19" s="48"/>
      <c r="M19" s="41"/>
      <c r="O19" s="28"/>
      <c r="P19" s="28"/>
      <c r="Q19" s="28"/>
      <c r="R19" s="28"/>
      <c r="S19" s="16"/>
      <c r="T19" s="13"/>
      <c r="U19" s="28"/>
      <c r="V19" s="28"/>
      <c r="W19" s="28"/>
      <c r="X19" s="28"/>
      <c r="Y19" s="28"/>
      <c r="Z19" s="16"/>
      <c r="AA19" s="13"/>
      <c r="AB19" s="28"/>
      <c r="AC19" s="28"/>
      <c r="AD19" s="28"/>
      <c r="AE19" s="28"/>
      <c r="AF19" s="28"/>
      <c r="AG19" s="16"/>
      <c r="AH19" s="13"/>
      <c r="AI19" s="28"/>
      <c r="AJ19" s="28"/>
      <c r="AK19" s="28"/>
      <c r="AL19" s="28"/>
      <c r="AM19" s="28"/>
      <c r="AN19" s="16"/>
      <c r="AO19" s="13"/>
      <c r="AP19" s="28"/>
      <c r="AQ19" s="13"/>
      <c r="AR19" s="13"/>
      <c r="AS19" s="13"/>
      <c r="AT19" s="13"/>
      <c r="AU19" s="13"/>
      <c r="AV19" s="13"/>
      <c r="AW19" s="33"/>
      <c r="AX19" s="33"/>
      <c r="AY19" s="33"/>
      <c r="AZ19" s="33"/>
      <c r="BA19" s="33"/>
      <c r="BB19" s="16"/>
      <c r="BC19" s="13"/>
      <c r="BD19" s="13"/>
      <c r="BE19" s="33"/>
      <c r="BF19" s="33"/>
      <c r="BG19" s="33"/>
      <c r="BH19" s="33"/>
      <c r="BI19" s="16"/>
      <c r="BJ19" s="13"/>
      <c r="BK19" s="33"/>
      <c r="BL19" s="33"/>
      <c r="BM19" s="33"/>
      <c r="BN19" s="33"/>
      <c r="BO19" s="33"/>
      <c r="BP19" s="16"/>
      <c r="BQ19" s="13"/>
      <c r="BR19" s="33"/>
      <c r="BS19" s="33"/>
      <c r="BT19" s="33"/>
      <c r="BU19" s="33"/>
      <c r="BV19" s="33"/>
      <c r="BW19" s="16"/>
      <c r="BX19" s="13"/>
      <c r="BY19" s="33"/>
      <c r="BZ19" s="33"/>
      <c r="CA19" s="33"/>
      <c r="CB19" s="33"/>
      <c r="CC19" s="33"/>
      <c r="CD19" s="16"/>
      <c r="CE19" s="13"/>
      <c r="CF19" s="33"/>
      <c r="CG19" s="33"/>
      <c r="CH19" s="33"/>
      <c r="CI19" s="13"/>
      <c r="CJ19" s="33"/>
      <c r="CK19" s="16"/>
      <c r="CL19" s="13" t="s">
        <v>57</v>
      </c>
      <c r="CM19" s="28"/>
      <c r="CN19" s="28"/>
      <c r="CO19" s="28"/>
      <c r="CP19" s="28"/>
      <c r="CQ19" s="28"/>
      <c r="CR19" s="16"/>
      <c r="CS19" s="13"/>
      <c r="CT19" s="28"/>
      <c r="CU19" s="13"/>
      <c r="CV19" s="28"/>
      <c r="CW19" s="28"/>
      <c r="CX19" s="28"/>
      <c r="CY19" s="16"/>
      <c r="CZ19" s="13"/>
      <c r="DA19" s="28"/>
      <c r="DB19" s="28"/>
      <c r="DC19" s="28"/>
      <c r="DD19" s="28"/>
      <c r="DE19" s="28"/>
      <c r="DF19" s="16"/>
      <c r="DG19" s="13"/>
      <c r="DH19" s="28"/>
      <c r="DI19" s="28"/>
      <c r="DJ19" s="28"/>
      <c r="DK19" s="28"/>
      <c r="DL19" s="28"/>
      <c r="DM19" s="16"/>
      <c r="DN19" s="13"/>
      <c r="DO19" s="28"/>
      <c r="DP19" s="28"/>
      <c r="DQ19" s="28"/>
      <c r="DR19" s="28"/>
      <c r="DS19" s="28"/>
      <c r="DT19" s="13"/>
      <c r="DU19" s="13"/>
      <c r="DV19" s="28"/>
      <c r="DW19" s="28"/>
      <c r="DX19" s="28"/>
      <c r="DY19" s="28"/>
      <c r="DZ19" s="28"/>
      <c r="EA19" s="16"/>
      <c r="EB19" s="13"/>
      <c r="EC19" s="28"/>
      <c r="ED19" s="28"/>
      <c r="EE19" s="28"/>
      <c r="EF19" s="28"/>
      <c r="EG19" s="28"/>
      <c r="EH19" s="16"/>
      <c r="EI19" s="13"/>
      <c r="EJ19" s="28"/>
      <c r="EK19" s="28"/>
      <c r="EL19" s="28"/>
      <c r="EM19" s="28"/>
      <c r="EN19" s="28"/>
      <c r="EO19" s="16"/>
      <c r="EP19" s="13"/>
      <c r="EQ19" s="28"/>
      <c r="ER19" s="28"/>
      <c r="ES19" s="28"/>
      <c r="ET19" s="28"/>
      <c r="EU19" s="28"/>
      <c r="EV19" s="16"/>
      <c r="EW19" s="13"/>
      <c r="EX19" s="28"/>
      <c r="EY19" s="28"/>
      <c r="EZ19" s="28"/>
      <c r="FA19" s="28"/>
      <c r="FB19" s="28"/>
      <c r="FC19" s="16"/>
      <c r="FD19" s="13"/>
      <c r="FE19" s="28"/>
      <c r="FF19" s="28"/>
      <c r="FG19" s="28"/>
      <c r="FH19" s="13"/>
      <c r="FI19" s="28"/>
    </row>
    <row r="20" spans="1:165" x14ac:dyDescent="0.15">
      <c r="A20" s="51" t="s">
        <v>45</v>
      </c>
      <c r="B20" s="53">
        <v>7</v>
      </c>
      <c r="C20" s="38" t="s">
        <v>52</v>
      </c>
      <c r="D20" s="38"/>
      <c r="E20" s="38"/>
      <c r="F20" s="38"/>
      <c r="G20" s="25"/>
      <c r="H20" s="7">
        <v>44222</v>
      </c>
      <c r="I20" s="7">
        <v>44252</v>
      </c>
      <c r="J20" s="49" t="s">
        <v>41</v>
      </c>
      <c r="K20" s="44"/>
      <c r="L20" s="48"/>
      <c r="M20" s="41"/>
      <c r="O20" s="30"/>
      <c r="P20" s="30"/>
      <c r="Q20" s="30"/>
      <c r="R20" s="30"/>
      <c r="S20" s="15"/>
      <c r="T20" s="12"/>
      <c r="U20" s="30"/>
      <c r="V20" s="30"/>
      <c r="W20" s="30"/>
      <c r="X20" s="30"/>
      <c r="Y20" s="30"/>
      <c r="Z20" s="15"/>
      <c r="AA20" s="12"/>
      <c r="AB20" s="30"/>
      <c r="AC20" s="30"/>
      <c r="AD20" s="30"/>
      <c r="AE20" s="30"/>
      <c r="AF20" s="30"/>
      <c r="AG20" s="15"/>
      <c r="AH20" s="12"/>
      <c r="AI20" s="30"/>
      <c r="AJ20" s="30"/>
      <c r="AK20" s="30"/>
      <c r="AL20" s="30"/>
      <c r="AM20" s="30"/>
      <c r="AN20" s="15"/>
      <c r="AO20" s="12"/>
      <c r="AP20" s="30"/>
      <c r="AQ20" s="12"/>
      <c r="AR20" s="12"/>
      <c r="AS20" s="12"/>
      <c r="AT20" s="12"/>
      <c r="AU20" s="12"/>
      <c r="AV20" s="12"/>
      <c r="AW20" s="30"/>
      <c r="AX20" s="30"/>
      <c r="AY20" s="30"/>
      <c r="AZ20" s="30"/>
      <c r="BA20" s="30"/>
      <c r="BB20" s="15"/>
      <c r="BC20" s="12"/>
      <c r="BD20" s="12"/>
      <c r="BE20" s="30"/>
      <c r="BF20" s="30"/>
      <c r="BG20" s="30"/>
      <c r="BH20" s="30"/>
      <c r="BI20" s="15"/>
      <c r="BJ20" s="12"/>
      <c r="BK20" s="30"/>
      <c r="BL20" s="30"/>
      <c r="BM20" s="30"/>
      <c r="BN20" s="30"/>
      <c r="BO20" s="30"/>
      <c r="BP20" s="15"/>
      <c r="BQ20" s="12"/>
      <c r="BR20" s="30"/>
      <c r="BS20" s="32"/>
      <c r="BT20" s="32"/>
      <c r="BU20" s="32"/>
      <c r="BV20" s="32"/>
      <c r="BW20" s="15"/>
      <c r="BX20" s="12"/>
      <c r="BY20" s="32"/>
      <c r="BZ20" s="32"/>
      <c r="CA20" s="32"/>
      <c r="CB20" s="32"/>
      <c r="CC20" s="32"/>
      <c r="CD20" s="15"/>
      <c r="CE20" s="12"/>
      <c r="CF20" s="32"/>
      <c r="CG20" s="32"/>
      <c r="CH20" s="32"/>
      <c r="CI20" s="12"/>
      <c r="CJ20" s="32"/>
      <c r="CK20" s="15"/>
      <c r="CL20" s="12"/>
      <c r="CM20" s="32"/>
      <c r="CN20" s="32"/>
      <c r="CO20" s="32"/>
      <c r="CP20" s="32"/>
      <c r="CQ20" s="32"/>
      <c r="CR20" s="15"/>
      <c r="CS20" s="12"/>
      <c r="CT20" s="32"/>
      <c r="CU20" s="12"/>
      <c r="CV20" s="32"/>
      <c r="CW20" s="32"/>
      <c r="CX20" s="30"/>
      <c r="CY20" s="15"/>
      <c r="CZ20" s="12"/>
      <c r="DA20" s="30"/>
      <c r="DB20" s="30"/>
      <c r="DC20" s="30"/>
      <c r="DD20" s="30"/>
      <c r="DE20" s="30"/>
      <c r="DF20" s="15"/>
      <c r="DG20" s="12"/>
      <c r="DH20" s="30"/>
      <c r="DI20" s="30"/>
      <c r="DJ20" s="30"/>
      <c r="DK20" s="30"/>
      <c r="DL20" s="30"/>
      <c r="DM20" s="15"/>
      <c r="DN20" s="12"/>
      <c r="DO20" s="30"/>
      <c r="DP20" s="30"/>
      <c r="DQ20" s="30"/>
      <c r="DR20" s="30"/>
      <c r="DS20" s="30"/>
      <c r="DT20" s="12"/>
      <c r="DU20" s="12"/>
      <c r="DV20" s="30"/>
      <c r="DW20" s="30"/>
      <c r="DX20" s="30"/>
      <c r="DY20" s="30"/>
      <c r="DZ20" s="30"/>
      <c r="EA20" s="15"/>
      <c r="EB20" s="12"/>
      <c r="EC20" s="30"/>
      <c r="ED20" s="30"/>
      <c r="EE20" s="30"/>
      <c r="EF20" s="30"/>
      <c r="EG20" s="30"/>
      <c r="EH20" s="15"/>
      <c r="EI20" s="12"/>
      <c r="EJ20" s="30"/>
      <c r="EK20" s="30"/>
      <c r="EL20" s="30"/>
      <c r="EM20" s="30"/>
      <c r="EN20" s="30"/>
      <c r="EO20" s="15"/>
      <c r="EP20" s="12"/>
      <c r="EQ20" s="30"/>
      <c r="ER20" s="30"/>
      <c r="ES20" s="30"/>
      <c r="ET20" s="30"/>
      <c r="EU20" s="30"/>
      <c r="EV20" s="15"/>
      <c r="EW20" s="12"/>
      <c r="EX20" s="30"/>
      <c r="EY20" s="30"/>
      <c r="EZ20" s="30"/>
      <c r="FA20" s="30"/>
      <c r="FB20" s="30"/>
      <c r="FC20" s="15"/>
      <c r="FD20" s="12"/>
      <c r="FE20" s="30"/>
      <c r="FF20" s="30"/>
      <c r="FG20" s="30"/>
      <c r="FH20" s="12"/>
      <c r="FI20" s="30"/>
    </row>
    <row r="21" spans="1:165" x14ac:dyDescent="0.15">
      <c r="A21" s="52" t="s">
        <v>45</v>
      </c>
      <c r="B21" s="54">
        <v>7</v>
      </c>
      <c r="C21" s="38" t="s">
        <v>52</v>
      </c>
      <c r="D21" s="38"/>
      <c r="E21" s="38"/>
      <c r="F21" s="38"/>
      <c r="G21" s="25"/>
      <c r="H21" s="29"/>
      <c r="I21" s="7"/>
      <c r="J21" s="49" t="s">
        <v>41</v>
      </c>
      <c r="K21" s="44"/>
      <c r="L21" s="48"/>
      <c r="M21" s="41"/>
      <c r="O21" s="28"/>
      <c r="P21" s="28"/>
      <c r="Q21" s="28"/>
      <c r="R21" s="28"/>
      <c r="S21" s="16"/>
      <c r="T21" s="13"/>
      <c r="U21" s="28"/>
      <c r="V21" s="28"/>
      <c r="W21" s="28"/>
      <c r="X21" s="28"/>
      <c r="Y21" s="28"/>
      <c r="Z21" s="16"/>
      <c r="AA21" s="13"/>
      <c r="AB21" s="28"/>
      <c r="AC21" s="28"/>
      <c r="AD21" s="28"/>
      <c r="AE21" s="28"/>
      <c r="AF21" s="28"/>
      <c r="AG21" s="16"/>
      <c r="AH21" s="13"/>
      <c r="AI21" s="28"/>
      <c r="AJ21" s="28"/>
      <c r="AK21" s="28"/>
      <c r="AL21" s="28"/>
      <c r="AM21" s="28"/>
      <c r="AN21" s="16"/>
      <c r="AO21" s="13"/>
      <c r="AP21" s="28"/>
      <c r="AQ21" s="13"/>
      <c r="AR21" s="13"/>
      <c r="AS21" s="13"/>
      <c r="AT21" s="13"/>
      <c r="AU21" s="13"/>
      <c r="AV21" s="13"/>
      <c r="AW21" s="28"/>
      <c r="AX21" s="28"/>
      <c r="AY21" s="28"/>
      <c r="AZ21" s="28"/>
      <c r="BA21" s="28"/>
      <c r="BB21" s="16"/>
      <c r="BC21" s="13"/>
      <c r="BD21" s="13"/>
      <c r="BE21" s="28"/>
      <c r="BF21" s="28"/>
      <c r="BG21" s="28"/>
      <c r="BH21" s="28"/>
      <c r="BI21" s="16"/>
      <c r="BJ21" s="13"/>
      <c r="BK21" s="28"/>
      <c r="BL21" s="28"/>
      <c r="BM21" s="28"/>
      <c r="BN21" s="28"/>
      <c r="BO21" s="28"/>
      <c r="BP21" s="16"/>
      <c r="BQ21" s="13"/>
      <c r="BR21" s="28"/>
      <c r="BS21" s="28"/>
      <c r="BT21" s="28"/>
      <c r="BU21" s="28"/>
      <c r="BV21" s="28"/>
      <c r="BW21" s="16"/>
      <c r="BX21" s="13"/>
      <c r="BY21" s="28"/>
      <c r="BZ21" s="28"/>
      <c r="CA21" s="28"/>
      <c r="CB21" s="28"/>
      <c r="CC21" s="28"/>
      <c r="CD21" s="16"/>
      <c r="CE21" s="13"/>
      <c r="CF21" s="28"/>
      <c r="CG21" s="28"/>
      <c r="CH21" s="28"/>
      <c r="CI21" s="13"/>
      <c r="CJ21" s="28"/>
      <c r="CK21" s="16"/>
      <c r="CL21" s="13"/>
      <c r="CM21" s="28"/>
      <c r="CN21" s="28"/>
      <c r="CO21" s="28"/>
      <c r="CP21" s="28"/>
      <c r="CQ21" s="28"/>
      <c r="CR21" s="16"/>
      <c r="CS21" s="13"/>
      <c r="CT21" s="28"/>
      <c r="CU21" s="13"/>
      <c r="CV21" s="28"/>
      <c r="CW21" s="28"/>
      <c r="CX21" s="28"/>
      <c r="CY21" s="16"/>
      <c r="CZ21" s="13"/>
      <c r="DA21" s="28"/>
      <c r="DB21" s="28"/>
      <c r="DC21" s="28"/>
      <c r="DD21" s="28"/>
      <c r="DE21" s="28"/>
      <c r="DF21" s="16"/>
      <c r="DG21" s="13"/>
      <c r="DH21" s="28"/>
      <c r="DI21" s="28"/>
      <c r="DJ21" s="28"/>
      <c r="DK21" s="28"/>
      <c r="DL21" s="28"/>
      <c r="DM21" s="16"/>
      <c r="DN21" s="13"/>
      <c r="DO21" s="28"/>
      <c r="DP21" s="28"/>
      <c r="DQ21" s="28"/>
      <c r="DR21" s="28"/>
      <c r="DS21" s="28"/>
      <c r="DT21" s="13"/>
      <c r="DU21" s="13"/>
      <c r="DV21" s="28"/>
      <c r="DW21" s="28"/>
      <c r="DX21" s="28"/>
      <c r="DY21" s="28"/>
      <c r="DZ21" s="28"/>
      <c r="EA21" s="16"/>
      <c r="EB21" s="13"/>
      <c r="EC21" s="28"/>
      <c r="ED21" s="28"/>
      <c r="EE21" s="28"/>
      <c r="EF21" s="28"/>
      <c r="EG21" s="28"/>
      <c r="EH21" s="16"/>
      <c r="EI21" s="13"/>
      <c r="EJ21" s="28"/>
      <c r="EK21" s="28"/>
      <c r="EL21" s="28"/>
      <c r="EM21" s="28"/>
      <c r="EN21" s="28"/>
      <c r="EO21" s="16"/>
      <c r="EP21" s="13"/>
      <c r="EQ21" s="28"/>
      <c r="ER21" s="28"/>
      <c r="ES21" s="28"/>
      <c r="ET21" s="28"/>
      <c r="EU21" s="28"/>
      <c r="EV21" s="16"/>
      <c r="EW21" s="13"/>
      <c r="EX21" s="28"/>
      <c r="EY21" s="28"/>
      <c r="EZ21" s="28"/>
      <c r="FA21" s="28"/>
      <c r="FB21" s="28"/>
      <c r="FC21" s="16"/>
      <c r="FD21" s="13"/>
      <c r="FE21" s="28"/>
      <c r="FF21" s="28"/>
      <c r="FG21" s="28"/>
      <c r="FH21" s="13"/>
      <c r="FI21" s="28"/>
    </row>
  </sheetData>
  <autoFilter ref="A6:M6" xr:uid="{7FE75248-8B6E-48B7-ADE6-81782A9E1D09}"/>
  <mergeCells count="87">
    <mergeCell ref="M20:M21"/>
    <mergeCell ref="M10:M11"/>
    <mergeCell ref="M12:M13"/>
    <mergeCell ref="M14:M15"/>
    <mergeCell ref="M16:M17"/>
    <mergeCell ref="M18:M19"/>
    <mergeCell ref="F20:F21"/>
    <mergeCell ref="J20:J21"/>
    <mergeCell ref="K20:K21"/>
    <mergeCell ref="L20:L21"/>
    <mergeCell ref="A18:A19"/>
    <mergeCell ref="B18:B19"/>
    <mergeCell ref="C18:C19"/>
    <mergeCell ref="F18:F19"/>
    <mergeCell ref="J18:J19"/>
    <mergeCell ref="K18:K19"/>
    <mergeCell ref="L18:L19"/>
    <mergeCell ref="A20:A21"/>
    <mergeCell ref="B20:B21"/>
    <mergeCell ref="D14:D15"/>
    <mergeCell ref="E14:E15"/>
    <mergeCell ref="A16:A17"/>
    <mergeCell ref="B16:B17"/>
    <mergeCell ref="C20:C21"/>
    <mergeCell ref="D20:D21"/>
    <mergeCell ref="E20:E21"/>
    <mergeCell ref="D18:D19"/>
    <mergeCell ref="E18:E19"/>
    <mergeCell ref="C16:C17"/>
    <mergeCell ref="D16:D17"/>
    <mergeCell ref="E16:E17"/>
    <mergeCell ref="E10:E11"/>
    <mergeCell ref="F10:F11"/>
    <mergeCell ref="J10:J11"/>
    <mergeCell ref="K16:K17"/>
    <mergeCell ref="A8:A9"/>
    <mergeCell ref="B8:B9"/>
    <mergeCell ref="C8:C9"/>
    <mergeCell ref="A10:A11"/>
    <mergeCell ref="B10:B11"/>
    <mergeCell ref="C12:C13"/>
    <mergeCell ref="A12:A13"/>
    <mergeCell ref="B12:B13"/>
    <mergeCell ref="C10:C11"/>
    <mergeCell ref="A14:A15"/>
    <mergeCell ref="B14:B15"/>
    <mergeCell ref="C14:C15"/>
    <mergeCell ref="L10:L11"/>
    <mergeCell ref="F16:F17"/>
    <mergeCell ref="J16:J17"/>
    <mergeCell ref="D12:D13"/>
    <mergeCell ref="E12:E13"/>
    <mergeCell ref="F12:F13"/>
    <mergeCell ref="J12:J13"/>
    <mergeCell ref="F14:F15"/>
    <mergeCell ref="J14:J15"/>
    <mergeCell ref="L14:L15"/>
    <mergeCell ref="L16:L17"/>
    <mergeCell ref="K10:K11"/>
    <mergeCell ref="K12:K13"/>
    <mergeCell ref="K14:K15"/>
    <mergeCell ref="L12:L13"/>
    <mergeCell ref="D10:D11"/>
    <mergeCell ref="J6:J7"/>
    <mergeCell ref="E6:E7"/>
    <mergeCell ref="F8:F9"/>
    <mergeCell ref="L8:L9"/>
    <mergeCell ref="J8:J9"/>
    <mergeCell ref="M6:M7"/>
    <mergeCell ref="M8:M9"/>
    <mergeCell ref="K6:K7"/>
    <mergeCell ref="K8:K9"/>
    <mergeCell ref="K4:L5"/>
    <mergeCell ref="L6:L7"/>
    <mergeCell ref="A4:F4"/>
    <mergeCell ref="D8:D9"/>
    <mergeCell ref="E8:E9"/>
    <mergeCell ref="D6:D7"/>
    <mergeCell ref="F6:F7"/>
    <mergeCell ref="A6:A7"/>
    <mergeCell ref="B6:B7"/>
    <mergeCell ref="C6:C7"/>
    <mergeCell ref="O5:AS5"/>
    <mergeCell ref="AT5:BX5"/>
    <mergeCell ref="BY5:CZ5"/>
    <mergeCell ref="DA5:EE5"/>
    <mergeCell ref="EF5:FI5"/>
  </mergeCells>
  <phoneticPr fontId="2"/>
  <dataValidations count="1">
    <dataValidation type="list" allowBlank="1" showInputMessage="1" showErrorMessage="1" sqref="A5:F5" xr:uid="{B830424D-E66B-45CE-888C-BE6C4480BCE8}">
      <formula1>"表示,非表示"</formula1>
    </dataValidation>
  </dataValidations>
  <pageMargins left="0.75" right="0.75" top="1" bottom="1" header="0.51200000000000001" footer="0.51200000000000001"/>
  <pageSetup paperSize="9" scale="54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23" r:id="rId4" name="Show_UserForm">
          <controlPr autoLine="0" r:id="rId5">
            <anchor moveWithCells="1">
              <from>
                <xdr:col>8</xdr:col>
                <xdr:colOff>304800</xdr:colOff>
                <xdr:row>2</xdr:row>
                <xdr:rowOff>323850</xdr:rowOff>
              </from>
              <to>
                <xdr:col>9</xdr:col>
                <xdr:colOff>923925</xdr:colOff>
                <xdr:row>4</xdr:row>
                <xdr:rowOff>161925</xdr:rowOff>
              </to>
            </anchor>
          </controlPr>
        </control>
      </mc:Choice>
      <mc:Fallback>
        <control shapeId="1923" r:id="rId4" name="Show_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3"/>
  <sheetViews>
    <sheetView workbookViewId="0">
      <selection activeCell="H34" sqref="H34"/>
    </sheetView>
  </sheetViews>
  <sheetFormatPr defaultRowHeight="13.5" x14ac:dyDescent="0.15"/>
  <cols>
    <col min="2" max="2" width="13" bestFit="1" customWidth="1"/>
    <col min="3" max="3" width="11.625" bestFit="1" customWidth="1"/>
    <col min="5" max="5" width="12.125" bestFit="1" customWidth="1"/>
  </cols>
  <sheetData>
    <row r="1" spans="2:6" x14ac:dyDescent="0.15">
      <c r="E1" t="s">
        <v>19</v>
      </c>
    </row>
    <row r="2" spans="2:6" x14ac:dyDescent="0.15">
      <c r="B2" s="9" t="s">
        <v>16</v>
      </c>
      <c r="C2" s="9" t="s">
        <v>17</v>
      </c>
      <c r="E2" s="9" t="s">
        <v>14</v>
      </c>
      <c r="F2" s="9" t="s">
        <v>18</v>
      </c>
    </row>
    <row r="3" spans="2:6" x14ac:dyDescent="0.15">
      <c r="B3" s="8" t="s">
        <v>12</v>
      </c>
      <c r="C3" s="8" t="s">
        <v>39</v>
      </c>
      <c r="E3" s="8">
        <v>0</v>
      </c>
      <c r="F3" s="8">
        <v>0</v>
      </c>
    </row>
    <row r="4" spans="2:6" x14ac:dyDescent="0.15">
      <c r="B4" s="8" t="s">
        <v>13</v>
      </c>
      <c r="C4" s="8" t="s">
        <v>40</v>
      </c>
      <c r="E4" s="8">
        <v>1</v>
      </c>
      <c r="F4" s="8">
        <v>1</v>
      </c>
    </row>
    <row r="5" spans="2:6" x14ac:dyDescent="0.15">
      <c r="B5" s="8" t="s">
        <v>20</v>
      </c>
      <c r="C5" s="18">
        <v>44211</v>
      </c>
      <c r="E5" s="8">
        <v>2</v>
      </c>
      <c r="F5" s="8">
        <v>2</v>
      </c>
    </row>
    <row r="6" spans="2:6" x14ac:dyDescent="0.15">
      <c r="B6" s="8" t="s">
        <v>14</v>
      </c>
      <c r="C6" s="8">
        <v>1</v>
      </c>
      <c r="E6" s="8">
        <v>3</v>
      </c>
      <c r="F6" s="8">
        <v>3</v>
      </c>
    </row>
    <row r="7" spans="2:6" x14ac:dyDescent="0.15">
      <c r="B7" s="8" t="s">
        <v>15</v>
      </c>
      <c r="C7" s="8">
        <v>2</v>
      </c>
      <c r="E7" s="8">
        <v>4</v>
      </c>
      <c r="F7" s="8">
        <v>4</v>
      </c>
    </row>
    <row r="8" spans="2:6" x14ac:dyDescent="0.15">
      <c r="B8" s="20" t="s">
        <v>32</v>
      </c>
      <c r="C8" s="8" t="b">
        <v>1</v>
      </c>
      <c r="E8" s="8">
        <v>5</v>
      </c>
      <c r="F8" s="8">
        <v>5</v>
      </c>
    </row>
    <row r="9" spans="2:6" x14ac:dyDescent="0.15">
      <c r="B9" s="20" t="s">
        <v>33</v>
      </c>
      <c r="C9" s="8" t="b">
        <v>1</v>
      </c>
      <c r="E9" s="8">
        <v>6</v>
      </c>
      <c r="F9" s="8">
        <v>6</v>
      </c>
    </row>
    <row r="10" spans="2:6" x14ac:dyDescent="0.15">
      <c r="E10" s="8">
        <v>7</v>
      </c>
      <c r="F10" s="8">
        <v>7</v>
      </c>
    </row>
    <row r="11" spans="2:6" x14ac:dyDescent="0.15">
      <c r="E11" s="8">
        <v>8</v>
      </c>
      <c r="F11" s="8">
        <v>8</v>
      </c>
    </row>
    <row r="12" spans="2:6" x14ac:dyDescent="0.15">
      <c r="E12" s="8">
        <v>9</v>
      </c>
      <c r="F12" s="8">
        <v>9</v>
      </c>
    </row>
    <row r="13" spans="2:6" x14ac:dyDescent="0.15">
      <c r="E13" s="8">
        <v>10</v>
      </c>
      <c r="F13" s="8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15040-1413-4222-9ABD-5593C8BC78CF}">
  <sheetPr codeName="Sheet23"/>
  <dimension ref="B2:E9"/>
  <sheetViews>
    <sheetView workbookViewId="0">
      <selection activeCell="E3" sqref="E3"/>
    </sheetView>
  </sheetViews>
  <sheetFormatPr defaultRowHeight="13.5" x14ac:dyDescent="0.15"/>
  <sheetData>
    <row r="2" spans="2:5" x14ac:dyDescent="0.15">
      <c r="B2" s="55" t="s">
        <v>62</v>
      </c>
      <c r="C2" s="55"/>
      <c r="E2" s="57" t="s">
        <v>61</v>
      </c>
    </row>
    <row r="3" spans="2:5" x14ac:dyDescent="0.15">
      <c r="B3" s="56" t="s">
        <v>63</v>
      </c>
      <c r="C3" s="34" t="s">
        <v>72</v>
      </c>
    </row>
    <row r="4" spans="2:5" x14ac:dyDescent="0.15">
      <c r="B4" s="56" t="s">
        <v>64</v>
      </c>
      <c r="C4" s="34" t="s">
        <v>70</v>
      </c>
    </row>
    <row r="5" spans="2:5" x14ac:dyDescent="0.15">
      <c r="B5" s="56" t="s">
        <v>65</v>
      </c>
      <c r="C5" s="34" t="s">
        <v>70</v>
      </c>
    </row>
    <row r="6" spans="2:5" x14ac:dyDescent="0.15">
      <c r="B6" s="56" t="s">
        <v>66</v>
      </c>
      <c r="C6" s="34" t="s">
        <v>70</v>
      </c>
    </row>
    <row r="7" spans="2:5" x14ac:dyDescent="0.15">
      <c r="B7" s="56" t="s">
        <v>67</v>
      </c>
      <c r="C7" s="34" t="s">
        <v>70</v>
      </c>
    </row>
    <row r="8" spans="2:5" x14ac:dyDescent="0.15">
      <c r="B8" s="56" t="s">
        <v>68</v>
      </c>
      <c r="C8" s="34" t="s">
        <v>71</v>
      </c>
    </row>
    <row r="9" spans="2:5" x14ac:dyDescent="0.15">
      <c r="B9" s="56" t="s">
        <v>69</v>
      </c>
      <c r="C9" s="34" t="s">
        <v>71</v>
      </c>
    </row>
  </sheetData>
  <mergeCells count="1">
    <mergeCell ref="B2:C2"/>
  </mergeCells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"/>
  <sheetViews>
    <sheetView workbookViewId="0">
      <selection activeCell="B5" sqref="B5"/>
    </sheetView>
  </sheetViews>
  <sheetFormatPr defaultRowHeight="13.5" x14ac:dyDescent="0.15"/>
  <sheetData>
    <row r="1" spans="1:2" x14ac:dyDescent="0.15">
      <c r="A1" t="s">
        <v>35</v>
      </c>
    </row>
    <row r="2" spans="1:2" x14ac:dyDescent="0.15">
      <c r="B2" t="s">
        <v>36</v>
      </c>
    </row>
    <row r="3" spans="1:2" x14ac:dyDescent="0.15">
      <c r="B3" t="s">
        <v>37</v>
      </c>
    </row>
    <row r="4" spans="1:2" x14ac:dyDescent="0.15">
      <c r="B4" t="s">
        <v>53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スケジュール</vt:lpstr>
      <vt:lpstr>保持シート</vt:lpstr>
      <vt:lpstr>休日シート</vt:lpstr>
      <vt:lpstr>やり残し</vt:lpstr>
      <vt:lpstr>スケジュール!Print_Area</vt:lpstr>
      <vt:lpstr>スケジュール!Print_Titles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2012-04-20T07:21:36Z</cp:lastPrinted>
  <dcterms:created xsi:type="dcterms:W3CDTF">2012-04-19T02:09:54Z</dcterms:created>
  <dcterms:modified xsi:type="dcterms:W3CDTF">2021-02-21T02:41:22Z</dcterms:modified>
</cp:coreProperties>
</file>