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ling\nl_files\日常工作\2022-10-08\"/>
    </mc:Choice>
  </mc:AlternateContent>
  <xr:revisionPtr revIDLastSave="0" documentId="13_ncr:1_{040127DA-4EFF-4278-8372-683DA0166F4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团队业绩_2022.09.07.00.00.00_2022.1" sheetId="1" r:id="rId1"/>
  </sheets>
  <definedNames>
    <definedName name="_xlnm._FilterDatabase" localSheetId="0" hidden="1">'团队业绩_2022.09.07.00.00.00_2022.1'!$I$1:$I$45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E46" i="1" l="1"/>
  <c r="F46" i="1"/>
  <c r="G46" i="1" l="1"/>
  <c r="I46" i="1" l="1"/>
  <c r="H46" i="1"/>
</calcChain>
</file>

<file path=xl/sharedStrings.xml><?xml version="1.0" encoding="utf-8"?>
<sst xmlns="http://schemas.openxmlformats.org/spreadsheetml/2006/main" count="54" uniqueCount="12">
  <si>
    <t>手机号</t>
  </si>
  <si>
    <t>等级</t>
  </si>
  <si>
    <t>新增团队业绩</t>
  </si>
  <si>
    <t>排除下属超级管家及运营中心后的新增团队业绩</t>
  </si>
  <si>
    <t>运营中心</t>
  </si>
  <si>
    <t>超级管家</t>
  </si>
  <si>
    <t>应发奖励</t>
    <phoneticPr fontId="18" type="noConversion"/>
  </si>
  <si>
    <t>合计：</t>
    <phoneticPr fontId="18" type="noConversion"/>
  </si>
  <si>
    <t>复购积分</t>
    <phoneticPr fontId="18" type="noConversion"/>
  </si>
  <si>
    <t>提现金额</t>
    <phoneticPr fontId="18" type="noConversion"/>
  </si>
  <si>
    <t>余额支付金额</t>
    <phoneticPr fontId="18" type="noConversion"/>
  </si>
  <si>
    <t>现金支付金额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</si>
</sst>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B050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0" fillId="0" borderId="10" xfId="0" applyFont="1" applyBorder="1" applyAlignment="1">
      <alignment vertical="center" wrapText="1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pane ySplit="1" topLeftCell="A2" activePane="bottomLeft" state="frozen"/>
      <selection pane="bottomLeft" activeCell="J8" sqref="J8"/>
    </sheetView>
  </sheetViews>
  <sheetFormatPr defaultColWidth="10.90625" defaultRowHeight="15.6" x14ac:dyDescent="0.3"/>
  <cols>
    <col min="1" max="1" width="15" customWidth="1"/>
    <col min="3" max="6" width="13" customWidth="1"/>
  </cols>
  <sheetData>
    <row r="1" spans="1:9" s="1" customFormat="1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11</v>
      </c>
      <c r="G1" s="3" t="s">
        <v>6</v>
      </c>
      <c r="H1" s="3" t="s">
        <v>8</v>
      </c>
      <c r="I1" s="3" t="s">
        <v>9</v>
      </c>
    </row>
    <row r="2" spans="1:9" x14ac:dyDescent="0.3">
      <c r="A2" s="4">
        <v>17689831367</v>
      </c>
      <c r="B2" s="4" t="s">
        <v>4</v>
      </c>
      <c r="C2" s="4">
        <v>31900</v>
      </c>
      <c r="D2" s="4">
        <v>1100</v>
      </c>
      <c r="E2" s="4">
        <v>727</v>
      </c>
      <c r="F2" s="4">
        <v>373</v>
      </c>
      <c r="G2" s="4">
        <v>11</v>
      </c>
      <c r="H2" s="4">
        <v>1</v>
      </c>
      <c r="I2" s="4">
        <v>10</v>
      </c>
    </row>
    <row r="3" spans="1:9" x14ac:dyDescent="0.3">
      <c r="A3" s="4">
        <v>15338823455</v>
      </c>
      <c r="B3" s="4" t="s">
        <v>4</v>
      </c>
      <c r="C3" s="4">
        <v>37400</v>
      </c>
      <c r="D3" s="4">
        <v>37400</v>
      </c>
      <c r="E3" s="4">
        <v>0</v>
      </c>
      <c r="F3" s="4">
        <v>37400</v>
      </c>
      <c r="G3" s="4">
        <v>1122</v>
      </c>
      <c r="H3" s="4">
        <v>168</v>
      </c>
      <c r="I3" s="4">
        <v>954</v>
      </c>
    </row>
    <row r="4" spans="1:9" s="2" customFormat="1" x14ac:dyDescent="0.3">
      <c r="A4" s="4">
        <v>13040056310</v>
      </c>
      <c r="B4" s="4" t="s">
        <v>4</v>
      </c>
      <c r="C4" s="4">
        <v>1121038</v>
      </c>
      <c r="D4" s="4">
        <v>22000</v>
      </c>
      <c r="E4" s="4">
        <v>14979</v>
      </c>
      <c r="F4" s="4">
        <v>7021</v>
      </c>
      <c r="G4" s="4">
        <v>210</v>
      </c>
      <c r="H4" s="4">
        <v>31</v>
      </c>
      <c r="I4" s="4">
        <v>179</v>
      </c>
    </row>
    <row r="5" spans="1:9" x14ac:dyDescent="0.3">
      <c r="A5" s="4">
        <v>19182261949</v>
      </c>
      <c r="B5" s="4" t="s">
        <v>4</v>
      </c>
      <c r="C5" s="4">
        <v>2200</v>
      </c>
      <c r="D5" s="4">
        <v>2200</v>
      </c>
      <c r="E5" s="4">
        <v>0</v>
      </c>
      <c r="F5" s="4">
        <v>2200</v>
      </c>
      <c r="G5" s="4">
        <v>66</v>
      </c>
      <c r="H5" s="4">
        <v>9</v>
      </c>
      <c r="I5" s="4">
        <v>57</v>
      </c>
    </row>
    <row r="6" spans="1:9" x14ac:dyDescent="0.3">
      <c r="A6" s="4">
        <v>19960077767</v>
      </c>
      <c r="B6" s="4" t="s">
        <v>4</v>
      </c>
      <c r="C6" s="4">
        <v>2200</v>
      </c>
      <c r="D6" s="4">
        <v>2200</v>
      </c>
      <c r="E6" s="4">
        <v>0</v>
      </c>
      <c r="F6" s="4">
        <v>2200</v>
      </c>
      <c r="G6" s="4">
        <v>66</v>
      </c>
      <c r="H6" s="4">
        <v>9</v>
      </c>
      <c r="I6" s="4">
        <v>57</v>
      </c>
    </row>
    <row r="7" spans="1:9" s="2" customFormat="1" x14ac:dyDescent="0.3">
      <c r="A7" s="4">
        <v>13523439119</v>
      </c>
      <c r="B7" s="4" t="s">
        <v>4</v>
      </c>
      <c r="C7" s="4">
        <v>3300</v>
      </c>
      <c r="D7" s="4">
        <v>3300</v>
      </c>
      <c r="E7" s="4">
        <v>480</v>
      </c>
      <c r="F7" s="4">
        <v>2820</v>
      </c>
      <c r="G7" s="4">
        <v>84</v>
      </c>
      <c r="H7" s="4">
        <v>12</v>
      </c>
      <c r="I7" s="4">
        <v>72</v>
      </c>
    </row>
    <row r="8" spans="1:9" s="2" customFormat="1" x14ac:dyDescent="0.3">
      <c r="A8" s="4">
        <v>18664389343</v>
      </c>
      <c r="B8" s="4" t="s">
        <v>4</v>
      </c>
      <c r="C8" s="4">
        <v>26400</v>
      </c>
      <c r="D8" s="4">
        <v>26400</v>
      </c>
      <c r="E8" s="4">
        <v>4194</v>
      </c>
      <c r="F8" s="4">
        <v>22206</v>
      </c>
      <c r="G8" s="4">
        <v>666</v>
      </c>
      <c r="H8" s="4">
        <v>99</v>
      </c>
      <c r="I8" s="4">
        <v>567</v>
      </c>
    </row>
    <row r="9" spans="1:9" s="2" customFormat="1" x14ac:dyDescent="0.3">
      <c r="A9" s="4">
        <v>13548186722</v>
      </c>
      <c r="B9" s="4" t="s">
        <v>4</v>
      </c>
      <c r="C9" s="4">
        <v>2200</v>
      </c>
      <c r="D9" s="4">
        <v>2200</v>
      </c>
      <c r="E9" s="4">
        <v>427</v>
      </c>
      <c r="F9" s="4">
        <v>1773</v>
      </c>
      <c r="G9" s="4">
        <v>53</v>
      </c>
      <c r="H9" s="4">
        <v>7</v>
      </c>
      <c r="I9" s="4">
        <v>46</v>
      </c>
    </row>
    <row r="10" spans="1:9" x14ac:dyDescent="0.3">
      <c r="A10" s="4">
        <v>18280260351</v>
      </c>
      <c r="B10" s="4" t="s">
        <v>4</v>
      </c>
      <c r="C10" s="4">
        <v>45100</v>
      </c>
      <c r="D10" s="4">
        <v>7700</v>
      </c>
      <c r="E10" s="4">
        <v>0</v>
      </c>
      <c r="F10" s="4">
        <v>7700</v>
      </c>
      <c r="G10" s="4">
        <v>231</v>
      </c>
      <c r="H10" s="4">
        <v>34</v>
      </c>
      <c r="I10" s="4">
        <v>197</v>
      </c>
    </row>
    <row r="11" spans="1:9" x14ac:dyDescent="0.3">
      <c r="A11" s="4">
        <v>15588880883</v>
      </c>
      <c r="B11" s="4" t="s">
        <v>4</v>
      </c>
      <c r="C11" s="4">
        <v>5500</v>
      </c>
      <c r="D11" s="4">
        <v>5500</v>
      </c>
      <c r="E11" s="4">
        <v>0</v>
      </c>
      <c r="F11" s="4">
        <v>5500</v>
      </c>
      <c r="G11" s="4">
        <v>165</v>
      </c>
      <c r="H11" s="4">
        <v>24</v>
      </c>
      <c r="I11" s="4">
        <v>141</v>
      </c>
    </row>
    <row r="12" spans="1:9" s="2" customFormat="1" x14ac:dyDescent="0.3">
      <c r="A12" s="4">
        <v>18140241601</v>
      </c>
      <c r="B12" s="4" t="s">
        <v>4</v>
      </c>
      <c r="C12" s="4">
        <v>78299</v>
      </c>
      <c r="D12" s="4">
        <v>6600</v>
      </c>
      <c r="E12" s="4">
        <v>109</v>
      </c>
      <c r="F12" s="4">
        <v>6491</v>
      </c>
      <c r="G12" s="4">
        <v>194</v>
      </c>
      <c r="H12" s="4">
        <v>29</v>
      </c>
      <c r="I12" s="4">
        <v>165</v>
      </c>
    </row>
    <row r="13" spans="1:9" x14ac:dyDescent="0.3">
      <c r="A13" s="4">
        <v>15833471113</v>
      </c>
      <c r="B13" s="4" t="s">
        <v>4</v>
      </c>
      <c r="C13" s="4">
        <v>431200</v>
      </c>
      <c r="D13" s="4">
        <v>16500</v>
      </c>
      <c r="E13" s="4">
        <v>0</v>
      </c>
      <c r="F13" s="4">
        <v>16500</v>
      </c>
      <c r="G13" s="4">
        <v>495</v>
      </c>
      <c r="H13" s="4">
        <v>74</v>
      </c>
      <c r="I13" s="4">
        <v>421</v>
      </c>
    </row>
    <row r="14" spans="1:9" x14ac:dyDescent="0.3">
      <c r="A14" s="4">
        <v>18105571419</v>
      </c>
      <c r="B14" s="4" t="s">
        <v>4</v>
      </c>
      <c r="C14" s="4">
        <v>7700</v>
      </c>
      <c r="D14" s="4">
        <v>7700</v>
      </c>
      <c r="E14" s="4">
        <v>0</v>
      </c>
      <c r="F14" s="4">
        <v>7700</v>
      </c>
      <c r="G14" s="4">
        <v>231</v>
      </c>
      <c r="H14" s="4">
        <v>34</v>
      </c>
      <c r="I14" s="4">
        <v>197</v>
      </c>
    </row>
    <row r="15" spans="1:9" x14ac:dyDescent="0.3">
      <c r="A15" s="4">
        <v>18582898391</v>
      </c>
      <c r="B15" s="4" t="s">
        <v>4</v>
      </c>
      <c r="C15" s="4">
        <v>1100</v>
      </c>
      <c r="D15" s="4">
        <v>1100</v>
      </c>
      <c r="E15" s="4">
        <v>0</v>
      </c>
      <c r="F15" s="4">
        <v>1100</v>
      </c>
      <c r="G15" s="4">
        <v>33</v>
      </c>
      <c r="H15" s="4">
        <v>4</v>
      </c>
      <c r="I15" s="4">
        <v>29</v>
      </c>
    </row>
    <row r="16" spans="1:9" s="2" customFormat="1" x14ac:dyDescent="0.3">
      <c r="A16" s="4">
        <v>18617538750</v>
      </c>
      <c r="B16" s="4" t="s">
        <v>4</v>
      </c>
      <c r="C16" s="4">
        <v>383900</v>
      </c>
      <c r="D16" s="4">
        <v>132000</v>
      </c>
      <c r="E16" s="4">
        <v>18258</v>
      </c>
      <c r="F16" s="4">
        <v>113742</v>
      </c>
      <c r="G16" s="4">
        <v>3412</v>
      </c>
      <c r="H16" s="4">
        <v>511</v>
      </c>
      <c r="I16" s="4">
        <v>2901</v>
      </c>
    </row>
    <row r="17" spans="1:9" s="2" customFormat="1" x14ac:dyDescent="0.3">
      <c r="A17" s="4">
        <v>13343292893</v>
      </c>
      <c r="B17" s="4" t="s">
        <v>4</v>
      </c>
      <c r="C17" s="4">
        <v>1099038</v>
      </c>
      <c r="D17" s="4">
        <v>116600</v>
      </c>
      <c r="E17" s="4">
        <v>18652</v>
      </c>
      <c r="F17" s="4">
        <v>97948</v>
      </c>
      <c r="G17" s="4">
        <v>2938</v>
      </c>
      <c r="H17" s="4">
        <v>440</v>
      </c>
      <c r="I17" s="4">
        <v>2498</v>
      </c>
    </row>
    <row r="18" spans="1:9" s="2" customFormat="1" x14ac:dyDescent="0.3">
      <c r="A18" s="4">
        <v>15732539259</v>
      </c>
      <c r="B18" s="4" t="s">
        <v>4</v>
      </c>
      <c r="C18" s="4">
        <v>414700</v>
      </c>
      <c r="D18" s="4">
        <v>30800</v>
      </c>
      <c r="E18" s="4">
        <v>11000</v>
      </c>
      <c r="F18" s="4">
        <v>19800</v>
      </c>
      <c r="G18" s="4">
        <v>594</v>
      </c>
      <c r="H18" s="4">
        <v>89</v>
      </c>
      <c r="I18" s="4">
        <v>505</v>
      </c>
    </row>
    <row r="19" spans="1:9" x14ac:dyDescent="0.3">
      <c r="A19" s="4">
        <v>18310816672</v>
      </c>
      <c r="B19" s="4" t="s">
        <v>4</v>
      </c>
      <c r="C19" s="4">
        <v>1100</v>
      </c>
      <c r="D19" s="4">
        <v>1100</v>
      </c>
      <c r="E19" s="4">
        <v>0</v>
      </c>
      <c r="F19" s="4">
        <v>1100</v>
      </c>
      <c r="G19" s="4">
        <v>33</v>
      </c>
      <c r="H19" s="4">
        <v>4</v>
      </c>
      <c r="I19" s="4">
        <v>29</v>
      </c>
    </row>
    <row r="20" spans="1:9" x14ac:dyDescent="0.3">
      <c r="A20" s="4">
        <v>18730509738</v>
      </c>
      <c r="B20" s="4" t="s">
        <v>4</v>
      </c>
      <c r="C20" s="4">
        <v>1100</v>
      </c>
      <c r="D20" s="4">
        <v>1100</v>
      </c>
      <c r="E20" s="4">
        <v>0</v>
      </c>
      <c r="F20" s="4">
        <v>1100</v>
      </c>
      <c r="G20" s="4">
        <v>33</v>
      </c>
      <c r="H20" s="4">
        <v>4</v>
      </c>
      <c r="I20" s="4">
        <v>29</v>
      </c>
    </row>
    <row r="21" spans="1:9" x14ac:dyDescent="0.3">
      <c r="A21" s="4">
        <v>18990952106</v>
      </c>
      <c r="B21" s="4" t="s">
        <v>4</v>
      </c>
      <c r="C21" s="4">
        <v>52800</v>
      </c>
      <c r="D21" s="4">
        <v>25300</v>
      </c>
      <c r="E21" s="4">
        <v>0</v>
      </c>
      <c r="F21" s="4">
        <v>25300</v>
      </c>
      <c r="G21" s="4">
        <v>759</v>
      </c>
      <c r="H21" s="4">
        <v>113</v>
      </c>
      <c r="I21" s="4">
        <v>646</v>
      </c>
    </row>
    <row r="22" spans="1:9" x14ac:dyDescent="0.3">
      <c r="A22" s="4">
        <v>15979006950</v>
      </c>
      <c r="B22" s="4" t="s">
        <v>4</v>
      </c>
      <c r="C22" s="4">
        <v>94998</v>
      </c>
      <c r="D22" s="4">
        <v>11000</v>
      </c>
      <c r="E22" s="4">
        <v>1100</v>
      </c>
      <c r="F22" s="4">
        <v>9900</v>
      </c>
      <c r="G22" s="4">
        <v>297</v>
      </c>
      <c r="H22" s="4">
        <v>44</v>
      </c>
      <c r="I22" s="4">
        <v>253</v>
      </c>
    </row>
    <row r="23" spans="1:9" s="2" customFormat="1" x14ac:dyDescent="0.3">
      <c r="A23" s="4">
        <v>15583142222</v>
      </c>
      <c r="B23" s="4" t="s">
        <v>4</v>
      </c>
      <c r="C23" s="4">
        <v>30999</v>
      </c>
      <c r="D23" s="4">
        <v>14300</v>
      </c>
      <c r="E23" s="4">
        <v>3497</v>
      </c>
      <c r="F23" s="4">
        <v>10803</v>
      </c>
      <c r="G23" s="4">
        <v>324</v>
      </c>
      <c r="H23" s="4">
        <v>48</v>
      </c>
      <c r="I23" s="4">
        <v>276</v>
      </c>
    </row>
    <row r="24" spans="1:9" x14ac:dyDescent="0.3">
      <c r="A24" s="4">
        <v>18008127550</v>
      </c>
      <c r="B24" s="4" t="s">
        <v>4</v>
      </c>
      <c r="C24" s="4">
        <v>5500</v>
      </c>
      <c r="D24" s="4">
        <v>5500</v>
      </c>
      <c r="E24" s="4">
        <v>0</v>
      </c>
      <c r="F24" s="4">
        <v>5500</v>
      </c>
      <c r="G24" s="4">
        <v>165</v>
      </c>
      <c r="H24" s="4">
        <v>24</v>
      </c>
      <c r="I24" s="4">
        <v>141</v>
      </c>
    </row>
    <row r="25" spans="1:9" x14ac:dyDescent="0.3">
      <c r="A25" s="4">
        <v>13378273827</v>
      </c>
      <c r="B25" s="4" t="s">
        <v>4</v>
      </c>
      <c r="C25" s="4">
        <v>6799</v>
      </c>
      <c r="D25" s="4">
        <v>199</v>
      </c>
      <c r="E25" s="4">
        <v>70</v>
      </c>
      <c r="F25" s="4">
        <v>129</v>
      </c>
      <c r="G25" s="4">
        <v>3</v>
      </c>
      <c r="H25" s="4">
        <v>0</v>
      </c>
      <c r="I25" s="4">
        <v>3</v>
      </c>
    </row>
    <row r="26" spans="1:9" x14ac:dyDescent="0.3">
      <c r="A26" s="4">
        <v>13350177111</v>
      </c>
      <c r="B26" s="4" t="s">
        <v>4</v>
      </c>
      <c r="C26" s="4">
        <v>9900</v>
      </c>
      <c r="D26" s="4">
        <v>9900</v>
      </c>
      <c r="E26" s="4">
        <v>0</v>
      </c>
      <c r="F26" s="4">
        <v>9900</v>
      </c>
      <c r="G26" s="4">
        <v>297</v>
      </c>
      <c r="H26" s="4">
        <v>44</v>
      </c>
      <c r="I26" s="4">
        <v>253</v>
      </c>
    </row>
    <row r="27" spans="1:9" s="2" customFormat="1" x14ac:dyDescent="0.3">
      <c r="A27" s="4">
        <v>13858890007</v>
      </c>
      <c r="B27" s="4" t="s">
        <v>4</v>
      </c>
      <c r="C27" s="4">
        <v>551238</v>
      </c>
      <c r="D27" s="4">
        <v>245438</v>
      </c>
      <c r="E27" s="4">
        <v>27284</v>
      </c>
      <c r="F27" s="4">
        <v>218154</v>
      </c>
      <c r="G27" s="4">
        <v>6544</v>
      </c>
      <c r="H27" s="4">
        <v>981</v>
      </c>
      <c r="I27" s="4">
        <v>5563</v>
      </c>
    </row>
    <row r="28" spans="1:9" x14ac:dyDescent="0.3">
      <c r="A28" s="4">
        <v>17332739413</v>
      </c>
      <c r="B28" s="4" t="s">
        <v>4</v>
      </c>
      <c r="C28" s="4">
        <v>4400</v>
      </c>
      <c r="D28" s="4">
        <v>4400</v>
      </c>
      <c r="E28" s="4">
        <v>0</v>
      </c>
      <c r="F28" s="4">
        <v>4400</v>
      </c>
      <c r="G28" s="4">
        <v>132</v>
      </c>
      <c r="H28" s="4">
        <v>19</v>
      </c>
      <c r="I28" s="4">
        <v>113</v>
      </c>
    </row>
    <row r="29" spans="1:9" x14ac:dyDescent="0.3">
      <c r="A29" s="4">
        <v>15658343193</v>
      </c>
      <c r="B29" s="4" t="s">
        <v>4</v>
      </c>
      <c r="C29" s="4">
        <v>226600</v>
      </c>
      <c r="D29" s="4">
        <v>26400</v>
      </c>
      <c r="E29" s="4">
        <v>0</v>
      </c>
      <c r="F29" s="4">
        <v>26400</v>
      </c>
      <c r="G29" s="4">
        <v>792</v>
      </c>
      <c r="H29" s="4">
        <v>118</v>
      </c>
      <c r="I29" s="4">
        <v>674</v>
      </c>
    </row>
    <row r="30" spans="1:9" x14ac:dyDescent="0.3">
      <c r="A30" s="4">
        <v>13503152688</v>
      </c>
      <c r="B30" s="4" t="s">
        <v>4</v>
      </c>
      <c r="C30" s="4">
        <v>28600</v>
      </c>
      <c r="D30" s="4">
        <v>28600</v>
      </c>
      <c r="E30" s="4">
        <v>0</v>
      </c>
      <c r="F30" s="4">
        <v>28600</v>
      </c>
      <c r="G30" s="4">
        <v>858</v>
      </c>
      <c r="H30" s="4">
        <v>128</v>
      </c>
      <c r="I30" s="4">
        <v>730</v>
      </c>
    </row>
    <row r="31" spans="1:9" s="2" customFormat="1" x14ac:dyDescent="0.3">
      <c r="A31" s="4">
        <v>15658486862</v>
      </c>
      <c r="B31" s="4" t="s">
        <v>4</v>
      </c>
      <c r="C31" s="4">
        <v>79200</v>
      </c>
      <c r="D31" s="4">
        <v>79200</v>
      </c>
      <c r="E31" s="4">
        <v>5478</v>
      </c>
      <c r="F31" s="4">
        <v>73722</v>
      </c>
      <c r="G31" s="4">
        <v>2211</v>
      </c>
      <c r="H31" s="4">
        <v>331</v>
      </c>
      <c r="I31" s="4">
        <v>1880</v>
      </c>
    </row>
    <row r="32" spans="1:9" x14ac:dyDescent="0.3">
      <c r="A32" s="4">
        <v>13736099249</v>
      </c>
      <c r="B32" s="4" t="s">
        <v>4</v>
      </c>
      <c r="C32" s="4">
        <v>200200</v>
      </c>
      <c r="D32" s="4">
        <v>200200</v>
      </c>
      <c r="E32" s="4">
        <v>0</v>
      </c>
      <c r="F32" s="4">
        <v>200200</v>
      </c>
      <c r="G32" s="4">
        <v>6006</v>
      </c>
      <c r="H32" s="4">
        <v>900</v>
      </c>
      <c r="I32" s="4">
        <v>5106</v>
      </c>
    </row>
    <row r="33" spans="1:9" x14ac:dyDescent="0.3">
      <c r="A33" s="4">
        <v>19113208639</v>
      </c>
      <c r="B33" s="4" t="s">
        <v>4</v>
      </c>
      <c r="C33" s="4">
        <v>5500</v>
      </c>
      <c r="D33" s="4">
        <v>5500</v>
      </c>
      <c r="E33" s="4">
        <v>0</v>
      </c>
      <c r="F33" s="4">
        <v>5500</v>
      </c>
      <c r="G33" s="4">
        <v>165</v>
      </c>
      <c r="H33" s="4">
        <v>24</v>
      </c>
      <c r="I33" s="4">
        <v>141</v>
      </c>
    </row>
    <row r="34" spans="1:9" x14ac:dyDescent="0.3">
      <c r="A34" s="4">
        <v>13890919835</v>
      </c>
      <c r="B34" s="4" t="s">
        <v>4</v>
      </c>
      <c r="C34" s="4">
        <v>6600</v>
      </c>
      <c r="D34" s="4">
        <v>6600</v>
      </c>
      <c r="E34" s="4">
        <v>0</v>
      </c>
      <c r="F34" s="4">
        <v>6600</v>
      </c>
      <c r="G34" s="4">
        <v>198</v>
      </c>
      <c r="H34" s="4">
        <v>29</v>
      </c>
      <c r="I34" s="4">
        <v>169</v>
      </c>
    </row>
    <row r="35" spans="1:9" x14ac:dyDescent="0.3">
      <c r="A35" s="4">
        <v>15883182566</v>
      </c>
      <c r="B35" s="4" t="s">
        <v>4</v>
      </c>
      <c r="C35" s="4">
        <v>9900</v>
      </c>
      <c r="D35" s="4">
        <v>9900</v>
      </c>
      <c r="E35" s="4">
        <v>0</v>
      </c>
      <c r="F35" s="4">
        <v>9900</v>
      </c>
      <c r="G35" s="4">
        <v>297</v>
      </c>
      <c r="H35" s="4">
        <v>44</v>
      </c>
      <c r="I35" s="4">
        <v>253</v>
      </c>
    </row>
    <row r="36" spans="1:9" x14ac:dyDescent="0.3">
      <c r="A36" s="4">
        <v>18084826046</v>
      </c>
      <c r="B36" s="4" t="s">
        <v>4</v>
      </c>
      <c r="C36" s="4">
        <v>40700</v>
      </c>
      <c r="D36" s="4">
        <v>7700</v>
      </c>
      <c r="E36" s="4">
        <v>0</v>
      </c>
      <c r="F36" s="4">
        <v>7700</v>
      </c>
      <c r="G36" s="4">
        <v>231</v>
      </c>
      <c r="H36" s="4">
        <v>34</v>
      </c>
      <c r="I36" s="4">
        <v>197</v>
      </c>
    </row>
    <row r="37" spans="1:9" x14ac:dyDescent="0.3">
      <c r="A37" s="4">
        <v>18090983927</v>
      </c>
      <c r="B37" s="4" t="s">
        <v>4</v>
      </c>
      <c r="C37" s="4">
        <v>33000</v>
      </c>
      <c r="D37" s="4">
        <v>16500</v>
      </c>
      <c r="E37" s="4">
        <v>0</v>
      </c>
      <c r="F37" s="4">
        <v>16500</v>
      </c>
      <c r="G37" s="4">
        <v>495</v>
      </c>
      <c r="H37" s="4">
        <v>74</v>
      </c>
      <c r="I37" s="4">
        <v>421</v>
      </c>
    </row>
    <row r="38" spans="1:9" x14ac:dyDescent="0.3">
      <c r="A38" s="4">
        <v>18483115613</v>
      </c>
      <c r="B38" s="4" t="s">
        <v>4</v>
      </c>
      <c r="C38" s="4">
        <v>6600</v>
      </c>
      <c r="D38" s="4">
        <v>6600</v>
      </c>
      <c r="E38" s="4">
        <v>0</v>
      </c>
      <c r="F38" s="4">
        <v>6600</v>
      </c>
      <c r="G38" s="4">
        <v>198</v>
      </c>
      <c r="H38" s="4">
        <v>29</v>
      </c>
      <c r="I38" s="4">
        <v>169</v>
      </c>
    </row>
    <row r="39" spans="1:9" x14ac:dyDescent="0.3">
      <c r="A39" s="4">
        <v>13458831617</v>
      </c>
      <c r="B39" s="4" t="s">
        <v>4</v>
      </c>
      <c r="C39" s="4">
        <v>9900</v>
      </c>
      <c r="D39" s="4">
        <v>9900</v>
      </c>
      <c r="E39" s="4">
        <v>0</v>
      </c>
      <c r="F39" s="4">
        <v>9900</v>
      </c>
      <c r="G39" s="4">
        <v>297</v>
      </c>
      <c r="H39" s="4">
        <v>44</v>
      </c>
      <c r="I39" s="4">
        <v>253</v>
      </c>
    </row>
    <row r="40" spans="1:9" s="2" customFormat="1" x14ac:dyDescent="0.3">
      <c r="A40" s="4">
        <v>18553119881</v>
      </c>
      <c r="B40" s="4" t="s">
        <v>5</v>
      </c>
      <c r="C40" s="4">
        <v>1176038</v>
      </c>
      <c r="D40" s="4">
        <v>37400</v>
      </c>
      <c r="E40" s="4">
        <v>23260</v>
      </c>
      <c r="F40" s="4">
        <v>14140</v>
      </c>
      <c r="G40" s="4">
        <v>424</v>
      </c>
      <c r="H40" s="4">
        <v>63</v>
      </c>
      <c r="I40" s="4">
        <v>361</v>
      </c>
    </row>
    <row r="41" spans="1:9" x14ac:dyDescent="0.3">
      <c r="A41" s="4">
        <v>13513150980</v>
      </c>
      <c r="B41" s="4" t="s">
        <v>4</v>
      </c>
      <c r="C41" s="4">
        <v>221100</v>
      </c>
      <c r="D41" s="4">
        <v>221100</v>
      </c>
      <c r="E41" s="4">
        <v>0</v>
      </c>
      <c r="F41" s="4">
        <v>221100</v>
      </c>
      <c r="G41" s="4">
        <v>6633</v>
      </c>
      <c r="H41" s="4">
        <v>994</v>
      </c>
      <c r="I41" s="4">
        <v>5639</v>
      </c>
    </row>
    <row r="42" spans="1:9" s="2" customFormat="1" x14ac:dyDescent="0.3">
      <c r="A42" s="4">
        <v>13393419414</v>
      </c>
      <c r="B42" s="4" t="s">
        <v>5</v>
      </c>
      <c r="C42" s="4">
        <v>1237638</v>
      </c>
      <c r="D42" s="4">
        <v>61600</v>
      </c>
      <c r="E42" s="4">
        <v>55697</v>
      </c>
      <c r="F42" s="4">
        <v>5903</v>
      </c>
      <c r="G42" s="4">
        <v>177</v>
      </c>
      <c r="H42" s="4">
        <v>26</v>
      </c>
      <c r="I42" s="4">
        <v>151</v>
      </c>
    </row>
    <row r="43" spans="1:9" x14ac:dyDescent="0.3">
      <c r="A43" s="4">
        <v>13440196226</v>
      </c>
      <c r="B43" s="4" t="s">
        <v>4</v>
      </c>
      <c r="C43" s="4">
        <v>22000</v>
      </c>
      <c r="D43" s="4">
        <v>22000</v>
      </c>
      <c r="E43" s="4">
        <v>0</v>
      </c>
      <c r="F43" s="4">
        <v>22000</v>
      </c>
      <c r="G43" s="4">
        <v>660</v>
      </c>
      <c r="H43" s="4">
        <v>99</v>
      </c>
      <c r="I43" s="4">
        <v>561</v>
      </c>
    </row>
    <row r="44" spans="1:9" x14ac:dyDescent="0.3">
      <c r="A44" s="4">
        <v>13136353413</v>
      </c>
      <c r="B44" s="4" t="s">
        <v>4</v>
      </c>
      <c r="C44" s="4">
        <v>445500</v>
      </c>
      <c r="D44" s="4">
        <v>139700</v>
      </c>
      <c r="E44" s="4">
        <v>31983</v>
      </c>
      <c r="F44" s="4">
        <v>107717</v>
      </c>
      <c r="G44" s="4">
        <v>3231</v>
      </c>
      <c r="H44" s="4">
        <v>484</v>
      </c>
      <c r="I44" s="4">
        <v>2747</v>
      </c>
    </row>
    <row r="45" spans="1:9" x14ac:dyDescent="0.3">
      <c r="A45" s="4">
        <v>13136331345</v>
      </c>
      <c r="B45" s="4" t="s">
        <v>4</v>
      </c>
      <c r="C45" s="4">
        <v>677738</v>
      </c>
      <c r="D45" s="4">
        <v>126500</v>
      </c>
      <c r="E45" s="4">
        <v>50600</v>
      </c>
      <c r="F45" s="4">
        <v>75900</v>
      </c>
      <c r="G45" s="4">
        <v>2277</v>
      </c>
      <c r="H45" s="4">
        <v>341</v>
      </c>
      <c r="I45" s="4">
        <v>1936</v>
      </c>
    </row>
    <row r="46" spans="1:9" x14ac:dyDescent="0.3">
      <c r="A46" s="5" t="s">
        <v>7</v>
      </c>
      <c r="B46" s="4"/>
      <c r="C46" s="4"/>
      <c r="D46" s="4">
        <f t="shared" ref="D46:I46" si="0">SUBTOTAL(9,D2:D45)</f>
        <v>1744937</v>
      </c>
      <c r="E46" s="4">
        <f t="shared" si="0"/>
        <v>267795</v>
      </c>
      <c r="F46" s="4">
        <f t="shared" si="0"/>
        <v>1477142</v>
      </c>
      <c r="G46" s="4">
        <f t="shared" si="0"/>
        <v>44308</v>
      </c>
      <c r="H46" s="4">
        <f t="shared" si="0"/>
        <v>6618</v>
      </c>
      <c r="I46" s="4">
        <f t="shared" si="0"/>
        <v>37690</v>
      </c>
    </row>
  </sheetData>
  <autoFilter ref="I1:I45" xr:uid="{00000000-0001-0000-0000-000000000000}"/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团队业绩_2022.09.07.00.00.00_2022.1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付亮</cp:lastModifiedBy>
  <dcterms:created xsi:type="dcterms:W3CDTF">2022-10-08T04:07:03Z</dcterms:created>
  <dcterms:modified xsi:type="dcterms:W3CDTF">2022-10-09T10:40:38Z</dcterms:modified>
</cp:coreProperties>
</file>