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变更管理ECN" sheetId="1" state="visible" r:id="rId1"/>
    <sheet xmlns:r="http://schemas.openxmlformats.org/officeDocument/2006/relationships" name="外协管理" sheetId="2" state="visible" r:id="rId2"/>
    <sheet xmlns:r="http://schemas.openxmlformats.org/officeDocument/2006/relationships" name="外协加工单_打印" sheetId="3" state="visible" r:id="rId3"/>
    <sheet xmlns:r="http://schemas.openxmlformats.org/officeDocument/2006/relationships" name="项目复盘模板" sheetId="4" state="visible" r:id="rId4"/>
    <sheet xmlns:r="http://schemas.openxmlformats.org/officeDocument/2006/relationships" name="缺料预警" sheetId="5" state="visible" r:id="rId5"/>
    <sheet xmlns:r="http://schemas.openxmlformats.org/officeDocument/2006/relationships" name="工程师工作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  <sz val="11"/>
    </font>
    <font>
      <b val="1"/>
      <sz val="20"/>
    </font>
    <font>
      <b val="1"/>
    </font>
    <font>
      <b val="1"/>
      <color rgb="001F4E79"/>
      <sz val="18"/>
    </font>
    <font>
      <b val="1"/>
      <sz val="12"/>
    </font>
    <font>
      <b val="1"/>
      <color rgb="00FFFFFF"/>
      <sz val="12"/>
    </font>
    <font>
      <b val="1"/>
      <color rgb="00FF0000"/>
      <sz val="16"/>
    </font>
    <font>
      <color rgb="00666666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B6B"/>
      </patternFill>
    </fill>
    <fill>
      <patternFill patternType="solid">
        <fgColor rgb="0000B0F0"/>
      </patternFill>
    </fill>
    <fill>
      <patternFill patternType="solid">
        <fgColor rgb="00FFC000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7" fillId="6" borderId="0" pivotButton="0" quotePrefix="0" xfId="0"/>
    <xf numFmtId="0" fontId="0" fillId="0" borderId="1" pivotButton="0" quotePrefix="0" xfId="0"/>
    <xf numFmtId="0" fontId="4" fillId="7" borderId="1" pivotButton="0" quotePrefix="0" xfId="0"/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0" customWidth="1" min="4" max="4"/>
    <col width="8" customWidth="1" min="5" max="5"/>
    <col width="25" customWidth="1" min="6" max="6"/>
    <col width="35" customWidth="1" min="7" max="7"/>
    <col width="20" customWidth="1" min="8" max="8"/>
    <col width="15" customWidth="1" min="9" max="9"/>
    <col width="15" customWidth="1" min="10" max="10"/>
    <col width="8" customWidth="1" min="11" max="11"/>
    <col width="11" customWidth="1" min="12" max="12"/>
    <col width="12" customWidth="1" min="13" max="13"/>
    <col width="14" customWidth="1" min="14" max="14"/>
    <col width="12" customWidth="1" min="15" max="15"/>
    <col width="12" customWidth="1" min="16" max="16"/>
    <col width="8" customWidth="1" min="17" max="17"/>
    <col width="11" customWidth="1" min="18" max="18"/>
    <col width="10" customWidth="1" min="19" max="19"/>
    <col width="25" customWidth="1" min="20" max="20"/>
  </cols>
  <sheetData>
    <row r="1">
      <c r="A1" s="1" t="inlineStr">
        <is>
          <t>设计变更管理表 (ECN - Engineering Change Notice)</t>
        </is>
      </c>
    </row>
    <row r="2">
      <c r="A2" s="2" t="inlineStr">
        <is>
          <t>变更单号</t>
        </is>
      </c>
      <c r="B2" s="2" t="inlineStr">
        <is>
          <t>项目号</t>
        </is>
      </c>
      <c r="C2" s="2" t="inlineStr">
        <is>
          <t>项目名称</t>
        </is>
      </c>
      <c r="D2" s="2" t="inlineStr">
        <is>
          <t>变更类型</t>
        </is>
      </c>
      <c r="E2" s="2" t="inlineStr">
        <is>
          <t>紧急程度</t>
        </is>
      </c>
      <c r="F2" s="2" t="inlineStr">
        <is>
          <t>变更原因</t>
        </is>
      </c>
      <c r="G2" s="2" t="inlineStr">
        <is>
          <t>变更内容描述</t>
        </is>
      </c>
      <c r="H2" s="2" t="inlineStr">
        <is>
          <t>涉及部件/图号</t>
        </is>
      </c>
      <c r="I2" s="2" t="inlineStr">
        <is>
          <t>原设计</t>
        </is>
      </c>
      <c r="J2" s="2" t="inlineStr">
        <is>
          <t>新设计</t>
        </is>
      </c>
      <c r="K2" s="2" t="inlineStr">
        <is>
          <t>发起人</t>
        </is>
      </c>
      <c r="L2" s="2" t="inlineStr">
        <is>
          <t>发起日期</t>
        </is>
      </c>
      <c r="M2" s="2" t="inlineStr">
        <is>
          <t>影响评估-BOM</t>
        </is>
      </c>
      <c r="N2" s="2" t="inlineStr">
        <is>
          <t>影响评估-采购</t>
        </is>
      </c>
      <c r="O2" s="2" t="inlineStr">
        <is>
          <t>影响评估-成本(元)</t>
        </is>
      </c>
      <c r="P2" s="2" t="inlineStr">
        <is>
          <t>影响评估-交期(天)</t>
        </is>
      </c>
      <c r="Q2" s="2" t="inlineStr">
        <is>
          <t>审批人</t>
        </is>
      </c>
      <c r="R2" s="2" t="inlineStr">
        <is>
          <t>审批日期</t>
        </is>
      </c>
      <c r="S2" s="2" t="inlineStr">
        <is>
          <t>变更状态</t>
        </is>
      </c>
      <c r="T2" s="2" t="inlineStr">
        <is>
          <t>备注</t>
        </is>
      </c>
    </row>
    <row r="3">
      <c r="A3" s="3" t="inlineStr">
        <is>
          <t>ECN-PJ250708001-01</t>
        </is>
      </c>
      <c r="B3" s="3" t="inlineStr">
        <is>
          <t>PJ250708001</t>
        </is>
      </c>
      <c r="C3" s="3" t="inlineStr">
        <is>
          <t>ICT测试设备</t>
        </is>
      </c>
      <c r="D3" s="3" t="inlineStr">
        <is>
          <t>物料替代</t>
        </is>
      </c>
      <c r="E3" s="4" t="inlineStr">
        <is>
          <t>紧急</t>
        </is>
      </c>
      <c r="F3" s="5" t="inlineStr">
        <is>
          <t>原供应商交期延误</t>
        </is>
      </c>
      <c r="G3" s="5" t="inlineStr">
        <is>
          <t>继电器型号变更：G2R-1替换为G2R-1A</t>
        </is>
      </c>
      <c r="H3" s="5" t="inlineStr">
        <is>
          <t>电气控制板/DQ-001</t>
        </is>
      </c>
      <c r="I3" s="5" t="inlineStr">
        <is>
          <t>G2R-1 OMRON</t>
        </is>
      </c>
      <c r="J3" s="5" t="inlineStr">
        <is>
          <t>G2R-1A OMRON</t>
        </is>
      </c>
      <c r="K3" s="5" t="inlineStr">
        <is>
          <t>李磊</t>
        </is>
      </c>
      <c r="L3" s="5" t="inlineStr">
        <is>
          <t>2025-07-10</t>
        </is>
      </c>
      <c r="M3" s="5" t="inlineStr">
        <is>
          <t>需更新BOM</t>
        </is>
      </c>
      <c r="N3" s="5" t="inlineStr">
        <is>
          <t>需新采购</t>
        </is>
      </c>
      <c r="O3" s="5" t="n">
        <v>50</v>
      </c>
      <c r="P3" s="5" t="n">
        <v>0</v>
      </c>
      <c r="Q3" s="3" t="inlineStr">
        <is>
          <t>张工</t>
        </is>
      </c>
      <c r="R3" s="3" t="inlineStr">
        <is>
          <t>2025-07-10</t>
        </is>
      </c>
      <c r="S3" s="6" t="inlineStr">
        <is>
          <t>执行中</t>
        </is>
      </c>
      <c r="T3" s="3" t="inlineStr">
        <is>
          <t>供应商已确认可替换</t>
        </is>
      </c>
    </row>
    <row r="4">
      <c r="A4" s="3" t="inlineStr">
        <is>
          <t>ECN-PJ250716002-01</t>
        </is>
      </c>
      <c r="B4" s="3" t="inlineStr">
        <is>
          <t>PJ250716002</t>
        </is>
      </c>
      <c r="C4" s="3" t="inlineStr">
        <is>
          <t>FCT测试设备</t>
        </is>
      </c>
      <c r="D4" s="3" t="inlineStr">
        <is>
          <t>设计变更</t>
        </is>
      </c>
      <c r="E4" s="7" t="inlineStr">
        <is>
          <t>重要</t>
        </is>
      </c>
      <c r="F4" s="5" t="inlineStr">
        <is>
          <t>客户新增测试点位</t>
        </is>
      </c>
      <c r="G4" s="5" t="inlineStr">
        <is>
          <t>增加3个测试针位置</t>
        </is>
      </c>
      <c r="H4" s="5" t="inlineStr">
        <is>
          <t>针模板/ZM-003</t>
        </is>
      </c>
      <c r="I4" s="5" t="inlineStr">
        <is>
          <t>12个测试点</t>
        </is>
      </c>
      <c r="J4" s="5" t="inlineStr">
        <is>
          <t>15个测试点</t>
        </is>
      </c>
      <c r="K4" s="5" t="inlineStr">
        <is>
          <t>王永锋</t>
        </is>
      </c>
      <c r="L4" s="5" t="inlineStr">
        <is>
          <t>2025-07-12</t>
        </is>
      </c>
      <c r="M4" s="5" t="inlineStr">
        <is>
          <t>需更新BOM</t>
        </is>
      </c>
      <c r="N4" s="5" t="inlineStr">
        <is>
          <t>需新采购</t>
        </is>
      </c>
      <c r="O4" s="5" t="n">
        <v>1200</v>
      </c>
      <c r="P4" s="5" t="n">
        <v>2</v>
      </c>
      <c r="Q4" s="3" t="inlineStr"/>
      <c r="R4" s="3" t="inlineStr"/>
      <c r="S4" s="3" t="inlineStr">
        <is>
          <t>待审批</t>
        </is>
      </c>
      <c r="T4" s="3" t="inlineStr">
        <is>
          <t>等待技术经理审批</t>
        </is>
      </c>
    </row>
  </sheetData>
  <mergeCells count="1">
    <mergeCell ref="A1:T1"/>
  </mergeCells>
  <dataValidations count="5">
    <dataValidation sqref="D3:D500" showDropDown="0" showInputMessage="0" showErrorMessage="0" allowBlank="0" type="list">
      <formula1>"设计变更,需求变更,工艺变更,物料替代,纠错变更"</formula1>
    </dataValidation>
    <dataValidation sqref="E3:E500" showDropDown="0" showInputMessage="0" showErrorMessage="0" allowBlank="0" type="list">
      <formula1>"紧急,重要,一般"</formula1>
    </dataValidation>
    <dataValidation sqref="S3:S500" showDropDown="0" showInputMessage="0" showErrorMessage="0" allowBlank="0" type="list">
      <formula1>"待评估,评估中,待审批,已批准,执行中,已完成,已拒绝,已撤销"</formula1>
    </dataValidation>
    <dataValidation sqref="M3:M500" showDropDown="0" showInputMessage="0" showErrorMessage="0" allowBlank="0" type="list">
      <formula1>"无影响,需更新BOM,需新增物料,需删除物料"</formula1>
    </dataValidation>
    <dataValidation sqref="N3:N500" showDropDown="0" showInputMessage="0" showErrorMessage="0" allowBlank="0" type="list">
      <formula1>"无影响,需新采购,需取消订单,需更换供应商,需退货"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4" customWidth="1" min="7" max="7"/>
    <col width="8" customWidth="1" min="8" max="8"/>
    <col width="6" customWidth="1" min="9" max="9"/>
    <col width="8" customWidth="1" min="10" max="10"/>
    <col width="10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10" customWidth="1" min="17" max="17"/>
    <col width="25" customWidth="1" min="18" max="18"/>
  </cols>
  <sheetData>
    <row r="1">
      <c r="A1" s="1" t="inlineStr">
        <is>
          <t>外协加工管理表</t>
        </is>
      </c>
    </row>
    <row r="2">
      <c r="A2" s="2" t="inlineStr">
        <is>
          <t>外协单号</t>
        </is>
      </c>
      <c r="B2" s="2" t="inlineStr">
        <is>
          <t>项目号</t>
        </is>
      </c>
      <c r="C2" s="2" t="inlineStr">
        <is>
          <t>项目名称</t>
        </is>
      </c>
      <c r="D2" s="2" t="inlineStr">
        <is>
          <t>外协类型</t>
        </is>
      </c>
      <c r="E2" s="2" t="inlineStr">
        <is>
          <t>供应商</t>
        </is>
      </c>
      <c r="F2" s="2" t="inlineStr">
        <is>
          <t>零件名称</t>
        </is>
      </c>
      <c r="G2" s="2" t="inlineStr">
        <is>
          <t>图号</t>
        </is>
      </c>
      <c r="H2" s="2" t="inlineStr">
        <is>
          <t>数量</t>
        </is>
      </c>
      <c r="I2" s="2" t="inlineStr">
        <is>
          <t>单位</t>
        </is>
      </c>
      <c r="J2" s="2" t="inlineStr">
        <is>
          <t>单价</t>
        </is>
      </c>
      <c r="K2" s="2" t="inlineStr">
        <is>
          <t>金额</t>
        </is>
      </c>
      <c r="L2" s="2" t="inlineStr">
        <is>
          <t>下单日期</t>
        </is>
      </c>
      <c r="M2" s="2" t="inlineStr">
        <is>
          <t>要求交期</t>
        </is>
      </c>
      <c r="N2" s="2" t="inlineStr">
        <is>
          <t>预计交期</t>
        </is>
      </c>
      <c r="O2" s="2" t="inlineStr">
        <is>
          <t>实际到货</t>
        </is>
      </c>
      <c r="P2" s="2" t="inlineStr">
        <is>
          <t>延期(天)</t>
        </is>
      </c>
      <c r="Q2" s="2" t="inlineStr">
        <is>
          <t>到货状态</t>
        </is>
      </c>
      <c r="R2" s="2" t="inlineStr">
        <is>
          <t>备注</t>
        </is>
      </c>
    </row>
    <row r="3">
      <c r="A3" s="3" t="inlineStr">
        <is>
          <t>OT-250710-001</t>
        </is>
      </c>
      <c r="B3" s="3" t="inlineStr">
        <is>
          <t>PJ250708001</t>
        </is>
      </c>
      <c r="C3" s="3" t="inlineStr">
        <is>
          <t>ICT测试设备</t>
        </is>
      </c>
      <c r="D3" s="3" t="inlineStr">
        <is>
          <t>机加工</t>
        </is>
      </c>
      <c r="E3" s="3" t="inlineStr">
        <is>
          <t>东莞精密机械</t>
        </is>
      </c>
      <c r="F3" s="3" t="inlineStr">
        <is>
          <t>底板</t>
        </is>
      </c>
      <c r="G3" s="3" t="inlineStr">
        <is>
          <t>JG-DB-001</t>
        </is>
      </c>
      <c r="H3" s="3" t="n">
        <v>2</v>
      </c>
      <c r="I3" s="3" t="inlineStr">
        <is>
          <t>件</t>
        </is>
      </c>
      <c r="J3" s="3" t="n">
        <v>850</v>
      </c>
      <c r="K3" s="3" t="n">
        <v>1700</v>
      </c>
      <c r="L3" s="3" t="inlineStr">
        <is>
          <t>2025-07-10</t>
        </is>
      </c>
      <c r="M3" s="3" t="inlineStr">
        <is>
          <t>2025-07-18</t>
        </is>
      </c>
      <c r="N3" s="3" t="inlineStr">
        <is>
          <t>2025-07-17</t>
        </is>
      </c>
      <c r="O3" s="3" t="inlineStr"/>
      <c r="P3" s="3" t="inlineStr"/>
      <c r="Q3" s="3" t="inlineStr">
        <is>
          <t>加工中</t>
        </is>
      </c>
      <c r="R3" s="3" t="inlineStr">
        <is>
          <t>供应商反馈可提前1天</t>
        </is>
      </c>
    </row>
    <row r="4">
      <c r="A4" s="3" t="inlineStr">
        <is>
          <t>OT-250710-002</t>
        </is>
      </c>
      <c r="B4" s="3" t="inlineStr">
        <is>
          <t>PJ250708001</t>
        </is>
      </c>
      <c r="C4" s="3" t="inlineStr">
        <is>
          <t>ICT测试设备</t>
        </is>
      </c>
      <c r="D4" s="3" t="inlineStr">
        <is>
          <t>钣金加工</t>
        </is>
      </c>
      <c r="E4" s="3" t="inlineStr">
        <is>
          <t>深圳钣金厂</t>
        </is>
      </c>
      <c r="F4" s="3" t="inlineStr">
        <is>
          <t>机箱外壳</t>
        </is>
      </c>
      <c r="G4" s="3" t="inlineStr">
        <is>
          <t>BJ-JX-001</t>
        </is>
      </c>
      <c r="H4" s="3" t="n">
        <v>1</v>
      </c>
      <c r="I4" s="3" t="inlineStr">
        <is>
          <t>套</t>
        </is>
      </c>
      <c r="J4" s="3" t="n">
        <v>2200</v>
      </c>
      <c r="K4" s="3" t="n">
        <v>2200</v>
      </c>
      <c r="L4" s="3" t="inlineStr">
        <is>
          <t>2025-07-10</t>
        </is>
      </c>
      <c r="M4" s="3" t="inlineStr">
        <is>
          <t>2025-07-20</t>
        </is>
      </c>
      <c r="N4" s="3" t="inlineStr">
        <is>
          <t>2025-07-22</t>
        </is>
      </c>
      <c r="O4" s="3" t="inlineStr"/>
      <c r="P4" s="4" t="inlineStr">
        <is>
          <t>2</t>
        </is>
      </c>
      <c r="Q4" s="3" t="inlineStr">
        <is>
          <t>已下单</t>
        </is>
      </c>
      <c r="R4" s="7" t="inlineStr">
        <is>
          <t>⚠ 预计延期2天</t>
        </is>
      </c>
    </row>
  </sheetData>
  <mergeCells count="1">
    <mergeCell ref="A1:R1"/>
  </mergeCells>
  <dataValidations count="2">
    <dataValidation sqref="D3:D500" showDropDown="0" showInputMessage="0" showErrorMessage="0" allowBlank="0" type="list">
      <formula1>"机加工,钣金加工,表面处理,热处理,线束加工,其他"</formula1>
    </dataValidation>
    <dataValidation sqref="Q3:Q500" showDropDown="0" showInputMessage="0" showErrorMessage="0" allowBlank="0" type="list">
      <formula1>"待下单,已下单,加工中,已发货,已到货,已入库,有问题"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0" customWidth="1" min="4" max="4"/>
    <col width="8" customWidth="1" min="5" max="5"/>
    <col width="25" customWidth="1" min="6" max="6"/>
  </cols>
  <sheetData>
    <row r="1">
      <c r="A1" s="8" t="inlineStr">
        <is>
          <t>外协加工单</t>
        </is>
      </c>
    </row>
    <row r="3">
      <c r="A3" t="inlineStr">
        <is>
          <t>外协单号：</t>
        </is>
      </c>
      <c r="B3" t="inlineStr">
        <is>
          <t>OT-250710-001</t>
        </is>
      </c>
      <c r="D3" t="inlineStr">
        <is>
          <t>日期：</t>
        </is>
      </c>
      <c r="E3" t="inlineStr">
        <is>
          <t>2025-07-10</t>
        </is>
      </c>
    </row>
    <row r="4">
      <c r="A4" t="inlineStr">
        <is>
          <t>供应商：</t>
        </is>
      </c>
      <c r="B4" t="inlineStr">
        <is>
          <t>东莞精密机械有限公司</t>
        </is>
      </c>
      <c r="D4" t="inlineStr">
        <is>
          <t>联系人：</t>
        </is>
      </c>
      <c r="E4" t="inlineStr">
        <is>
          <t>张师傅 13800138000</t>
        </is>
      </c>
    </row>
    <row r="6">
      <c r="A6" s="9" t="inlineStr">
        <is>
          <t>项目信息</t>
        </is>
      </c>
    </row>
    <row r="7">
      <c r="A7" t="inlineStr">
        <is>
          <t>项目号：</t>
        </is>
      </c>
      <c r="B7" t="inlineStr">
        <is>
          <t>PJ250708001</t>
        </is>
      </c>
      <c r="C7" t="inlineStr">
        <is>
          <t>项目名称：</t>
        </is>
      </c>
      <c r="D7" t="inlineStr">
        <is>
          <t>ICT测试设备</t>
        </is>
      </c>
    </row>
    <row r="9">
      <c r="A9" s="2" t="inlineStr">
        <is>
          <t>序号</t>
        </is>
      </c>
      <c r="B9" s="2" t="inlineStr">
        <is>
          <t>零件名称</t>
        </is>
      </c>
      <c r="C9" s="2" t="inlineStr">
        <is>
          <t>图号</t>
        </is>
      </c>
      <c r="D9" s="2" t="inlineStr">
        <is>
          <t>数量</t>
        </is>
      </c>
      <c r="E9" s="2" t="inlineStr">
        <is>
          <t>单位</t>
        </is>
      </c>
      <c r="F9" s="2" t="inlineStr">
        <is>
          <t>备注</t>
        </is>
      </c>
    </row>
    <row r="10">
      <c r="A10" s="3" t="n">
        <v>1</v>
      </c>
      <c r="B10" s="3" t="inlineStr">
        <is>
          <t>底板</t>
        </is>
      </c>
      <c r="C10" s="3" t="inlineStr">
        <is>
          <t>JG-DB-001</t>
        </is>
      </c>
      <c r="D10" s="3" t="n">
        <v>2</v>
      </c>
      <c r="E10" s="3" t="inlineStr">
        <is>
          <t>件</t>
        </is>
      </c>
      <c r="F10" s="3" t="inlineStr">
        <is>
          <t>材质：铝合金6061</t>
        </is>
      </c>
    </row>
    <row r="11">
      <c r="A11" s="3" t="n">
        <v>2</v>
      </c>
      <c r="B11" s="3" t="inlineStr">
        <is>
          <t>支撑柱</t>
        </is>
      </c>
      <c r="C11" s="3" t="inlineStr">
        <is>
          <t>JG-ZC-001</t>
        </is>
      </c>
      <c r="D11" s="3" t="n">
        <v>4</v>
      </c>
      <c r="E11" s="3" t="inlineStr">
        <is>
          <t>件</t>
        </is>
      </c>
      <c r="F11" s="3" t="inlineStr">
        <is>
          <t>材质：45#钢，表面镀锌</t>
        </is>
      </c>
    </row>
    <row r="12">
      <c r="A12" s="3" t="n">
        <v>3</v>
      </c>
      <c r="B12" s="3" t="inlineStr">
        <is>
          <t>安装块</t>
        </is>
      </c>
      <c r="C12" s="3" t="inlineStr">
        <is>
          <t>JG-AZ-001</t>
        </is>
      </c>
      <c r="D12" s="3" t="n">
        <v>8</v>
      </c>
      <c r="E12" s="3" t="inlineStr">
        <is>
          <t>件</t>
        </is>
      </c>
      <c r="F12" s="3" t="inlineStr">
        <is>
          <t>材质：铝合金6061</t>
        </is>
      </c>
    </row>
    <row r="14">
      <c r="A14" s="9" t="inlineStr">
        <is>
          <t>交货要求</t>
        </is>
      </c>
    </row>
    <row r="15">
      <c r="A15" t="inlineStr">
        <is>
          <t>交货日期：</t>
        </is>
      </c>
      <c r="B15" t="inlineStr">
        <is>
          <t>2025-07-18</t>
        </is>
      </c>
      <c r="C15" t="inlineStr">
        <is>
          <t>交货地点：</t>
        </is>
      </c>
      <c r="D15" t="inlineStr">
        <is>
          <t>深圳市宝安区XX工业园</t>
        </is>
      </c>
    </row>
    <row r="17">
      <c r="A17" t="inlineStr">
        <is>
          <t>质量要求：按图纸公差加工，表面光洁度Ra3.2</t>
        </is>
      </c>
    </row>
    <row r="18">
      <c r="A18" t="inlineStr">
        <is>
          <t>包装要求：单件包装，防碰撞</t>
        </is>
      </c>
    </row>
    <row r="20">
      <c r="A20" t="inlineStr">
        <is>
          <t>下单人：________</t>
        </is>
      </c>
      <c r="C20" t="inlineStr">
        <is>
          <t>供应商确认：________</t>
        </is>
      </c>
      <c r="E20" t="inlineStr">
        <is>
          <t>日期：________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2" customWidth="1" min="4" max="4"/>
    <col width="12" customWidth="1" min="5" max="5"/>
    <col width="30" customWidth="1" min="6" max="6"/>
  </cols>
  <sheetData>
    <row r="1">
      <c r="A1" s="10" t="inlineStr">
        <is>
          <t>项目复盘报告</t>
        </is>
      </c>
    </row>
    <row r="3">
      <c r="A3" s="11" t="inlineStr">
        <is>
          <t>一、项目基本信息</t>
        </is>
      </c>
    </row>
    <row r="4">
      <c r="A4" s="12" t="inlineStr">
        <is>
          <t>项目号</t>
        </is>
      </c>
      <c r="B4" s="12" t="inlineStr"/>
    </row>
    <row r="5">
      <c r="A5" s="12" t="inlineStr">
        <is>
          <t>项目名称</t>
        </is>
      </c>
      <c r="B5" s="12" t="inlineStr"/>
    </row>
    <row r="6">
      <c r="A6" s="12" t="inlineStr">
        <is>
          <t>客户名称</t>
        </is>
      </c>
      <c r="B6" s="12" t="inlineStr"/>
    </row>
    <row r="7">
      <c r="A7" s="12" t="inlineStr">
        <is>
          <t>合同金额</t>
        </is>
      </c>
      <c r="B7" s="12" t="inlineStr"/>
    </row>
    <row r="8">
      <c r="A8" s="12" t="inlineStr">
        <is>
          <t>实际成本</t>
        </is>
      </c>
      <c r="B8" s="12" t="inlineStr"/>
    </row>
    <row r="9">
      <c r="A9" s="12" t="inlineStr">
        <is>
          <t>毛利润</t>
        </is>
      </c>
      <c r="B9" s="12" t="inlineStr"/>
    </row>
    <row r="10">
      <c r="A10" s="12" t="inlineStr">
        <is>
          <t>合同交期</t>
        </is>
      </c>
      <c r="B10" s="12" t="inlineStr"/>
    </row>
    <row r="11">
      <c r="A11" s="12" t="inlineStr">
        <is>
          <t>实际交付</t>
        </is>
      </c>
      <c r="B11" s="12" t="inlineStr"/>
    </row>
    <row r="12">
      <c r="A12" s="12" t="inlineStr">
        <is>
          <t>是否逾期</t>
        </is>
      </c>
      <c r="B12" s="12" t="inlineStr"/>
    </row>
    <row r="13">
      <c r="A13" s="11" t="inlineStr">
        <is>
          <t>二、项目里程碑回顾</t>
        </is>
      </c>
    </row>
    <row r="14">
      <c r="A14" s="12" t="inlineStr">
        <is>
          <t>里程碑</t>
        </is>
      </c>
      <c r="B14" s="12" t="inlineStr">
        <is>
          <t>计划日期</t>
        </is>
      </c>
      <c r="C14" s="12" t="inlineStr">
        <is>
          <t>实际日期</t>
        </is>
      </c>
      <c r="D14" s="12" t="inlineStr">
        <is>
          <t>偏差(天)</t>
        </is>
      </c>
      <c r="E14" s="12" t="inlineStr">
        <is>
          <t>偏差原因</t>
        </is>
      </c>
    </row>
    <row r="15">
      <c r="A15" s="12" t="inlineStr">
        <is>
          <t>立项</t>
        </is>
      </c>
      <c r="B15" s="12" t="inlineStr"/>
      <c r="C15" s="12" t="inlineStr"/>
      <c r="D15" s="12" t="inlineStr"/>
      <c r="E15" s="12" t="inlineStr"/>
    </row>
    <row r="16">
      <c r="A16" s="13" t="inlineStr">
        <is>
          <t>设计完成</t>
        </is>
      </c>
      <c r="B16" s="13" t="inlineStr"/>
      <c r="C16" s="13" t="inlineStr"/>
      <c r="D16" s="13" t="inlineStr"/>
      <c r="E16" s="13" t="inlineStr"/>
    </row>
    <row r="17">
      <c r="A17" s="12" t="inlineStr">
        <is>
          <t>BOM发布</t>
        </is>
      </c>
      <c r="B17" s="12" t="inlineStr"/>
      <c r="C17" s="12" t="inlineStr"/>
      <c r="D17" s="12" t="inlineStr"/>
      <c r="E17" s="12" t="inlineStr"/>
    </row>
    <row r="18">
      <c r="A18" s="12" t="inlineStr">
        <is>
          <t>物料齐套</t>
        </is>
      </c>
      <c r="B18" s="12" t="inlineStr"/>
      <c r="C18" s="12" t="inlineStr"/>
      <c r="D18" s="12" t="inlineStr"/>
      <c r="E18" s="12" t="inlineStr"/>
    </row>
    <row r="19">
      <c r="A19" s="12" t="inlineStr">
        <is>
          <t>装配完成</t>
        </is>
      </c>
      <c r="B19" s="12" t="inlineStr"/>
      <c r="C19" s="12" t="inlineStr"/>
      <c r="D19" s="12" t="inlineStr"/>
      <c r="E19" s="12" t="inlineStr"/>
    </row>
    <row r="20">
      <c r="A20" s="12" t="inlineStr">
        <is>
          <t>调试完成</t>
        </is>
      </c>
      <c r="B20" s="12" t="inlineStr"/>
      <c r="C20" s="12" t="inlineStr"/>
      <c r="D20" s="12" t="inlineStr"/>
      <c r="E20" s="12" t="inlineStr"/>
    </row>
    <row r="21">
      <c r="A21" s="12" t="inlineStr">
        <is>
          <t>FAT通过</t>
        </is>
      </c>
      <c r="B21" s="12" t="inlineStr"/>
      <c r="C21" s="12" t="inlineStr"/>
      <c r="D21" s="12" t="inlineStr"/>
      <c r="E21" s="12" t="inlineStr"/>
    </row>
    <row r="22">
      <c r="A22" s="12" t="inlineStr">
        <is>
          <t>SAT通过</t>
        </is>
      </c>
      <c r="B22" s="12" t="inlineStr"/>
      <c r="C22" s="12" t="inlineStr"/>
      <c r="D22" s="12" t="inlineStr"/>
      <c r="E22" s="12" t="inlineStr"/>
    </row>
    <row r="23">
      <c r="A23" s="11" t="inlineStr">
        <is>
          <t>三、成本分析</t>
        </is>
      </c>
    </row>
    <row r="24">
      <c r="A24" s="12" t="inlineStr">
        <is>
          <t>成本项</t>
        </is>
      </c>
      <c r="B24" s="12" t="inlineStr">
        <is>
          <t>预算</t>
        </is>
      </c>
      <c r="C24" s="12" t="inlineStr">
        <is>
          <t>实际</t>
        </is>
      </c>
      <c r="D24" s="12" t="inlineStr">
        <is>
          <t>偏差</t>
        </is>
      </c>
      <c r="E24" s="12" t="inlineStr">
        <is>
          <t>偏差原因</t>
        </is>
      </c>
    </row>
    <row r="25">
      <c r="A25" s="12" t="inlineStr">
        <is>
          <t>物料成本</t>
        </is>
      </c>
      <c r="B25" s="12" t="inlineStr"/>
      <c r="C25" s="12" t="inlineStr"/>
      <c r="D25" s="12" t="inlineStr"/>
      <c r="E25" s="12" t="inlineStr"/>
    </row>
    <row r="26">
      <c r="A26" s="12" t="inlineStr">
        <is>
          <t>外协成本</t>
        </is>
      </c>
      <c r="B26" s="12" t="inlineStr"/>
      <c r="C26" s="12" t="inlineStr"/>
      <c r="D26" s="12" t="inlineStr"/>
      <c r="E26" s="12" t="inlineStr"/>
    </row>
    <row r="27">
      <c r="A27" s="13" t="inlineStr">
        <is>
          <t>人工成本</t>
        </is>
      </c>
      <c r="B27" s="13" t="inlineStr"/>
      <c r="C27" s="13" t="inlineStr"/>
      <c r="D27" s="13" t="inlineStr"/>
      <c r="E27" s="13" t="inlineStr"/>
    </row>
    <row r="28">
      <c r="A28" s="12" t="inlineStr">
        <is>
          <t>差旅成本</t>
        </is>
      </c>
      <c r="B28" s="12" t="inlineStr"/>
      <c r="C28" s="12" t="inlineStr"/>
      <c r="D28" s="12" t="inlineStr"/>
      <c r="E28" s="12" t="inlineStr"/>
    </row>
    <row r="29">
      <c r="A29" s="12" t="inlineStr">
        <is>
          <t>其他成本</t>
        </is>
      </c>
      <c r="B29" s="12" t="inlineStr"/>
      <c r="C29" s="12" t="inlineStr"/>
      <c r="D29" s="12" t="inlineStr"/>
      <c r="E29" s="12" t="inlineStr"/>
    </row>
    <row r="30">
      <c r="A30" s="12" t="inlineStr">
        <is>
          <t>合计</t>
        </is>
      </c>
      <c r="B30" s="12" t="inlineStr"/>
      <c r="C30" s="12" t="inlineStr"/>
      <c r="D30" s="12" t="inlineStr"/>
      <c r="E30" s="12" t="inlineStr"/>
    </row>
    <row r="31">
      <c r="A31" s="11" t="inlineStr">
        <is>
          <t>四、问题与经验总结</t>
        </is>
      </c>
    </row>
    <row r="32">
      <c r="A32" s="12" t="inlineStr">
        <is>
          <t>序号</t>
        </is>
      </c>
      <c r="B32" s="12" t="inlineStr">
        <is>
          <t>问题描述</t>
        </is>
      </c>
      <c r="C32" s="12" t="inlineStr">
        <is>
          <t>影响</t>
        </is>
      </c>
      <c r="D32" s="12" t="inlineStr">
        <is>
          <t>解决方案</t>
        </is>
      </c>
      <c r="E32" s="12" t="inlineStr">
        <is>
          <t>经验教训</t>
        </is>
      </c>
    </row>
    <row r="33">
      <c r="A33" s="12" t="inlineStr">
        <is>
          <t>1</t>
        </is>
      </c>
      <c r="B33" s="12" t="inlineStr"/>
      <c r="C33" s="12" t="inlineStr"/>
      <c r="D33" s="12" t="inlineStr"/>
      <c r="E33" s="12" t="inlineStr"/>
    </row>
    <row r="34">
      <c r="A34" s="12" t="inlineStr">
        <is>
          <t>2</t>
        </is>
      </c>
      <c r="B34" s="12" t="inlineStr"/>
      <c r="C34" s="12" t="inlineStr"/>
      <c r="D34" s="12" t="inlineStr"/>
      <c r="E34" s="12" t="inlineStr"/>
    </row>
    <row r="35">
      <c r="A35" s="12" t="inlineStr">
        <is>
          <t>3</t>
        </is>
      </c>
      <c r="B35" s="12" t="inlineStr"/>
      <c r="C35" s="12" t="inlineStr"/>
      <c r="D35" s="12" t="inlineStr"/>
      <c r="E35" s="12" t="inlineStr"/>
    </row>
    <row r="36">
      <c r="A36" s="11" t="inlineStr">
        <is>
          <t>五、客户反馈</t>
        </is>
      </c>
    </row>
    <row r="37">
      <c r="A37" s="12" t="inlineStr">
        <is>
          <t>满意度评分（1-5）</t>
        </is>
      </c>
      <c r="B37" s="12" t="inlineStr"/>
    </row>
    <row r="38">
      <c r="A38" s="12" t="inlineStr">
        <is>
          <t>客户表扬</t>
        </is>
      </c>
      <c r="B38" s="12" t="inlineStr"/>
    </row>
    <row r="39">
      <c r="A39" s="12" t="inlineStr">
        <is>
          <t>客户投诉</t>
        </is>
      </c>
      <c r="B39" s="12" t="inlineStr"/>
    </row>
    <row r="40">
      <c r="A40" s="12" t="inlineStr">
        <is>
          <t>改进建议</t>
        </is>
      </c>
      <c r="B40" s="12" t="inlineStr"/>
    </row>
    <row r="41">
      <c r="A41" s="11" t="inlineStr">
        <is>
          <t>六、可复用资产</t>
        </is>
      </c>
    </row>
    <row r="42">
      <c r="A42" s="12" t="inlineStr">
        <is>
          <t>□ 设计方案可沉淀</t>
        </is>
      </c>
      <c r="B42" s="12" t="inlineStr"/>
    </row>
    <row r="43">
      <c r="A43" s="12" t="inlineStr">
        <is>
          <t>□ 程序模块可复用</t>
        </is>
      </c>
      <c r="B43" s="12" t="inlineStr"/>
    </row>
    <row r="44">
      <c r="A44" s="12" t="inlineStr">
        <is>
          <t>□ 问题解决方案入库</t>
        </is>
      </c>
      <c r="B44" s="12" t="inlineStr"/>
    </row>
    <row r="45">
      <c r="A45" s="12" t="inlineStr">
        <is>
          <t>复盘人</t>
        </is>
      </c>
      <c r="B45" s="12" t="inlineStr"/>
      <c r="C45" s="12" t="inlineStr">
        <is>
          <t>复盘日期</t>
        </is>
      </c>
      <c r="D45" s="12" t="inlineStr"/>
      <c r="E45" s="12" t="inlineStr"/>
      <c r="F45" s="12" t="inlineStr"/>
    </row>
  </sheetData>
  <mergeCells count="7">
    <mergeCell ref="A41:F41"/>
    <mergeCell ref="A13:F13"/>
    <mergeCell ref="A36:F36"/>
    <mergeCell ref="A1:F1"/>
    <mergeCell ref="A23:F23"/>
    <mergeCell ref="A31:F31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2" customWidth="1" min="4" max="4"/>
    <col width="12" customWidth="1" min="5" max="5"/>
    <col width="16" customWidth="1" min="6" max="6"/>
    <col width="18" customWidth="1" min="7" max="7"/>
    <col width="10" customWidth="1" min="8" max="8"/>
    <col width="10" customWidth="1" min="9" max="9"/>
    <col width="10" customWidth="1" min="10" max="10"/>
    <col width="14" customWidth="1" min="11" max="11"/>
    <col width="12" customWidth="1" min="12" max="12"/>
    <col width="10" customWidth="1" min="13" max="13"/>
    <col width="30" customWidth="1" min="14" max="14"/>
  </cols>
  <sheetData>
    <row r="1">
      <c r="A1" s="14" t="inlineStr">
        <is>
          <t>缺料预警表 - 每日自动更新</t>
        </is>
      </c>
    </row>
    <row r="2">
      <c r="A2" s="15" t="inlineStr">
        <is>
          <t>更新时间：2026-01-01 11:59</t>
        </is>
      </c>
    </row>
    <row r="3">
      <c r="A3" s="16" t="inlineStr">
        <is>
          <t>预警级别</t>
        </is>
      </c>
      <c r="B3" s="16" t="inlineStr">
        <is>
          <t>项目号</t>
        </is>
      </c>
      <c r="C3" s="16" t="inlineStr">
        <is>
          <t>项目名称</t>
        </is>
      </c>
      <c r="D3" s="16" t="inlineStr">
        <is>
          <t>客户交期</t>
        </is>
      </c>
      <c r="E3" s="16" t="inlineStr">
        <is>
          <t>计划装配日期</t>
        </is>
      </c>
      <c r="F3" s="16" t="inlineStr">
        <is>
          <t>物料编码</t>
        </is>
      </c>
      <c r="G3" s="16" t="inlineStr">
        <is>
          <t>物料名称</t>
        </is>
      </c>
      <c r="H3" s="16" t="inlineStr">
        <is>
          <t>需求数量</t>
        </is>
      </c>
      <c r="I3" s="16" t="inlineStr">
        <is>
          <t>已到数量</t>
        </is>
      </c>
      <c r="J3" s="16" t="inlineStr">
        <is>
          <t>缺口数量</t>
        </is>
      </c>
      <c r="K3" s="16" t="inlineStr">
        <is>
          <t>供应商</t>
        </is>
      </c>
      <c r="L3" s="16" t="inlineStr">
        <is>
          <t>预计到货</t>
        </is>
      </c>
      <c r="M3" s="16" t="inlineStr">
        <is>
          <t>延期天数</t>
        </is>
      </c>
      <c r="N3" s="16" t="inlineStr">
        <is>
          <t>处理措施</t>
        </is>
      </c>
    </row>
    <row r="4">
      <c r="A4" s="4" t="inlineStr">
        <is>
          <t>🔴严重</t>
        </is>
      </c>
      <c r="B4" s="3" t="inlineStr">
        <is>
          <t>PJ250716002</t>
        </is>
      </c>
      <c r="C4" s="3" t="inlineStr">
        <is>
          <t>FCT测试设备</t>
        </is>
      </c>
      <c r="D4" s="3" t="inlineStr">
        <is>
          <t>2025-07-30</t>
        </is>
      </c>
      <c r="E4" s="3" t="inlineStr">
        <is>
          <t>2025-07-25</t>
        </is>
      </c>
      <c r="F4" s="3" t="inlineStr">
        <is>
          <t>EL-02-01-0008</t>
        </is>
      </c>
      <c r="G4" s="3" t="inlineStr">
        <is>
          <t>继电器G2R-1</t>
        </is>
      </c>
      <c r="H4" s="3" t="n">
        <v>20</v>
      </c>
      <c r="I4" s="3" t="n">
        <v>0</v>
      </c>
      <c r="J4" s="3" t="n">
        <v>20</v>
      </c>
      <c r="K4" s="3" t="inlineStr">
        <is>
          <t>OMRON代理</t>
        </is>
      </c>
      <c r="L4" s="3" t="inlineStr">
        <is>
          <t>2025-07-28</t>
        </is>
      </c>
      <c r="M4" s="17" t="n">
        <v>3</v>
      </c>
      <c r="N4" s="3" t="inlineStr">
        <is>
          <t>⚠已催货，考虑替代型号</t>
        </is>
      </c>
    </row>
    <row r="5">
      <c r="A5" s="7" t="inlineStr">
        <is>
          <t>🟡注意</t>
        </is>
      </c>
      <c r="B5" s="3" t="inlineStr">
        <is>
          <t>PJ250708001</t>
        </is>
      </c>
      <c r="C5" s="3" t="inlineStr">
        <is>
          <t>ICT测试设备</t>
        </is>
      </c>
      <c r="D5" s="3" t="inlineStr">
        <is>
          <t>2025-07-28</t>
        </is>
      </c>
      <c r="E5" s="3" t="inlineStr">
        <is>
          <t>2025-07-22</t>
        </is>
      </c>
      <c r="F5" s="3" t="inlineStr">
        <is>
          <t>ME-01-03-0015</t>
        </is>
      </c>
      <c r="G5" s="3" t="inlineStr">
        <is>
          <t>铝合金底板</t>
        </is>
      </c>
      <c r="H5" s="3" t="n">
        <v>2</v>
      </c>
      <c r="I5" s="3" t="n">
        <v>1</v>
      </c>
      <c r="J5" s="3" t="n">
        <v>1</v>
      </c>
      <c r="K5" s="3" t="inlineStr">
        <is>
          <t>东莞精密</t>
        </is>
      </c>
      <c r="L5" s="3" t="inlineStr">
        <is>
          <t>2025-07-20</t>
        </is>
      </c>
      <c r="M5" s="3" t="n">
        <v>0</v>
      </c>
      <c r="N5" s="3" t="inlineStr">
        <is>
          <t>正常跟进</t>
        </is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20" customWidth="1" min="8" max="8"/>
    <col width="12" customWidth="1" min="9" max="9"/>
    <col width="10" customWidth="1" min="10" max="10"/>
    <col width="18" customWidth="1" min="11" max="11"/>
    <col width="15" customWidth="1" min="12" max="12"/>
  </cols>
  <sheetData>
    <row r="1">
      <c r="A1" s="1" t="inlineStr">
        <is>
          <t>工程师工作量看板</t>
        </is>
      </c>
    </row>
    <row r="2">
      <c r="A2" s="2" t="inlineStr">
        <is>
          <t>姓名</t>
        </is>
      </c>
      <c r="B2" s="2" t="inlineStr">
        <is>
          <t>部门</t>
        </is>
      </c>
      <c r="C2" s="2" t="inlineStr">
        <is>
          <t>岗位</t>
        </is>
      </c>
      <c r="D2" s="2" t="inlineStr">
        <is>
          <t>在制项目数</t>
        </is>
      </c>
      <c r="E2" s="2" t="inlineStr">
        <is>
          <t>本月任务数</t>
        </is>
      </c>
      <c r="F2" s="2" t="inlineStr">
        <is>
          <t>已完成</t>
        </is>
      </c>
      <c r="G2" s="2" t="inlineStr">
        <is>
          <t>完成率</t>
        </is>
      </c>
      <c r="H2" s="2" t="inlineStr">
        <is>
          <t>当前最紧急项目</t>
        </is>
      </c>
      <c r="I2" s="2" t="inlineStr">
        <is>
          <t>交期</t>
        </is>
      </c>
      <c r="J2" s="2" t="inlineStr">
        <is>
          <t>负荷状态</t>
        </is>
      </c>
      <c r="K2" s="2" t="inlineStr">
        <is>
          <t>建议</t>
        </is>
      </c>
      <c r="L2" s="2" t="inlineStr">
        <is>
          <t>备注</t>
        </is>
      </c>
    </row>
    <row r="3">
      <c r="A3" s="3" t="inlineStr">
        <is>
          <t>李学伟</t>
        </is>
      </c>
      <c r="B3" s="3" t="inlineStr">
        <is>
          <t>机械部</t>
        </is>
      </c>
      <c r="C3" s="3" t="inlineStr">
        <is>
          <t>机械工程师</t>
        </is>
      </c>
      <c r="D3" s="3" t="n">
        <v>5</v>
      </c>
      <c r="E3" s="3" t="n">
        <v>8</v>
      </c>
      <c r="F3" s="3" t="n">
        <v>3</v>
      </c>
      <c r="G3" s="3" t="inlineStr">
        <is>
          <t>37.5%</t>
        </is>
      </c>
      <c r="H3" s="3" t="inlineStr">
        <is>
          <t>PJ250716002-FCT</t>
        </is>
      </c>
      <c r="I3" s="3" t="inlineStr">
        <is>
          <t>2025-07-30</t>
        </is>
      </c>
      <c r="J3" s="7" t="inlineStr">
        <is>
          <t>🟡适中</t>
        </is>
      </c>
      <c r="K3" s="3" t="inlineStr">
        <is>
          <t>可接新项目1个</t>
        </is>
      </c>
      <c r="L3" s="3" t="inlineStr"/>
    </row>
    <row r="4">
      <c r="A4" s="3" t="inlineStr">
        <is>
          <t>王永锋</t>
        </is>
      </c>
      <c r="B4" s="3" t="inlineStr">
        <is>
          <t>机械部</t>
        </is>
      </c>
      <c r="C4" s="3" t="inlineStr">
        <is>
          <t>机械工程师</t>
        </is>
      </c>
      <c r="D4" s="3" t="n">
        <v>3</v>
      </c>
      <c r="E4" s="3" t="n">
        <v>5</v>
      </c>
      <c r="F4" s="3" t="n">
        <v>2</v>
      </c>
      <c r="G4" s="3" t="inlineStr">
        <is>
          <t>40%</t>
        </is>
      </c>
      <c r="H4" s="3" t="inlineStr">
        <is>
          <t>PJ250708001-ICT</t>
        </is>
      </c>
      <c r="I4" s="3" t="inlineStr">
        <is>
          <t>2025-07-28</t>
        </is>
      </c>
      <c r="J4" s="18" t="inlineStr">
        <is>
          <t>🟢正常</t>
        </is>
      </c>
      <c r="K4" s="3" t="inlineStr">
        <is>
          <t>可接新项目2个</t>
        </is>
      </c>
      <c r="L4" s="3" t="inlineStr"/>
    </row>
    <row r="5">
      <c r="A5" s="3" t="inlineStr">
        <is>
          <t>黄雷</t>
        </is>
      </c>
      <c r="B5" s="3" t="inlineStr">
        <is>
          <t>电气部</t>
        </is>
      </c>
      <c r="C5" s="3" t="inlineStr">
        <is>
          <t>电气工程师</t>
        </is>
      </c>
      <c r="D5" s="3" t="n">
        <v>7</v>
      </c>
      <c r="E5" s="3" t="n">
        <v>10</v>
      </c>
      <c r="F5" s="3" t="n">
        <v>4</v>
      </c>
      <c r="G5" s="3" t="inlineStr">
        <is>
          <t>40%</t>
        </is>
      </c>
      <c r="H5" s="3" t="inlineStr">
        <is>
          <t>PJ250716002-FCT</t>
        </is>
      </c>
      <c r="I5" s="3" t="inlineStr">
        <is>
          <t>2025-07-30</t>
        </is>
      </c>
      <c r="J5" s="4" t="inlineStr">
        <is>
          <t>🔴繁忙</t>
        </is>
      </c>
      <c r="K5" s="3" t="inlineStr">
        <is>
          <t>暂不宜接新项目</t>
        </is>
      </c>
      <c r="L5" s="3" t="inlineStr">
        <is>
          <t>建议协调支援</t>
        </is>
      </c>
    </row>
    <row r="6">
      <c r="A6" s="3" t="inlineStr">
        <is>
          <t>张桥</t>
        </is>
      </c>
      <c r="B6" s="3" t="inlineStr">
        <is>
          <t>测试部</t>
        </is>
      </c>
      <c r="C6" s="3" t="inlineStr">
        <is>
          <t>调试工程师</t>
        </is>
      </c>
      <c r="D6" s="3" t="n">
        <v>4</v>
      </c>
      <c r="E6" s="3" t="n">
        <v>6</v>
      </c>
      <c r="F6" s="3" t="n">
        <v>3</v>
      </c>
      <c r="G6" s="3" t="inlineStr">
        <is>
          <t>50%</t>
        </is>
      </c>
      <c r="H6" s="3" t="inlineStr">
        <is>
          <t>PJ250708001-ICT</t>
        </is>
      </c>
      <c r="I6" s="3" t="inlineStr">
        <is>
          <t>2025-07-28</t>
        </is>
      </c>
      <c r="J6" s="7" t="inlineStr">
        <is>
          <t>🟡适中</t>
        </is>
      </c>
      <c r="K6" s="3" t="inlineStr">
        <is>
          <t>可接新项目1个</t>
        </is>
      </c>
      <c r="L6" s="3" t="inlineStr"/>
    </row>
    <row r="7">
      <c r="A7" s="3" t="inlineStr">
        <is>
          <t>常雄</t>
        </is>
      </c>
      <c r="B7" s="3" t="inlineStr">
        <is>
          <t>PMC</t>
        </is>
      </c>
      <c r="C7" s="3" t="inlineStr">
        <is>
          <t>计划员</t>
        </is>
      </c>
      <c r="D7" s="3" t="n">
        <v>15</v>
      </c>
      <c r="E7" s="3" t="n">
        <v>20</v>
      </c>
      <c r="F7" s="3" t="n">
        <v>8</v>
      </c>
      <c r="G7" s="3" t="inlineStr">
        <is>
          <t>40%</t>
        </is>
      </c>
      <c r="H7" s="3" t="inlineStr">
        <is>
          <t>多项目并行</t>
        </is>
      </c>
      <c r="I7" s="3" t="inlineStr">
        <is>
          <t>-</t>
        </is>
      </c>
      <c r="J7" s="4" t="inlineStr">
        <is>
          <t>🔴超负荷</t>
        </is>
      </c>
      <c r="K7" s="3" t="inlineStr">
        <is>
          <t>需增加人手</t>
        </is>
      </c>
      <c r="L7" s="3" t="inlineStr">
        <is>
          <t>跟踪15个项目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2026-01-01T11:59:20Z</dcterms:created>
  <dcterms:modified xmlns:dcterms="http://purl.org/dc/terms/" xmlns:xsi="http://www.w3.org/2001/XMLSchema-instance" xsi:type="dcterms:W3CDTF">2026-01-01T11:59:20Z</dcterms:modified>
</cp:coreProperties>
</file>