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Sheet1!$A$1:$XFB$131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<sst xmlns="http://schemas.openxmlformats.org/spreadsheetml/2006/main" count="527" uniqueCount="259">
  <si>
    <t>Project Name</t>
  </si>
  <si>
    <t>Payer Name</t>
  </si>
  <si>
    <t>To</t>
  </si>
  <si>
    <t>Amount</t>
  </si>
  <si>
    <t>Date</t>
  </si>
  <si>
    <t>核实入账与否</t>
  </si>
  <si>
    <t>Blockno</t>
  </si>
  <si>
    <t>CPChain 渠道</t>
  </si>
  <si>
    <t>BXWEB3 TECHNOLOGY LIMITED</t>
  </si>
  <si>
    <t>0x48d6c1f62d50b73332cb59d1116c93a0efec95a1</t>
  </si>
  <si>
    <r>
      <rPr>
        <sz val="11"/>
        <color rgb="FFFF0000"/>
        <rFont val="宋体-简"/>
        <charset val="134"/>
      </rPr>
      <t>销售费用</t>
    </r>
    <r>
      <rPr>
        <sz val="11"/>
        <color rgb="FFFF0000"/>
        <rFont val="Arial"/>
        <charset val="134"/>
      </rPr>
      <t>_</t>
    </r>
    <r>
      <rPr>
        <sz val="11"/>
        <color rgb="FFFF0000"/>
        <rFont val="宋体-简"/>
        <charset val="134"/>
      </rPr>
      <t>推广费</t>
    </r>
  </si>
  <si>
    <t>Avalon 渠道</t>
  </si>
  <si>
    <t>0xaee6f674d112ca8ec62496611cdb87a562279e86</t>
  </si>
  <si>
    <r>
      <rPr>
        <sz val="11"/>
        <color rgb="FFFF0000"/>
        <rFont val="Arial"/>
        <charset val="134"/>
      </rPr>
      <t>MJ</t>
    </r>
    <r>
      <rPr>
        <sz val="11"/>
        <color rgb="FFFF0000"/>
        <rFont val="宋体"/>
        <charset val="134"/>
      </rPr>
      <t>渠道费</t>
    </r>
  </si>
  <si>
    <t>DDWEB3.0 PTE. LTD.</t>
  </si>
  <si>
    <t>0x415da81be76b16acf15159b43d5629a4427ceca9</t>
  </si>
  <si>
    <r>
      <rPr>
        <sz val="11"/>
        <rFont val="Arial"/>
        <charset val="134"/>
      </rPr>
      <t>Jackson</t>
    </r>
    <r>
      <rPr>
        <sz val="11"/>
        <rFont val="宋体"/>
        <charset val="134"/>
      </rPr>
      <t>渠道</t>
    </r>
  </si>
  <si>
    <t>0x882a4112bbd2ff7319150e5289540d56fb05f8f7</t>
  </si>
  <si>
    <t>销售费用_推广费</t>
  </si>
  <si>
    <r>
      <rPr>
        <sz val="11"/>
        <rFont val="宋体"/>
        <charset val="134"/>
      </rPr>
      <t>渠道费</t>
    </r>
  </si>
  <si>
    <t>0xa76fad357ec451b6492ead5caff08d03625e33fd</t>
  </si>
  <si>
    <t>0xc0e9d1ef705e1a90efaa4f9daa8a2ee2b0fb907e</t>
  </si>
  <si>
    <t>Hoa 渠道</t>
  </si>
  <si>
    <t>0x773cb0fd4514729cfcb9935282fe18a5f1948231</t>
  </si>
  <si>
    <r>
      <rPr>
        <sz val="11"/>
        <rFont val="Arial"/>
        <charset val="134"/>
      </rPr>
      <t>Neo</t>
    </r>
    <r>
      <rPr>
        <sz val="11"/>
        <rFont val="宋体"/>
        <charset val="134"/>
      </rPr>
      <t>渠道</t>
    </r>
  </si>
  <si>
    <t>0xefa636ba526c9dcd3ad1dd93952ae2444719cea8</t>
  </si>
  <si>
    <r>
      <rPr>
        <sz val="11"/>
        <rFont val="宋体"/>
        <charset val="134"/>
      </rPr>
      <t>阿拉丁渠道</t>
    </r>
  </si>
  <si>
    <t>0x3692c11f6891aae804b9d8fea6be549b44c71647</t>
  </si>
  <si>
    <t>AI-PIC 渠道</t>
  </si>
  <si>
    <t>A&amp;A BLOCKCHAIN TECHNOLOGY INNOVATION PTE. LTD.</t>
  </si>
  <si>
    <t>0x14763141f0c03137db0670f631b19aaaed854c66</t>
  </si>
  <si>
    <r>
      <rPr>
        <sz val="11"/>
        <rFont val="Arial"/>
        <charset val="134"/>
      </rPr>
      <t>Sunnio</t>
    </r>
    <r>
      <rPr>
        <sz val="11"/>
        <rFont val="宋体"/>
        <charset val="134"/>
      </rPr>
      <t>渠道</t>
    </r>
  </si>
  <si>
    <t>0x3af6c967161e9984293b9c1609cb7148bb6abee8</t>
  </si>
  <si>
    <r>
      <rPr>
        <sz val="11"/>
        <rFont val="Arial"/>
        <charset val="134"/>
      </rPr>
      <t>MTT</t>
    </r>
    <r>
      <rPr>
        <sz val="11"/>
        <rFont val="宋体"/>
        <charset val="134"/>
      </rPr>
      <t>渠道</t>
    </r>
  </si>
  <si>
    <t>0x8d0e40a76b5bfc87749c5c2609400bc1224c4d93</t>
  </si>
  <si>
    <r>
      <rPr>
        <sz val="11"/>
        <rFont val="宋体"/>
        <charset val="134"/>
      </rPr>
      <t>白鱼渠道</t>
    </r>
  </si>
  <si>
    <t>0x31e170434a905f5a5aa01bbf371c4627975d551d</t>
  </si>
  <si>
    <t>Wilson 渠道</t>
  </si>
  <si>
    <t>0x4d690cbff56c0b567f8197dee25b5a224559617f</t>
  </si>
  <si>
    <t>Chole 渠道</t>
  </si>
  <si>
    <t>0x2e2b88666a71f669419351cf1334eb0e56360b46</t>
  </si>
  <si>
    <t>Aladeen 渠道</t>
  </si>
  <si>
    <r>
      <rPr>
        <sz val="11"/>
        <rFont val="Arial"/>
        <charset val="134"/>
      </rPr>
      <t>Seapad </t>
    </r>
    <r>
      <rPr>
        <sz val="11"/>
        <rFont val="宋体"/>
        <charset val="134"/>
      </rPr>
      <t>渠道</t>
    </r>
  </si>
  <si>
    <t>0xf7c0aede609dd5e13a1d34900a172a1566264fbe</t>
  </si>
  <si>
    <t>Alex - Nemo 渠道</t>
  </si>
  <si>
    <t>0x0f53e8377072dab07876d24a00b8f440f2bb49d9</t>
  </si>
  <si>
    <t>白鱼渠道</t>
  </si>
  <si>
    <t>BXWEB3 渠道</t>
  </si>
  <si>
    <t>0x2a69c0b70e937e4ac13232c066b750fa4fdb019b</t>
  </si>
  <si>
    <t>0x6d1ab73fc457562cf4383eed531b5e64c38258d6</t>
  </si>
  <si>
    <r>
      <rPr>
        <sz val="11"/>
        <rFont val="Arial"/>
        <charset val="134"/>
      </rPr>
      <t>Abex</t>
    </r>
    <r>
      <rPr>
        <sz val="11"/>
        <rFont val="宋体"/>
        <charset val="134"/>
      </rPr>
      <t>渠道</t>
    </r>
  </si>
  <si>
    <t>abex</t>
  </si>
  <si>
    <t>0x7508c5cdafa5cfadff1642b8b2142a7f6eee440b</t>
  </si>
  <si>
    <t>Suipad推荐Ethara 渠道费</t>
  </si>
  <si>
    <t>Joe</t>
  </si>
  <si>
    <t>0x666edc215fc8f2ecdafc5e0841cfc39b29176194</t>
  </si>
  <si>
    <t>销售费用_品牌宣传费</t>
  </si>
  <si>
    <r>
      <rPr>
        <sz val="11"/>
        <rFont val="宋体"/>
        <charset val="134"/>
      </rPr>
      <t>新加坡公司注册费用</t>
    </r>
  </si>
  <si>
    <t>CRYPTO AIR LLC</t>
  </si>
  <si>
    <t>0x6bde7a4bc4cfc75429f65b90227496d3cad6424c</t>
  </si>
  <si>
    <t>管理费用_办公费</t>
  </si>
  <si>
    <r>
      <rPr>
        <sz val="11"/>
        <color indexed="8"/>
        <rFont val="宋体"/>
        <charset val="134"/>
      </rPr>
      <t>云充值</t>
    </r>
  </si>
  <si>
    <t>TG</t>
  </si>
  <si>
    <t>0xe0e709c27099ceb2f0e9e6b516ef20d1ec3cb458</t>
  </si>
  <si>
    <t>研发支出_IT费用</t>
  </si>
  <si>
    <r>
      <rPr>
        <sz val="11"/>
        <rFont val="宋体"/>
        <charset val="134"/>
      </rPr>
      <t>硅谷活动</t>
    </r>
  </si>
  <si>
    <t>UpBlock LLC</t>
  </si>
  <si>
    <t>0xbed2f19717ed2d9af5ab94128ef7e5a41181e7b4</t>
  </si>
  <si>
    <t>销售费用_其他活动费用</t>
  </si>
  <si>
    <r>
      <rPr>
        <sz val="11"/>
        <rFont val="Arial"/>
        <charset val="134"/>
      </rPr>
      <t>Decrept</t>
    </r>
    <r>
      <rPr>
        <sz val="11"/>
        <rFont val="宋体"/>
        <charset val="134"/>
      </rPr>
      <t>漏洞传播媒体费用</t>
    </r>
  </si>
  <si>
    <t>Decrept</t>
  </si>
  <si>
    <t>0x9aab5dc375666352404ea30c4be9b75b527bdd12</t>
  </si>
  <si>
    <r>
      <rPr>
        <sz val="11"/>
        <rFont val="宋体"/>
        <charset val="134"/>
      </rPr>
      <t>媒体费用</t>
    </r>
  </si>
  <si>
    <t>Web3 News Wire</t>
  </si>
  <si>
    <t>回购款(以6000万美元估值，回购10万美元股份)</t>
  </si>
  <si>
    <t>Sancus Venture</t>
  </si>
  <si>
    <t>0xd135f860ce5deffc7ca0eb09c3cce00f045d4f58</t>
  </si>
  <si>
    <t>其他应付款_个人</t>
  </si>
  <si>
    <r>
      <rPr>
        <sz val="11"/>
        <rFont val="Arial"/>
        <charset val="134"/>
      </rPr>
      <t>Kraken</t>
    </r>
    <r>
      <rPr>
        <sz val="11"/>
        <rFont val="宋体"/>
        <charset val="134"/>
      </rPr>
      <t>出金</t>
    </r>
  </si>
  <si>
    <t>Kraken</t>
  </si>
  <si>
    <t>0x829a70310609e9ddf04a68935247143d9cd2cee2</t>
  </si>
  <si>
    <r>
      <rPr>
        <sz val="11"/>
        <rFont val="Arial"/>
        <charset val="134"/>
      </rPr>
      <t>WinX</t>
    </r>
    <r>
      <rPr>
        <sz val="11"/>
        <rFont val="宋体"/>
        <charset val="134"/>
      </rPr>
      <t>退款</t>
    </r>
  </si>
  <si>
    <t>WINX LIMITED</t>
  </si>
  <si>
    <t>0x61f8dc93033d7bad7dd7810fa8bcc42784d678dc</t>
  </si>
  <si>
    <t>应收账款_应收账款- 客户</t>
  </si>
  <si>
    <r>
      <rPr>
        <sz val="11"/>
        <rFont val="Arial"/>
        <charset val="134"/>
      </rPr>
      <t>Tradoor </t>
    </r>
    <r>
      <rPr>
        <sz val="11"/>
        <rFont val="宋体"/>
        <charset val="134"/>
      </rPr>
      <t>投资款</t>
    </r>
  </si>
  <si>
    <t>Tradoor</t>
  </si>
  <si>
    <t>0x632ad51e5e1465640ff6d85472053ea820b06a07</t>
  </si>
  <si>
    <t>长期股权投资_投资成本</t>
  </si>
  <si>
    <r>
      <rPr>
        <sz val="11"/>
        <rFont val="Arial"/>
        <charset val="134"/>
      </rPr>
      <t>TONX</t>
    </r>
    <r>
      <rPr>
        <sz val="11"/>
        <rFont val="宋体"/>
        <charset val="134"/>
      </rPr>
      <t>黑客松费用</t>
    </r>
  </si>
  <si>
    <t>TONX</t>
  </si>
  <si>
    <t>0x14b0fdab8c8fe4314dad4eb8fb019635e3f99e09</t>
  </si>
  <si>
    <t>Web3 Newswire</t>
  </si>
  <si>
    <r>
      <rPr>
        <sz val="11"/>
        <rFont val="Arial"/>
        <charset val="134"/>
      </rPr>
      <t>Yuki</t>
    </r>
    <r>
      <rPr>
        <sz val="11"/>
        <rFont val="宋体"/>
        <charset val="134"/>
      </rPr>
      <t>深圳主持</t>
    </r>
  </si>
  <si>
    <t>Yuki</t>
  </si>
  <si>
    <t>0x1e65698570a86ea01d90bcd07ec37e205d33f2a9</t>
  </si>
  <si>
    <r>
      <rPr>
        <sz val="11"/>
        <rFont val="宋体"/>
        <charset val="134"/>
      </rPr>
      <t>英文媒体传播费用</t>
    </r>
  </si>
  <si>
    <t>给TonX 的8719 usdt，用于大会的venue</t>
  </si>
  <si>
    <t>0xa1a75324ea9fc07fcc759df7685f4b9024f24bf6</t>
  </si>
  <si>
    <r>
      <rPr>
        <sz val="11"/>
        <rFont val="Arial"/>
        <charset val="134"/>
      </rPr>
      <t>Kaia</t>
    </r>
    <r>
      <rPr>
        <sz val="11"/>
        <rFont val="宋体"/>
        <charset val="134"/>
      </rPr>
      <t>活动赞助</t>
    </r>
  </si>
  <si>
    <t>Imagine Creation Combinator Co., Limited．</t>
  </si>
  <si>
    <t>0xb347f1c353b528c29c337e27012497a08330bd8c</t>
  </si>
  <si>
    <r>
      <rPr>
        <sz val="11"/>
        <rFont val="宋体"/>
        <charset val="134"/>
      </rPr>
      <t>英文媒体</t>
    </r>
  </si>
  <si>
    <r>
      <rPr>
        <sz val="11"/>
        <rFont val="宋体"/>
        <charset val="134"/>
      </rPr>
      <t>公司三个主体的年审</t>
    </r>
  </si>
  <si>
    <t>AVAILABIZ PTE LTD</t>
  </si>
  <si>
    <t>0x2621c6c3f585463020cf8fa1e3c92f7031ad1181</t>
  </si>
  <si>
    <t>Movement</t>
  </si>
  <si>
    <t>Winny</t>
  </si>
  <si>
    <t>0xb0599d3eb50ba5b17b520875d4d25af528f0bfd1</t>
  </si>
  <si>
    <r>
      <rPr>
        <sz val="11"/>
        <rFont val="Arial"/>
        <charset val="134"/>
      </rPr>
      <t>Pharos</t>
    </r>
    <r>
      <rPr>
        <sz val="11"/>
        <rFont val="宋体"/>
        <charset val="134"/>
      </rPr>
      <t>餐厅活动费</t>
    </r>
  </si>
  <si>
    <t>Pharos</t>
  </si>
  <si>
    <t>0x6f19bea606bd9804895cb4172d2c90540f3099c9</t>
  </si>
  <si>
    <t>Uniquid</t>
  </si>
  <si>
    <t>UNIQUID INC.</t>
  </si>
  <si>
    <t>0xe3a69e461c2502a6685d8e108366ad00f3208225</t>
  </si>
  <si>
    <t>TON CTF 奖金池</t>
  </si>
  <si>
    <t>TON CTF</t>
  </si>
  <si>
    <t>0xdc9c27203edf644cac8f0e53fab810977f7a3361</t>
  </si>
  <si>
    <r>
      <rPr>
        <sz val="11"/>
        <rFont val="宋体"/>
        <charset val="134"/>
      </rPr>
      <t>找到我们的一个</t>
    </r>
    <r>
      <rPr>
        <sz val="11"/>
        <rFont val="Arial"/>
        <charset val="134"/>
      </rPr>
      <t>bug</t>
    </r>
  </si>
  <si>
    <t>Bug</t>
  </si>
  <si>
    <t>0x65428c7eefdd2d867578c84640761c788d9202e4</t>
  </si>
  <si>
    <r>
      <t>李攀</t>
    </r>
    <r>
      <rPr>
        <sz val="11"/>
        <rFont val="Arial"/>
        <charset val="134"/>
      </rPr>
      <t>COO</t>
    </r>
  </si>
  <si>
    <t xml:space="preserve">李攀 </t>
  </si>
  <si>
    <t>0x7d176a6f9bd47a8c13e6029e7056973ac0df90f1</t>
  </si>
  <si>
    <r>
      <rPr>
        <sz val="11"/>
        <color theme="1"/>
        <rFont val="宋体-简"/>
        <charset val="134"/>
      </rPr>
      <t>管理费用</t>
    </r>
    <r>
      <rPr>
        <sz val="11"/>
        <color theme="1"/>
        <rFont val="Arial"/>
        <charset val="134"/>
      </rPr>
      <t>_</t>
    </r>
    <r>
      <rPr>
        <sz val="11"/>
        <color theme="1"/>
        <rFont val="宋体-简"/>
        <charset val="134"/>
      </rPr>
      <t>其他</t>
    </r>
  </si>
  <si>
    <t>测试币</t>
  </si>
  <si>
    <t>0x7d176A6F9Bd47A8C13E6029E7056973ac0dF90f1</t>
  </si>
  <si>
    <t>管理费用_其他</t>
  </si>
  <si>
    <r>
      <rPr>
        <sz val="11"/>
        <rFont val="宋体-简"/>
        <charset val="134"/>
      </rPr>
      <t>李攀</t>
    </r>
    <r>
      <rPr>
        <sz val="11"/>
        <rFont val="Arial"/>
        <charset val="134"/>
      </rPr>
      <t>:COO</t>
    </r>
  </si>
  <si>
    <r>
      <rPr>
        <sz val="11"/>
        <rFont val="宋体"/>
        <charset val="134"/>
      </rPr>
      <t>腾讯云充值</t>
    </r>
  </si>
  <si>
    <r>
      <rPr>
        <sz val="11"/>
        <rFont val="宋体"/>
        <charset val="134"/>
      </rPr>
      <t>腾讯云</t>
    </r>
  </si>
  <si>
    <t>0x54b755175f28486ee68208e081ff6561bcf3a864</t>
  </si>
  <si>
    <t>ret2basic.eth</t>
  </si>
  <si>
    <t>ret2basic</t>
  </si>
  <si>
    <t>0x75a24dc4efc5324f2253abacb98a296ac49448ca</t>
  </si>
  <si>
    <t>Defihacklabs</t>
  </si>
  <si>
    <t>ＨａｃｋＬａｂ株式会社</t>
  </si>
  <si>
    <t>0x8cd4fb2a5155af4b68d56365fba0be729d8ea905</t>
  </si>
  <si>
    <t>田老师的 600 U</t>
  </si>
  <si>
    <r>
      <rPr>
        <sz val="11"/>
        <rFont val="宋体"/>
        <charset val="134"/>
      </rPr>
      <t>田老师</t>
    </r>
  </si>
  <si>
    <t>管理费用_咨询费</t>
  </si>
  <si>
    <r>
      <rPr>
        <sz val="11"/>
        <rFont val="宋体"/>
        <charset val="134"/>
      </rPr>
      <t>给</t>
    </r>
    <r>
      <rPr>
        <sz val="11"/>
        <rFont val="Arial"/>
        <charset val="134"/>
      </rPr>
      <t>turbos </t>
    </r>
    <r>
      <rPr>
        <sz val="11"/>
        <rFont val="宋体"/>
        <charset val="134"/>
      </rPr>
      <t>外援</t>
    </r>
    <r>
      <rPr>
        <sz val="11"/>
        <rFont val="Arial"/>
        <charset val="134"/>
      </rPr>
      <t> ret2basic.eth</t>
    </r>
    <r>
      <rPr>
        <sz val="11"/>
        <rFont val="宋体"/>
        <charset val="134"/>
      </rPr>
      <t>的费用</t>
    </r>
    <r>
      <rPr>
        <sz val="11"/>
        <rFont val="Arial"/>
        <charset val="134"/>
      </rPr>
      <t> 3000U</t>
    </r>
  </si>
  <si>
    <t>主营业务成本_主营业务成本- Audit</t>
  </si>
  <si>
    <t>Content Promotion</t>
  </si>
  <si>
    <t>snaxfi 退款</t>
  </si>
  <si>
    <t xml:space="preserve">snaxfi </t>
  </si>
  <si>
    <t>0x6210a83ee7d0d884ae3bbca107cd6f6a3a3a84d8</t>
  </si>
  <si>
    <t>Dora Lee Commission</t>
  </si>
  <si>
    <t>Dora Lee</t>
  </si>
  <si>
    <t>0xb37bfa37a40f37f4960fa2d39309c393eb79d212</t>
  </si>
  <si>
    <t>Ailink Commission</t>
  </si>
  <si>
    <t>Ailink</t>
  </si>
  <si>
    <t>0x8d81ffe8a9831afcb9291c556a5084b1b57dab2b</t>
  </si>
  <si>
    <r>
      <rPr>
        <sz val="11"/>
        <rFont val="宋体"/>
        <charset val="134"/>
      </rPr>
      <t>腾讯云服务器</t>
    </r>
  </si>
  <si>
    <t>Kaia Event Sponsor</t>
  </si>
  <si>
    <t xml:space="preserve">Imagine Creation Combinator Co., Limited </t>
  </si>
  <si>
    <t>0x2a4c97072004f346f454b590c418bd4ab6ed173c</t>
  </si>
  <si>
    <r>
      <t>Aptos </t>
    </r>
    <r>
      <rPr>
        <sz val="11"/>
        <rFont val="宋体"/>
        <charset val="134"/>
      </rPr>
      <t>节点过去两个月服务器费用</t>
    </r>
    <r>
      <rPr>
        <sz val="11"/>
        <rFont val="Arial"/>
        <charset val="134"/>
      </rPr>
      <t> $5504</t>
    </r>
  </si>
  <si>
    <t>0x54B755175F28486ee68208E081Ff6561bCF3A864</t>
  </si>
  <si>
    <t>Rhea</t>
  </si>
  <si>
    <t>A Rhea of Hope</t>
  </si>
  <si>
    <t>0x0a9bf1771181a576c3bc93fdf6e219c215da488d</t>
  </si>
  <si>
    <r>
      <rPr>
        <sz val="11"/>
        <rFont val="宋体"/>
        <charset val="134"/>
      </rPr>
      <t>产品顾问合作</t>
    </r>
  </si>
  <si>
    <r>
      <rPr>
        <sz val="11"/>
        <rFont val="宋体"/>
        <charset val="134"/>
      </rPr>
      <t>刘长久</t>
    </r>
  </si>
  <si>
    <t>0x0a3c74639bb443fd6dc78095340312c4a691e999</t>
  </si>
  <si>
    <t>Luis - 外包合作(summer) 的首款</t>
  </si>
  <si>
    <t>Summer</t>
  </si>
  <si>
    <r>
      <t>Movement </t>
    </r>
    <r>
      <rPr>
        <sz val="11"/>
        <rFont val="宋体"/>
        <charset val="134"/>
      </rPr>
      <t>曼谷活動增加</t>
    </r>
    <r>
      <rPr>
        <sz val="11"/>
        <rFont val="Arial"/>
        <charset val="134"/>
      </rPr>
      <t>500</t>
    </r>
    <r>
      <rPr>
        <sz val="11"/>
        <rFont val="宋体"/>
        <charset val="134"/>
      </rPr>
      <t>酒水</t>
    </r>
  </si>
  <si>
    <t>0x70b7566282f321229468e4809c30efcae65a8bfa</t>
  </si>
  <si>
    <r>
      <rPr>
        <sz val="11"/>
        <rFont val="Arial"/>
        <charset val="134"/>
      </rPr>
      <t>Bitslab</t>
    </r>
    <r>
      <rPr>
        <sz val="11"/>
        <rFont val="宋体"/>
        <charset val="134"/>
      </rPr>
      <t>支出给越南</t>
    </r>
    <r>
      <rPr>
        <sz val="11"/>
        <rFont val="Arial"/>
        <charset val="134"/>
      </rPr>
      <t>henry</t>
    </r>
    <r>
      <rPr>
        <sz val="11"/>
        <rFont val="宋体"/>
        <charset val="134"/>
      </rPr>
      <t>，合作</t>
    </r>
    <r>
      <rPr>
        <sz val="11"/>
        <rFont val="Arial"/>
        <charset val="134"/>
      </rPr>
      <t>Commission</t>
    </r>
  </si>
  <si>
    <t>Henry</t>
  </si>
  <si>
    <t>0x60f6a549b234a2f9a0c050f26acc43ea7c73b0af</t>
  </si>
  <si>
    <r>
      <rPr>
        <sz val="11"/>
        <rFont val="Arial"/>
        <charset val="134"/>
      </rPr>
      <t>Picwe</t>
    </r>
    <r>
      <rPr>
        <sz val="11"/>
        <rFont val="宋体"/>
        <charset val="134"/>
      </rPr>
      <t>尾款</t>
    </r>
  </si>
  <si>
    <t>Picwe</t>
  </si>
  <si>
    <t>0x4cd0590d63ff6b5f5ec316dba97fc2e2ee7ec0b4</t>
  </si>
  <si>
    <t>Scale3</t>
  </si>
  <si>
    <t>0x0b4509f330ff558090571861a723f71657a26f78</t>
  </si>
  <si>
    <t>Movement Afterparty at Thailand</t>
  </si>
  <si>
    <t>ton 活动赞助费</t>
  </si>
  <si>
    <t>Ton foundation</t>
  </si>
  <si>
    <t>BIMA 审计外援</t>
  </si>
  <si>
    <t>Bima</t>
  </si>
  <si>
    <t>0x661fb6471d80ea2d28b3e8c7e8988351ac115406</t>
  </si>
  <si>
    <t>腾讯云</t>
  </si>
  <si>
    <t>0x1bcdc9450671e3895362d315a6174dd8442af9ab</t>
  </si>
  <si>
    <r>
      <rPr>
        <sz val="11"/>
        <rFont val="宋体"/>
        <charset val="134"/>
      </rPr>
      <t>充值腾讯云</t>
    </r>
  </si>
  <si>
    <t>Web3hub</t>
  </si>
  <si>
    <t>Event</t>
  </si>
  <si>
    <t>web3 hub</t>
  </si>
  <si>
    <t>0xc8de57dac7d0c9703684cd848afb031905f2a02a</t>
  </si>
  <si>
    <t>Chris Commission</t>
  </si>
  <si>
    <t>Chris</t>
  </si>
  <si>
    <t>0x606e9b043c3cf033a5d5035478ca6244f5ca268c</t>
  </si>
  <si>
    <r>
      <t>销售费用</t>
    </r>
    <r>
      <rPr>
        <sz val="11"/>
        <color theme="1"/>
        <rFont val="Arial"/>
        <charset val="134"/>
      </rPr>
      <t>_</t>
    </r>
    <r>
      <rPr>
        <sz val="11"/>
        <color theme="1"/>
        <rFont val="宋体"/>
        <charset val="134"/>
      </rPr>
      <t>推广费</t>
    </r>
  </si>
  <si>
    <r>
      <rPr>
        <sz val="11"/>
        <rFont val="宋体"/>
        <charset val="134"/>
      </rPr>
      <t>初心易得提成</t>
    </r>
  </si>
  <si>
    <r>
      <rPr>
        <sz val="11"/>
        <rFont val="宋体"/>
        <charset val="134"/>
      </rPr>
      <t>初心易得</t>
    </r>
  </si>
  <si>
    <t>0x89023d1284f565af9ad115acdb2f512d35024723</t>
  </si>
  <si>
    <r>
      <rPr>
        <sz val="11"/>
        <rFont val="Arial"/>
        <charset val="134"/>
      </rPr>
      <t>ZKCTF </t>
    </r>
    <r>
      <rPr>
        <sz val="11"/>
        <rFont val="宋体"/>
        <charset val="134"/>
      </rPr>
      <t>第二名</t>
    </r>
  </si>
  <si>
    <t>ZKCTF</t>
  </si>
  <si>
    <t>0x7a54c19b651e944db53a7e66d36b6b25849f844e</t>
  </si>
  <si>
    <t>0x7e6e4db7ad1e402627c690f84cdca3fc72f93b1d</t>
  </si>
  <si>
    <r>
      <rPr>
        <sz val="11"/>
        <rFont val="Arial"/>
        <charset val="134"/>
      </rPr>
      <t>ZKCTF </t>
    </r>
    <r>
      <rPr>
        <sz val="11"/>
        <rFont val="宋体"/>
        <charset val="134"/>
      </rPr>
      <t>第一名</t>
    </r>
  </si>
  <si>
    <t>0xe1697cf0b5f90420379a1c98f3ccb9f6fbfe119b</t>
  </si>
  <si>
    <r>
      <rPr>
        <sz val="11"/>
        <rFont val="Arial"/>
        <charset val="134"/>
      </rPr>
      <t>ZKCTF</t>
    </r>
    <r>
      <rPr>
        <sz val="11"/>
        <rFont val="宋体"/>
        <charset val="134"/>
      </rPr>
      <t>第三名</t>
    </r>
  </si>
  <si>
    <t>0xd5f7517a00063b0a5ff63805b2e60945b369b6de</t>
  </si>
  <si>
    <t>CodexField 退款</t>
  </si>
  <si>
    <t>CodexField</t>
  </si>
  <si>
    <t>0x195a8bb2050670d5c1cb884cbb73d71bb4221a5a</t>
  </si>
  <si>
    <t>SUI Hackathon 赞助</t>
  </si>
  <si>
    <t>Sui Fundation</t>
  </si>
  <si>
    <t>0x3b5d4ba9beb5b2a483791d125285527e922b894d</t>
  </si>
  <si>
    <t>chainway 退款</t>
  </si>
  <si>
    <t>chainway</t>
  </si>
  <si>
    <t>0x7b8f0add0ef0a5885561cc8654e2545dcb9e58c8</t>
  </si>
  <si>
    <r>
      <rPr>
        <sz val="11"/>
        <rFont val="Arial"/>
        <charset val="134"/>
      </rPr>
      <t>poppy </t>
    </r>
    <r>
      <rPr>
        <sz val="11"/>
        <rFont val="宋体"/>
        <charset val="134"/>
      </rPr>
      <t>离案公司注册和变更</t>
    </r>
  </si>
  <si>
    <t xml:space="preserve"> btc l2 大会英文 pr费用</t>
  </si>
  <si>
    <t>web3 news wire</t>
  </si>
  <si>
    <t>0x5583c8cf2921f69f09ec7a3663dce255a26e11e4</t>
  </si>
  <si>
    <t>销售费用_展会费用</t>
  </si>
  <si>
    <t>卢毅 CEO</t>
  </si>
  <si>
    <t>prnewswire</t>
  </si>
  <si>
    <t>0xcbfdf370584a47b7d7b73a721f4ca41f983a5e53</t>
  </si>
  <si>
    <r>
      <rPr>
        <sz val="11"/>
        <rFont val="Arial"/>
        <charset val="134"/>
      </rPr>
      <t>QED </t>
    </r>
    <r>
      <rPr>
        <sz val="11"/>
        <rFont val="宋体"/>
        <charset val="134"/>
      </rPr>
      <t>展位设计</t>
    </r>
  </si>
  <si>
    <t>QED</t>
  </si>
  <si>
    <t>0x70a6e0569c0e2bc89795c7215829e9fa4b538c88</t>
  </si>
  <si>
    <t>8-31 Movement活动场地费用</t>
  </si>
  <si>
    <t>0xba744dd06057845a368f4b6b40de5ff1e810b32a</t>
  </si>
  <si>
    <t>Pharos 活动费用 50% (垫付)</t>
  </si>
  <si>
    <t>9-19 TON 活动赞助费用</t>
  </si>
  <si>
    <t>Bitslab</t>
  </si>
  <si>
    <t>0x2adcea82d699f3e20312daadd60ce9dd0616d77c</t>
  </si>
  <si>
    <r>
      <t>8-31 </t>
    </r>
    <r>
      <rPr>
        <sz val="11"/>
        <rFont val="宋体"/>
        <charset val="134"/>
      </rPr>
      <t>摄影摄像费用</t>
    </r>
  </si>
  <si>
    <t>0x718c21cee747da7d2e05e6337d8f83e2a0bf4c18</t>
  </si>
  <si>
    <r>
      <rPr>
        <sz val="11"/>
        <rFont val="宋体"/>
        <charset val="134"/>
      </rPr>
      <t>退还项目方多打费用</t>
    </r>
  </si>
  <si>
    <t>TROPIC SEASCAPE PTE. LTD.</t>
  </si>
  <si>
    <t>0xa10d11eb58c417b639fa977c297275e6db6acfcf</t>
  </si>
  <si>
    <t>Starbase Commission</t>
  </si>
  <si>
    <t>blocklords</t>
  </si>
  <si>
    <t>0xf4c0c93e50f8a06d1f30a7abfe5a4e41492f34ad</t>
  </si>
  <si>
    <r>
      <rPr>
        <sz val="11"/>
        <rFont val="宋体"/>
        <charset val="134"/>
      </rPr>
      <t>文章推广</t>
    </r>
  </si>
  <si>
    <t>Web3 news wire</t>
  </si>
  <si>
    <t>0x0976ed93a85d0cde900f227f09e7e178e71f5f98</t>
  </si>
  <si>
    <r>
      <rPr>
        <sz val="11"/>
        <rFont val="Arial"/>
        <charset val="134"/>
      </rPr>
      <t>TW </t>
    </r>
    <r>
      <rPr>
        <sz val="11"/>
        <rFont val="宋体"/>
        <charset val="134"/>
      </rPr>
      <t>涨粉</t>
    </r>
  </si>
  <si>
    <t>0x97568de3887043c32eeac790dd2ebcc9d7f7e9e6</t>
  </si>
  <si>
    <t>Ocean</t>
  </si>
  <si>
    <t>0x6f56e08d0c4cce858e44a47e40b7ed4e2c964e53</t>
  </si>
  <si>
    <r>
      <rPr>
        <sz val="11"/>
        <rFont val="宋体"/>
        <charset val="134"/>
      </rPr>
      <t>项目方多打</t>
    </r>
    <r>
      <rPr>
        <sz val="11"/>
        <rFont val="Arial"/>
        <charset val="134"/>
      </rPr>
      <t>80</t>
    </r>
  </si>
  <si>
    <t>0xbd612a3f30dca67bf60a39fd0d35e39b7ab80774</t>
  </si>
  <si>
    <t>校对sui move 课程</t>
  </si>
  <si>
    <t>Sui Move</t>
  </si>
  <si>
    <t>0xa56f15530c4b0b1e6550e3a14898702794ed6826</t>
  </si>
  <si>
    <r>
      <rPr>
        <sz val="11"/>
        <rFont val="宋体"/>
        <charset val="134"/>
      </rPr>
      <t>台湾的场地费</t>
    </r>
  </si>
  <si>
    <t>Scalebit</t>
  </si>
  <si>
    <t>0x93f15d8d46c1aa62e589b28bdeca21b41dee709b</t>
  </si>
  <si>
    <r>
      <rPr>
        <sz val="11"/>
        <rFont val="宋体"/>
        <charset val="134"/>
      </rPr>
      <t>活动费用</t>
    </r>
  </si>
  <si>
    <t>zklend</t>
  </si>
  <si>
    <t>0x1cfcffa4873aaab4e5cdae426010860e313ea3be</t>
  </si>
  <si>
    <r>
      <t>销售费用</t>
    </r>
    <r>
      <rPr>
        <sz val="11"/>
        <color theme="1"/>
        <rFont val="Arial"/>
        <charset val="134"/>
      </rPr>
      <t>_</t>
    </r>
    <r>
      <rPr>
        <sz val="11"/>
        <color theme="1"/>
        <rFont val="宋体"/>
        <charset val="134"/>
      </rPr>
      <t>品牌宣传费</t>
    </r>
  </si>
  <si>
    <r>
      <rPr>
        <sz val="11"/>
        <rFont val="宋体"/>
        <charset val="134"/>
      </rPr>
      <t>腾讯云</t>
    </r>
    <r>
      <rPr>
        <sz val="11"/>
        <rFont val="Arial"/>
        <charset val="134"/>
      </rPr>
      <t>TCI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</si>
</sst>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5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b/>
      <sz val="11"/>
      <color theme="1"/>
      <name val="宋体-简"/>
      <charset val="134"/>
    </font>
    <font>
      <sz val="11"/>
      <name val="Arial"/>
      <charset val="134"/>
    </font>
    <font>
      <sz val="11"/>
      <color rgb="FFFF0000"/>
      <name val="宋体-简"/>
      <charset val="134"/>
    </font>
    <font>
      <sz val="11"/>
      <name val="宋体"/>
      <charset val="134"/>
    </font>
    <font>
      <b/>
      <sz val="9.75"/>
      <color theme="1"/>
      <name val="宋体"/>
      <charset val="134"/>
      <scheme val="minor"/>
    </font>
    <font>
      <sz val="11"/>
      <color indexed="8"/>
      <name val="Arial"/>
      <charset val="134"/>
    </font>
    <font>
      <sz val="11"/>
      <name val="宋体-简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0" borderId="4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43" fontId="4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3" fontId="2" fillId="0" borderId="0" xfId="1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43" fontId="6" fillId="0" borderId="0" xfId="1" applyFont="1" applyFill="1" applyBorder="1" applyAlignment="1">
      <alignment horizontal="left" vertical="center"/>
    </xf>
    <xf numFmtId="176" fontId="6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43" fontId="6" fillId="5" borderId="0" xfId="1" applyFont="1" applyFill="1" applyBorder="1" applyAlignment="1">
      <alignment horizontal="left" vertical="center"/>
    </xf>
    <xf numFmtId="176" fontId="6" fillId="5" borderId="0" xfId="0" applyNumberFormat="1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left" vertical="center"/>
    </xf>
    <xf numFmtId="43" fontId="6" fillId="6" borderId="0" xfId="1" applyFont="1" applyFill="1" applyBorder="1" applyAlignment="1">
      <alignment horizontal="left" vertical="center"/>
    </xf>
    <xf numFmtId="176" fontId="6" fillId="6" borderId="0" xfId="0" applyNumberFormat="1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43" fontId="6" fillId="7" borderId="0" xfId="1" applyFont="1" applyFill="1" applyBorder="1" applyAlignment="1">
      <alignment horizontal="left" vertical="center"/>
    </xf>
    <xf numFmtId="176" fontId="6" fillId="7" borderId="0" xfId="0" applyNumberFormat="1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32"/>
  <sheetViews>
    <sheetView tabSelected="1" workbookViewId="0">
      <pane xSplit="1" ySplit="1" topLeftCell="B71" activePane="bottomRight" state="frozen"/>
      <selection/>
      <selection pane="topRight"/>
      <selection pane="bottomLeft"/>
      <selection pane="bottomRight" activeCell="A87" sqref="A87"/>
    </sheetView>
  </sheetViews>
  <sheetFormatPr defaultColWidth="9.23333333333333" defaultRowHeight="13.5"/>
  <cols>
    <col min="1" max="1" width="46.375" customWidth="1"/>
    <col min="2" max="2" width="55.375" customWidth="1"/>
    <col min="3" max="3" width="48.25" customWidth="1"/>
    <col min="4" max="4" width="11.5" customWidth="1"/>
    <col min="5" max="5" width="10.375" customWidth="1"/>
    <col min="6" max="6" width="32.25" customWidth="1"/>
    <col min="7" max="7" width="10.375" customWidth="1"/>
  </cols>
  <sheetData>
    <row r="1" s="1" customFormat="1" ht="15" spans="1:16382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</row>
    <row r="2" s="2" customFormat="1" ht="14.25" spans="1:16382">
      <c r="A2" s="9" t="s">
        <v>7</v>
      </c>
      <c r="B2" s="9" t="s">
        <v>8</v>
      </c>
      <c r="C2" s="9" t="s">
        <v>9</v>
      </c>
      <c r="D2" s="10">
        <v>1500</v>
      </c>
      <c r="E2" s="11">
        <v>45875</v>
      </c>
      <c r="F2" s="12" t="s">
        <v>10</v>
      </c>
      <c r="G2" s="9">
        <v>23078858</v>
      </c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</row>
    <row r="3" s="2" customFormat="1" ht="14.25" spans="1:16382">
      <c r="A3" s="9" t="s">
        <v>11</v>
      </c>
      <c r="B3" s="9" t="s">
        <v>8</v>
      </c>
      <c r="C3" s="9" t="s">
        <v>12</v>
      </c>
      <c r="D3" s="10">
        <v>2295</v>
      </c>
      <c r="E3" s="11">
        <v>45875</v>
      </c>
      <c r="F3" s="12" t="s">
        <v>10</v>
      </c>
      <c r="G3" s="9">
        <v>23078846</v>
      </c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</row>
    <row r="4" s="2" customFormat="1" ht="14.25" spans="1:16382">
      <c r="A4" s="9" t="s">
        <v>13</v>
      </c>
      <c r="B4" s="9" t="s">
        <v>14</v>
      </c>
      <c r="C4" s="9" t="s">
        <v>15</v>
      </c>
      <c r="D4" s="10">
        <v>1200</v>
      </c>
      <c r="E4" s="11">
        <v>45733</v>
      </c>
      <c r="F4" s="12" t="s">
        <v>10</v>
      </c>
      <c r="G4" s="9">
        <v>22065033</v>
      </c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</row>
    <row r="5" s="3" customFormat="1" ht="14.25" spans="1:16382">
      <c r="A5" s="13" t="s">
        <v>16</v>
      </c>
      <c r="B5" s="13" t="s">
        <v>8</v>
      </c>
      <c r="C5" s="13" t="s">
        <v>17</v>
      </c>
      <c r="D5" s="14">
        <v>900</v>
      </c>
      <c r="E5" s="15">
        <v>45662</v>
      </c>
      <c r="F5" s="16" t="s">
        <v>18</v>
      </c>
      <c r="G5" s="13">
        <v>21555889</v>
      </c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</row>
    <row r="6" s="3" customFormat="1" ht="14.25" spans="1:16382">
      <c r="A6" s="13" t="s">
        <v>19</v>
      </c>
      <c r="B6" s="13" t="s">
        <v>14</v>
      </c>
      <c r="C6" s="13" t="s">
        <v>20</v>
      </c>
      <c r="D6" s="14">
        <v>200</v>
      </c>
      <c r="E6" s="15">
        <v>45843</v>
      </c>
      <c r="F6" s="16" t="s">
        <v>18</v>
      </c>
      <c r="G6" s="13">
        <v>52927993</v>
      </c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</row>
    <row r="7" s="3" customFormat="1" ht="14.25" spans="1:16382">
      <c r="A7" s="13" t="s">
        <v>19</v>
      </c>
      <c r="B7" s="13" t="s">
        <v>14</v>
      </c>
      <c r="C7" s="13" t="s">
        <v>21</v>
      </c>
      <c r="D7" s="14">
        <v>600</v>
      </c>
      <c r="E7" s="15">
        <v>45843</v>
      </c>
      <c r="F7" s="16" t="s">
        <v>18</v>
      </c>
      <c r="G7" s="13">
        <v>52927778</v>
      </c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</row>
    <row r="8" s="3" customFormat="1" ht="14.25" spans="1:16382">
      <c r="A8" s="13" t="s">
        <v>22</v>
      </c>
      <c r="B8" s="13" t="s">
        <v>14</v>
      </c>
      <c r="C8" s="13" t="s">
        <v>23</v>
      </c>
      <c r="D8" s="14">
        <v>360</v>
      </c>
      <c r="E8" s="15">
        <v>45813</v>
      </c>
      <c r="F8" s="16" t="s">
        <v>18</v>
      </c>
      <c r="G8" s="13">
        <v>50911356</v>
      </c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</row>
    <row r="9" s="3" customFormat="1" ht="14.25" spans="1:16382">
      <c r="A9" s="13" t="s">
        <v>24</v>
      </c>
      <c r="B9" s="13" t="s">
        <v>8</v>
      </c>
      <c r="C9" s="13" t="s">
        <v>25</v>
      </c>
      <c r="D9" s="14">
        <v>400</v>
      </c>
      <c r="E9" s="15">
        <v>45813</v>
      </c>
      <c r="F9" s="16" t="s">
        <v>18</v>
      </c>
      <c r="G9" s="13">
        <v>50911326</v>
      </c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</row>
    <row r="10" s="3" customFormat="1" ht="14.25" spans="1:16382">
      <c r="A10" s="13" t="s">
        <v>26</v>
      </c>
      <c r="B10" s="13" t="s">
        <v>14</v>
      </c>
      <c r="C10" s="13" t="s">
        <v>27</v>
      </c>
      <c r="D10" s="14">
        <v>900</v>
      </c>
      <c r="E10" s="15">
        <v>45749</v>
      </c>
      <c r="F10" s="16" t="s">
        <v>18</v>
      </c>
      <c r="G10" s="13">
        <v>48001850</v>
      </c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</row>
    <row r="11" s="3" customFormat="1" ht="14.25" spans="1:16382">
      <c r="A11" s="13" t="s">
        <v>28</v>
      </c>
      <c r="B11" s="13" t="s">
        <v>29</v>
      </c>
      <c r="C11" s="13" t="s">
        <v>30</v>
      </c>
      <c r="D11" s="14">
        <v>200</v>
      </c>
      <c r="E11" s="15">
        <v>45694</v>
      </c>
      <c r="F11" s="16" t="s">
        <v>18</v>
      </c>
      <c r="G11" s="13">
        <v>46408144</v>
      </c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</row>
    <row r="12" s="3" customFormat="1" ht="14.25" spans="1:16382">
      <c r="A12" s="13" t="s">
        <v>31</v>
      </c>
      <c r="B12" s="13" t="s">
        <v>14</v>
      </c>
      <c r="C12" s="13" t="s">
        <v>32</v>
      </c>
      <c r="D12" s="14">
        <v>300</v>
      </c>
      <c r="E12" s="15">
        <v>45693</v>
      </c>
      <c r="F12" s="16" t="s">
        <v>18</v>
      </c>
      <c r="G12" s="13">
        <v>46386469</v>
      </c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</row>
    <row r="13" s="3" customFormat="1" ht="14.25" spans="1:16382">
      <c r="A13" s="13" t="s">
        <v>33</v>
      </c>
      <c r="B13" s="13" t="s">
        <v>29</v>
      </c>
      <c r="C13" s="13" t="s">
        <v>34</v>
      </c>
      <c r="D13" s="14">
        <v>4200</v>
      </c>
      <c r="E13" s="15">
        <v>45693</v>
      </c>
      <c r="F13" s="16" t="s">
        <v>18</v>
      </c>
      <c r="G13" s="13">
        <v>46386463</v>
      </c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</row>
    <row r="14" s="3" customFormat="1" ht="14.25" spans="1:16382">
      <c r="A14" s="13" t="s">
        <v>35</v>
      </c>
      <c r="B14" s="13" t="s">
        <v>14</v>
      </c>
      <c r="C14" s="13" t="s">
        <v>36</v>
      </c>
      <c r="D14" s="14">
        <v>540</v>
      </c>
      <c r="E14" s="15">
        <v>45662</v>
      </c>
      <c r="F14" s="16" t="s">
        <v>18</v>
      </c>
      <c r="G14" s="13">
        <v>45490149</v>
      </c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</row>
    <row r="15" s="3" customFormat="1" ht="14.25" spans="1:16382">
      <c r="A15" s="13" t="s">
        <v>37</v>
      </c>
      <c r="B15" s="13" t="s">
        <v>29</v>
      </c>
      <c r="C15" s="13" t="s">
        <v>38</v>
      </c>
      <c r="D15" s="14">
        <v>200</v>
      </c>
      <c r="E15" s="15">
        <v>45662</v>
      </c>
      <c r="F15" s="16" t="s">
        <v>18</v>
      </c>
      <c r="G15" s="13">
        <v>45490123</v>
      </c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</row>
    <row r="16" s="3" customFormat="1" ht="14.25" spans="1:16382">
      <c r="A16" s="13" t="s">
        <v>39</v>
      </c>
      <c r="B16" s="13" t="s">
        <v>14</v>
      </c>
      <c r="C16" s="13" t="s">
        <v>40</v>
      </c>
      <c r="D16" s="14">
        <v>630</v>
      </c>
      <c r="E16" s="15">
        <v>45662</v>
      </c>
      <c r="F16" s="16" t="s">
        <v>18</v>
      </c>
      <c r="G16" s="13">
        <v>45490098</v>
      </c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</row>
    <row r="17" s="3" customFormat="1" ht="14.25" spans="1:16382">
      <c r="A17" s="13" t="s">
        <v>41</v>
      </c>
      <c r="B17" s="13" t="s">
        <v>29</v>
      </c>
      <c r="C17" s="13" t="s">
        <v>27</v>
      </c>
      <c r="D17" s="14">
        <v>400</v>
      </c>
      <c r="E17" s="15">
        <v>45662</v>
      </c>
      <c r="F17" s="16" t="s">
        <v>18</v>
      </c>
      <c r="G17" s="13">
        <v>45490078</v>
      </c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</row>
    <row r="18" s="3" customFormat="1" ht="14.25" spans="1:16382">
      <c r="A18" s="13" t="s">
        <v>42</v>
      </c>
      <c r="B18" s="13" t="s">
        <v>29</v>
      </c>
      <c r="C18" s="13" t="s">
        <v>43</v>
      </c>
      <c r="D18" s="14">
        <v>2940</v>
      </c>
      <c r="E18" s="15">
        <v>45636</v>
      </c>
      <c r="F18" s="16" t="s">
        <v>18</v>
      </c>
      <c r="G18" s="13">
        <v>44724294</v>
      </c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</row>
    <row r="19" s="3" customFormat="1" ht="14.25" spans="1:16382">
      <c r="A19" s="13" t="s">
        <v>37</v>
      </c>
      <c r="B19" s="13" t="s">
        <v>29</v>
      </c>
      <c r="C19" s="13" t="s">
        <v>38</v>
      </c>
      <c r="D19" s="14">
        <v>360</v>
      </c>
      <c r="E19" s="15">
        <v>45636</v>
      </c>
      <c r="F19" s="16" t="s">
        <v>18</v>
      </c>
      <c r="G19" s="13">
        <v>44724285</v>
      </c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</row>
    <row r="20" s="3" customFormat="1" ht="14.25" spans="1:16382">
      <c r="A20" s="13" t="s">
        <v>44</v>
      </c>
      <c r="B20" s="13" t="s">
        <v>29</v>
      </c>
      <c r="C20" s="13" t="s">
        <v>45</v>
      </c>
      <c r="D20" s="14">
        <v>2200</v>
      </c>
      <c r="E20" s="15">
        <v>45636</v>
      </c>
      <c r="F20" s="16" t="s">
        <v>18</v>
      </c>
      <c r="G20" s="13">
        <v>44724274</v>
      </c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</row>
    <row r="21" s="3" customFormat="1" ht="14.25" spans="1:16382">
      <c r="A21" s="17" t="s">
        <v>46</v>
      </c>
      <c r="B21" s="13" t="s">
        <v>8</v>
      </c>
      <c r="C21" s="13" t="s">
        <v>36</v>
      </c>
      <c r="D21" s="14">
        <v>540</v>
      </c>
      <c r="E21" s="15">
        <v>45636</v>
      </c>
      <c r="F21" s="16" t="s">
        <v>18</v>
      </c>
      <c r="G21" s="13">
        <v>44724184</v>
      </c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</row>
    <row r="22" s="3" customFormat="1" ht="14.25" spans="1:16382">
      <c r="A22" s="13" t="s">
        <v>47</v>
      </c>
      <c r="B22" s="13" t="s">
        <v>8</v>
      </c>
      <c r="C22" s="13" t="s">
        <v>48</v>
      </c>
      <c r="D22" s="14">
        <v>250</v>
      </c>
      <c r="E22" s="15">
        <v>45559</v>
      </c>
      <c r="F22" s="16" t="s">
        <v>18</v>
      </c>
      <c r="G22" s="13">
        <v>42528098</v>
      </c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</row>
    <row r="23" s="3" customFormat="1" ht="14.25" spans="1:16382">
      <c r="A23" s="13" t="s">
        <v>19</v>
      </c>
      <c r="B23" s="13" t="s">
        <v>14</v>
      </c>
      <c r="C23" s="13" t="s">
        <v>49</v>
      </c>
      <c r="D23" s="14">
        <v>240</v>
      </c>
      <c r="E23" s="18">
        <v>45301</v>
      </c>
      <c r="F23" s="16" t="s">
        <v>18</v>
      </c>
      <c r="G23" s="13">
        <v>35114252</v>
      </c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</row>
    <row r="24" s="3" customFormat="1" ht="14.25" spans="1:16382">
      <c r="A24" s="13" t="s">
        <v>50</v>
      </c>
      <c r="B24" s="13" t="s">
        <v>51</v>
      </c>
      <c r="C24" s="13" t="s">
        <v>52</v>
      </c>
      <c r="D24" s="14">
        <v>600</v>
      </c>
      <c r="E24" s="18">
        <v>45279</v>
      </c>
      <c r="F24" s="16" t="s">
        <v>18</v>
      </c>
      <c r="G24" s="16">
        <v>34486631</v>
      </c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</row>
    <row r="25" s="3" customFormat="1" ht="14.25" spans="1:16382">
      <c r="A25" s="19" t="s">
        <v>53</v>
      </c>
      <c r="B25" s="19" t="s">
        <v>54</v>
      </c>
      <c r="C25" s="13" t="s">
        <v>55</v>
      </c>
      <c r="D25" s="14">
        <v>850</v>
      </c>
      <c r="E25" s="18">
        <v>45278</v>
      </c>
      <c r="F25" s="16" t="s">
        <v>56</v>
      </c>
      <c r="G25" s="16">
        <v>34453538</v>
      </c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</row>
    <row r="26" ht="14.25" spans="1:7">
      <c r="A26" s="13" t="s">
        <v>57</v>
      </c>
      <c r="B26" s="20" t="s">
        <v>58</v>
      </c>
      <c r="C26" s="13" t="s">
        <v>59</v>
      </c>
      <c r="D26" s="14">
        <v>5225</v>
      </c>
      <c r="E26" s="15">
        <v>45233</v>
      </c>
      <c r="F26" s="16" t="s">
        <v>60</v>
      </c>
      <c r="G26" s="13">
        <v>18489905</v>
      </c>
    </row>
    <row r="27" ht="14.25" spans="1:7">
      <c r="A27" s="21" t="s">
        <v>61</v>
      </c>
      <c r="B27" s="13" t="s">
        <v>62</v>
      </c>
      <c r="C27" s="13" t="s">
        <v>63</v>
      </c>
      <c r="D27" s="14">
        <v>600</v>
      </c>
      <c r="E27" s="15">
        <v>45526</v>
      </c>
      <c r="F27" s="16" t="s">
        <v>64</v>
      </c>
      <c r="G27" s="13">
        <v>20581762</v>
      </c>
    </row>
    <row r="28" ht="14.25" spans="1:7">
      <c r="A28" s="9" t="s">
        <v>7</v>
      </c>
      <c r="B28" s="9" t="s">
        <v>8</v>
      </c>
      <c r="C28" s="9" t="s">
        <v>9</v>
      </c>
      <c r="D28" s="10">
        <v>1500</v>
      </c>
      <c r="E28" s="11">
        <v>45875</v>
      </c>
      <c r="F28" s="12" t="s">
        <v>10</v>
      </c>
      <c r="G28" s="9">
        <v>23078858</v>
      </c>
    </row>
    <row r="29" ht="14.25" spans="1:7">
      <c r="A29" s="9" t="s">
        <v>11</v>
      </c>
      <c r="B29" s="9" t="s">
        <v>8</v>
      </c>
      <c r="C29" s="9" t="s">
        <v>12</v>
      </c>
      <c r="D29" s="10">
        <v>2295</v>
      </c>
      <c r="E29" s="11">
        <v>45875</v>
      </c>
      <c r="F29" s="12" t="s">
        <v>10</v>
      </c>
      <c r="G29" s="9">
        <v>23078846</v>
      </c>
    </row>
    <row r="30" ht="14.25" spans="1:7">
      <c r="A30" s="13" t="s">
        <v>65</v>
      </c>
      <c r="B30" s="13" t="s">
        <v>66</v>
      </c>
      <c r="C30" s="13" t="s">
        <v>67</v>
      </c>
      <c r="D30" s="14">
        <v>150</v>
      </c>
      <c r="E30" s="15">
        <v>45853</v>
      </c>
      <c r="F30" s="16" t="s">
        <v>68</v>
      </c>
      <c r="G30" s="13">
        <v>22917386</v>
      </c>
    </row>
    <row r="31" ht="14.25" spans="1:7">
      <c r="A31" s="13" t="s">
        <v>69</v>
      </c>
      <c r="B31" s="13" t="s">
        <v>70</v>
      </c>
      <c r="C31" s="13" t="s">
        <v>71</v>
      </c>
      <c r="D31" s="14">
        <v>1650</v>
      </c>
      <c r="E31" s="15">
        <v>45795</v>
      </c>
      <c r="F31" s="16" t="s">
        <v>18</v>
      </c>
      <c r="G31" s="13">
        <v>22507240</v>
      </c>
    </row>
    <row r="32" ht="14.25" spans="1:7">
      <c r="A32" s="13" t="s">
        <v>72</v>
      </c>
      <c r="B32" s="13" t="s">
        <v>73</v>
      </c>
      <c r="C32" s="13" t="s">
        <v>71</v>
      </c>
      <c r="D32" s="14">
        <v>2200</v>
      </c>
      <c r="E32" s="15">
        <v>45772</v>
      </c>
      <c r="F32" s="16" t="s">
        <v>18</v>
      </c>
      <c r="G32" s="13">
        <v>22339398</v>
      </c>
    </row>
    <row r="33" ht="14.25" spans="1:7">
      <c r="A33" s="13" t="s">
        <v>74</v>
      </c>
      <c r="B33" s="13" t="s">
        <v>75</v>
      </c>
      <c r="C33" s="13" t="s">
        <v>76</v>
      </c>
      <c r="D33" s="14">
        <v>100000</v>
      </c>
      <c r="E33" s="15">
        <v>45742</v>
      </c>
      <c r="F33" s="16" t="s">
        <v>77</v>
      </c>
      <c r="G33" s="13">
        <v>22128255</v>
      </c>
    </row>
    <row r="34" ht="14.25" spans="1:7">
      <c r="A34" s="9" t="s">
        <v>13</v>
      </c>
      <c r="B34" s="9" t="s">
        <v>14</v>
      </c>
      <c r="C34" s="9" t="s">
        <v>15</v>
      </c>
      <c r="D34" s="10">
        <v>1200</v>
      </c>
      <c r="E34" s="11">
        <v>45733</v>
      </c>
      <c r="F34" s="12" t="s">
        <v>10</v>
      </c>
      <c r="G34" s="9">
        <v>22065033</v>
      </c>
    </row>
    <row r="35" ht="14.25" spans="1:7">
      <c r="A35" s="13" t="s">
        <v>78</v>
      </c>
      <c r="B35" s="13" t="s">
        <v>79</v>
      </c>
      <c r="C35" s="13" t="s">
        <v>80</v>
      </c>
      <c r="D35" s="14">
        <v>500</v>
      </c>
      <c r="E35" s="15">
        <v>45728</v>
      </c>
      <c r="F35" s="16" t="s">
        <v>68</v>
      </c>
      <c r="G35" s="13">
        <v>22030247</v>
      </c>
    </row>
    <row r="36" ht="14.25" spans="1:7">
      <c r="A36" s="22" t="s">
        <v>81</v>
      </c>
      <c r="B36" s="22" t="s">
        <v>82</v>
      </c>
      <c r="C36" s="13" t="s">
        <v>83</v>
      </c>
      <c r="D36" s="23">
        <v>4000</v>
      </c>
      <c r="E36" s="24">
        <v>45716</v>
      </c>
      <c r="F36" s="25" t="s">
        <v>84</v>
      </c>
      <c r="G36" s="22">
        <v>21943957</v>
      </c>
    </row>
    <row r="37" ht="14.25" spans="1:7">
      <c r="A37" s="13" t="s">
        <v>85</v>
      </c>
      <c r="B37" s="13" t="s">
        <v>86</v>
      </c>
      <c r="C37" s="13" t="s">
        <v>87</v>
      </c>
      <c r="D37" s="14">
        <v>20000</v>
      </c>
      <c r="E37" s="15">
        <v>45708</v>
      </c>
      <c r="F37" s="16" t="s">
        <v>88</v>
      </c>
      <c r="G37" s="13">
        <v>21884206</v>
      </c>
    </row>
    <row r="38" ht="14.25" spans="1:7">
      <c r="A38" s="13" t="s">
        <v>89</v>
      </c>
      <c r="B38" s="13" t="s">
        <v>90</v>
      </c>
      <c r="C38" s="13" t="s">
        <v>91</v>
      </c>
      <c r="D38" s="14">
        <v>22883</v>
      </c>
      <c r="E38" s="15">
        <v>45703</v>
      </c>
      <c r="F38" s="16" t="s">
        <v>68</v>
      </c>
      <c r="G38" s="13">
        <v>21845084</v>
      </c>
    </row>
    <row r="39" ht="14.25" spans="1:7">
      <c r="A39" s="13" t="s">
        <v>92</v>
      </c>
      <c r="B39" s="13" t="s">
        <v>92</v>
      </c>
      <c r="C39" s="13" t="s">
        <v>71</v>
      </c>
      <c r="D39" s="14">
        <v>100</v>
      </c>
      <c r="E39" s="15">
        <v>45695</v>
      </c>
      <c r="F39" s="16" t="s">
        <v>68</v>
      </c>
      <c r="G39" s="13">
        <v>21793102</v>
      </c>
    </row>
    <row r="40" ht="14.25" spans="1:7">
      <c r="A40" s="13" t="s">
        <v>93</v>
      </c>
      <c r="B40" s="13" t="s">
        <v>94</v>
      </c>
      <c r="C40" s="13" t="s">
        <v>95</v>
      </c>
      <c r="D40" s="14">
        <v>500</v>
      </c>
      <c r="E40" s="15">
        <v>45670</v>
      </c>
      <c r="F40" s="16" t="s">
        <v>68</v>
      </c>
      <c r="G40" s="13">
        <v>21615170</v>
      </c>
    </row>
    <row r="41" ht="14.25" spans="1:7">
      <c r="A41" s="13" t="s">
        <v>16</v>
      </c>
      <c r="B41" s="13" t="s">
        <v>8</v>
      </c>
      <c r="C41" s="13" t="s">
        <v>17</v>
      </c>
      <c r="D41" s="14">
        <v>900</v>
      </c>
      <c r="E41" s="15">
        <v>45662</v>
      </c>
      <c r="F41" s="16" t="s">
        <v>18</v>
      </c>
      <c r="G41" s="13">
        <v>21555889</v>
      </c>
    </row>
    <row r="42" ht="14.25" spans="1:7">
      <c r="A42" s="13" t="s">
        <v>96</v>
      </c>
      <c r="B42" s="13" t="s">
        <v>73</v>
      </c>
      <c r="C42" s="13" t="s">
        <v>71</v>
      </c>
      <c r="D42" s="14">
        <v>1450</v>
      </c>
      <c r="E42" s="15">
        <v>45651</v>
      </c>
      <c r="F42" s="16" t="s">
        <v>18</v>
      </c>
      <c r="G42" s="13">
        <v>21477477</v>
      </c>
    </row>
    <row r="43" ht="14.25" spans="1:7">
      <c r="A43" s="13" t="s">
        <v>97</v>
      </c>
      <c r="B43" s="13" t="s">
        <v>90</v>
      </c>
      <c r="C43" s="13" t="s">
        <v>98</v>
      </c>
      <c r="D43" s="14">
        <v>8719</v>
      </c>
      <c r="E43" s="15">
        <v>45651</v>
      </c>
      <c r="F43" s="16" t="s">
        <v>68</v>
      </c>
      <c r="G43" s="13">
        <v>21477370</v>
      </c>
    </row>
    <row r="44" ht="14.25" spans="1:7">
      <c r="A44" s="13" t="s">
        <v>99</v>
      </c>
      <c r="B44" s="13" t="s">
        <v>100</v>
      </c>
      <c r="C44" s="13" t="s">
        <v>101</v>
      </c>
      <c r="D44" s="14">
        <v>1000</v>
      </c>
      <c r="E44" s="15">
        <v>45631</v>
      </c>
      <c r="F44" s="16" t="s">
        <v>56</v>
      </c>
      <c r="G44" s="13">
        <v>21335463</v>
      </c>
    </row>
    <row r="45" ht="14.25" spans="1:7">
      <c r="A45" s="13" t="s">
        <v>102</v>
      </c>
      <c r="B45" s="13" t="s">
        <v>73</v>
      </c>
      <c r="C45" s="13" t="s">
        <v>71</v>
      </c>
      <c r="D45" s="14">
        <v>1850</v>
      </c>
      <c r="E45" s="15">
        <v>45631</v>
      </c>
      <c r="F45" s="16" t="s">
        <v>18</v>
      </c>
      <c r="G45" s="13">
        <v>21335372</v>
      </c>
    </row>
    <row r="46" ht="14.25" spans="1:7">
      <c r="A46" s="13" t="s">
        <v>103</v>
      </c>
      <c r="B46" s="13" t="s">
        <v>104</v>
      </c>
      <c r="C46" s="13" t="s">
        <v>105</v>
      </c>
      <c r="D46" s="14">
        <v>9500</v>
      </c>
      <c r="E46" s="15">
        <v>45608</v>
      </c>
      <c r="F46" s="16" t="s">
        <v>60</v>
      </c>
      <c r="G46" s="13">
        <v>21165630</v>
      </c>
    </row>
    <row r="47" ht="14.25" spans="1:7">
      <c r="A47" s="13" t="s">
        <v>106</v>
      </c>
      <c r="B47" s="13" t="s">
        <v>107</v>
      </c>
      <c r="C47" s="13" t="s">
        <v>108</v>
      </c>
      <c r="D47" s="14">
        <v>10000</v>
      </c>
      <c r="E47" s="15">
        <v>45600</v>
      </c>
      <c r="F47" s="16" t="s">
        <v>68</v>
      </c>
      <c r="G47" s="13">
        <v>21113385</v>
      </c>
    </row>
    <row r="48" ht="14.25" spans="1:7">
      <c r="A48" s="13" t="s">
        <v>109</v>
      </c>
      <c r="B48" s="13" t="s">
        <v>110</v>
      </c>
      <c r="C48" s="13" t="s">
        <v>111</v>
      </c>
      <c r="D48" s="14">
        <v>527.86</v>
      </c>
      <c r="E48" s="15">
        <v>45587</v>
      </c>
      <c r="F48" s="16" t="s">
        <v>68</v>
      </c>
      <c r="G48" s="13">
        <v>21019459</v>
      </c>
    </row>
    <row r="49" ht="14.25" spans="1:7">
      <c r="A49" s="26" t="s">
        <v>112</v>
      </c>
      <c r="B49" s="26" t="s">
        <v>113</v>
      </c>
      <c r="C49" s="13" t="s">
        <v>114</v>
      </c>
      <c r="D49" s="27">
        <v>200</v>
      </c>
      <c r="E49" s="28">
        <v>45539</v>
      </c>
      <c r="F49" s="29" t="s">
        <v>64</v>
      </c>
      <c r="G49" s="26">
        <v>249959748</v>
      </c>
    </row>
    <row r="50" ht="14.25" spans="1:7">
      <c r="A50" s="13" t="s">
        <v>115</v>
      </c>
      <c r="B50" s="13" t="s">
        <v>116</v>
      </c>
      <c r="C50" s="13" t="s">
        <v>117</v>
      </c>
      <c r="D50" s="14">
        <v>2502</v>
      </c>
      <c r="E50" s="15">
        <v>45537</v>
      </c>
      <c r="F50" s="16" t="s">
        <v>56</v>
      </c>
      <c r="G50" s="13">
        <v>249149323</v>
      </c>
    </row>
    <row r="51" ht="14.25" spans="1:7">
      <c r="A51" s="13" t="s">
        <v>118</v>
      </c>
      <c r="B51" s="13" t="s">
        <v>119</v>
      </c>
      <c r="C51" s="13" t="s">
        <v>120</v>
      </c>
      <c r="D51" s="14">
        <v>50</v>
      </c>
      <c r="E51" s="15">
        <v>45433</v>
      </c>
      <c r="F51" s="16" t="s">
        <v>64</v>
      </c>
      <c r="G51" s="13">
        <v>213463700</v>
      </c>
    </row>
    <row r="52" ht="14.25" spans="1:7">
      <c r="A52" s="30" t="s">
        <v>121</v>
      </c>
      <c r="B52" s="30" t="s">
        <v>122</v>
      </c>
      <c r="C52" s="13" t="s">
        <v>123</v>
      </c>
      <c r="D52" s="14">
        <v>100</v>
      </c>
      <c r="E52" s="15">
        <v>45419</v>
      </c>
      <c r="F52" s="31" t="s">
        <v>124</v>
      </c>
      <c r="G52" s="13">
        <v>208707309</v>
      </c>
    </row>
    <row r="53" ht="14.25" spans="1:7">
      <c r="A53" s="30" t="s">
        <v>125</v>
      </c>
      <c r="B53" s="13" t="s">
        <v>90</v>
      </c>
      <c r="C53" s="13" t="s">
        <v>126</v>
      </c>
      <c r="D53" s="14">
        <v>10</v>
      </c>
      <c r="E53" s="15">
        <v>45886</v>
      </c>
      <c r="F53" s="16" t="s">
        <v>127</v>
      </c>
      <c r="G53" s="13">
        <v>34279190</v>
      </c>
    </row>
    <row r="54" ht="14.25" spans="1:7">
      <c r="A54" s="30" t="s">
        <v>128</v>
      </c>
      <c r="B54" s="30" t="s">
        <v>122</v>
      </c>
      <c r="C54" s="13" t="s">
        <v>126</v>
      </c>
      <c r="D54" s="14">
        <v>200</v>
      </c>
      <c r="E54" s="15">
        <v>45835</v>
      </c>
      <c r="F54" s="16" t="s">
        <v>127</v>
      </c>
      <c r="G54" s="13">
        <v>32089191</v>
      </c>
    </row>
    <row r="55" ht="14.25" spans="1:7">
      <c r="A55" s="13" t="s">
        <v>129</v>
      </c>
      <c r="B55" s="13" t="s">
        <v>130</v>
      </c>
      <c r="C55" s="13" t="s">
        <v>131</v>
      </c>
      <c r="D55" s="14">
        <v>5000</v>
      </c>
      <c r="E55" s="15">
        <v>45828</v>
      </c>
      <c r="F55" s="16" t="s">
        <v>64</v>
      </c>
      <c r="G55" s="13">
        <v>349231296</v>
      </c>
    </row>
    <row r="56" ht="14.25" spans="1:7">
      <c r="A56" s="13" t="s">
        <v>132</v>
      </c>
      <c r="B56" s="13" t="s">
        <v>133</v>
      </c>
      <c r="C56" s="13" t="s">
        <v>134</v>
      </c>
      <c r="D56" s="14">
        <v>2000</v>
      </c>
      <c r="E56" s="15">
        <v>45755</v>
      </c>
      <c r="F56" s="16" t="s">
        <v>60</v>
      </c>
      <c r="G56" s="13">
        <v>323891119</v>
      </c>
    </row>
    <row r="57" ht="14.25" spans="1:7">
      <c r="A57" s="22" t="s">
        <v>135</v>
      </c>
      <c r="B57" s="32" t="s">
        <v>136</v>
      </c>
      <c r="C57" s="13" t="s">
        <v>137</v>
      </c>
      <c r="D57" s="23">
        <v>2000</v>
      </c>
      <c r="E57" s="24">
        <v>45735</v>
      </c>
      <c r="F57" s="25" t="s">
        <v>56</v>
      </c>
      <c r="G57" s="22">
        <v>317258047</v>
      </c>
    </row>
    <row r="58" ht="14.25" spans="1:7">
      <c r="A58" s="13" t="s">
        <v>129</v>
      </c>
      <c r="B58" s="13" t="s">
        <v>130</v>
      </c>
      <c r="C58" s="13" t="s">
        <v>131</v>
      </c>
      <c r="D58" s="14">
        <v>5000</v>
      </c>
      <c r="E58" s="15">
        <v>45726</v>
      </c>
      <c r="F58" s="16" t="s">
        <v>64</v>
      </c>
      <c r="G58" s="13">
        <v>314211921</v>
      </c>
    </row>
    <row r="59" ht="14.25" spans="1:7">
      <c r="A59" s="17" t="s">
        <v>138</v>
      </c>
      <c r="B59" s="13" t="s">
        <v>139</v>
      </c>
      <c r="C59" s="13" t="s">
        <v>63</v>
      </c>
      <c r="D59" s="14">
        <v>600</v>
      </c>
      <c r="E59" s="15">
        <v>45649</v>
      </c>
      <c r="F59" s="16" t="s">
        <v>140</v>
      </c>
      <c r="G59" s="13">
        <v>287716888</v>
      </c>
    </row>
    <row r="60" ht="14.25" spans="1:7">
      <c r="A60" s="13" t="s">
        <v>141</v>
      </c>
      <c r="B60" s="13" t="s">
        <v>133</v>
      </c>
      <c r="C60" s="13" t="s">
        <v>134</v>
      </c>
      <c r="D60" s="14">
        <v>3000</v>
      </c>
      <c r="E60" s="15">
        <v>45646</v>
      </c>
      <c r="F60" s="16" t="s">
        <v>142</v>
      </c>
      <c r="G60" s="13">
        <v>286693808</v>
      </c>
    </row>
    <row r="61" ht="14.25" spans="1:7">
      <c r="A61" s="13" t="s">
        <v>129</v>
      </c>
      <c r="B61" s="13" t="s">
        <v>130</v>
      </c>
      <c r="C61" s="13" t="s">
        <v>131</v>
      </c>
      <c r="D61" s="14">
        <v>5000</v>
      </c>
      <c r="E61" s="15">
        <v>45617</v>
      </c>
      <c r="F61" s="16" t="s">
        <v>64</v>
      </c>
      <c r="G61" s="13">
        <v>276721226</v>
      </c>
    </row>
    <row r="62" ht="14.25" spans="1:7">
      <c r="A62" s="13" t="s">
        <v>143</v>
      </c>
      <c r="B62" s="13" t="s">
        <v>73</v>
      </c>
      <c r="C62" s="13" t="s">
        <v>123</v>
      </c>
      <c r="D62" s="14">
        <v>255.84</v>
      </c>
      <c r="E62" s="15">
        <v>45615</v>
      </c>
      <c r="F62" s="16" t="s">
        <v>127</v>
      </c>
      <c r="G62" s="13">
        <v>276053570</v>
      </c>
    </row>
    <row r="63" ht="14.25" spans="1:7">
      <c r="A63" s="13" t="s">
        <v>144</v>
      </c>
      <c r="B63" s="13" t="s">
        <v>145</v>
      </c>
      <c r="C63" s="13" t="s">
        <v>146</v>
      </c>
      <c r="D63" s="14">
        <v>750</v>
      </c>
      <c r="E63" s="15">
        <v>45890</v>
      </c>
      <c r="F63" s="16" t="s">
        <v>84</v>
      </c>
      <c r="G63" s="13">
        <v>58360994</v>
      </c>
    </row>
    <row r="64" ht="14.25" spans="1:7">
      <c r="A64" s="13" t="s">
        <v>19</v>
      </c>
      <c r="B64" s="13" t="s">
        <v>14</v>
      </c>
      <c r="C64" s="13" t="s">
        <v>20</v>
      </c>
      <c r="D64" s="14">
        <v>200</v>
      </c>
      <c r="E64" s="15">
        <v>45843</v>
      </c>
      <c r="F64" s="16" t="s">
        <v>18</v>
      </c>
      <c r="G64" s="13">
        <v>52927993</v>
      </c>
    </row>
    <row r="65" ht="14.25" spans="1:7">
      <c r="A65" s="13" t="s">
        <v>19</v>
      </c>
      <c r="B65" s="13" t="s">
        <v>14</v>
      </c>
      <c r="C65" s="13" t="s">
        <v>21</v>
      </c>
      <c r="D65" s="14">
        <v>600</v>
      </c>
      <c r="E65" s="15">
        <v>45843</v>
      </c>
      <c r="F65" s="16" t="s">
        <v>18</v>
      </c>
      <c r="G65" s="13">
        <v>52927778</v>
      </c>
    </row>
    <row r="66" ht="14.25" spans="1:7">
      <c r="A66" s="13" t="s">
        <v>22</v>
      </c>
      <c r="B66" s="13" t="s">
        <v>14</v>
      </c>
      <c r="C66" s="13" t="s">
        <v>23</v>
      </c>
      <c r="D66" s="14">
        <v>360</v>
      </c>
      <c r="E66" s="15">
        <v>45813</v>
      </c>
      <c r="F66" s="16" t="s">
        <v>18</v>
      </c>
      <c r="G66" s="13">
        <v>50911356</v>
      </c>
    </row>
    <row r="67" ht="14.25" spans="1:7">
      <c r="A67" s="13" t="s">
        <v>24</v>
      </c>
      <c r="B67" s="13" t="s">
        <v>14</v>
      </c>
      <c r="C67" s="13" t="s">
        <v>25</v>
      </c>
      <c r="D67" s="14">
        <v>400</v>
      </c>
      <c r="E67" s="15">
        <v>45813</v>
      </c>
      <c r="F67" s="16" t="s">
        <v>18</v>
      </c>
      <c r="G67" s="13">
        <v>50911326</v>
      </c>
    </row>
    <row r="68" ht="14.25" spans="1:7">
      <c r="A68" s="13" t="s">
        <v>147</v>
      </c>
      <c r="B68" s="13" t="s">
        <v>148</v>
      </c>
      <c r="C68" s="13" t="s">
        <v>149</v>
      </c>
      <c r="D68" s="14">
        <v>900</v>
      </c>
      <c r="E68" s="15">
        <v>45783</v>
      </c>
      <c r="F68" s="16" t="s">
        <v>18</v>
      </c>
      <c r="G68" s="13">
        <v>49190413</v>
      </c>
    </row>
    <row r="69" ht="14.25" spans="1:7">
      <c r="A69" s="13" t="s">
        <v>150</v>
      </c>
      <c r="B69" s="13" t="s">
        <v>151</v>
      </c>
      <c r="C69" s="13" t="s">
        <v>152</v>
      </c>
      <c r="D69" s="14">
        <v>650</v>
      </c>
      <c r="E69" s="15">
        <v>45783</v>
      </c>
      <c r="F69" s="16" t="s">
        <v>18</v>
      </c>
      <c r="G69" s="13">
        <v>49190305</v>
      </c>
    </row>
    <row r="70" ht="14.25" spans="1:7">
      <c r="A70" s="13" t="s">
        <v>153</v>
      </c>
      <c r="B70" s="13" t="s">
        <v>130</v>
      </c>
      <c r="C70" s="13" t="s">
        <v>131</v>
      </c>
      <c r="D70" s="14">
        <v>5000</v>
      </c>
      <c r="E70" s="15">
        <v>45776</v>
      </c>
      <c r="F70" s="16" t="s">
        <v>64</v>
      </c>
      <c r="G70" s="13">
        <v>48784872</v>
      </c>
    </row>
    <row r="71" ht="14.25" spans="1:7">
      <c r="A71" s="13" t="s">
        <v>26</v>
      </c>
      <c r="B71" s="13" t="s">
        <v>14</v>
      </c>
      <c r="C71" s="13" t="s">
        <v>27</v>
      </c>
      <c r="D71" s="14">
        <v>900</v>
      </c>
      <c r="E71" s="15">
        <v>45749</v>
      </c>
      <c r="F71" s="16" t="s">
        <v>18</v>
      </c>
      <c r="G71" s="13">
        <v>48001850</v>
      </c>
    </row>
    <row r="72" ht="14.25" spans="1:7">
      <c r="A72" s="13" t="s">
        <v>28</v>
      </c>
      <c r="B72" s="13" t="s">
        <v>29</v>
      </c>
      <c r="C72" s="13" t="s">
        <v>30</v>
      </c>
      <c r="D72" s="14">
        <v>200</v>
      </c>
      <c r="E72" s="15">
        <v>45694</v>
      </c>
      <c r="F72" s="16" t="s">
        <v>18</v>
      </c>
      <c r="G72" s="13">
        <v>46408144</v>
      </c>
    </row>
    <row r="73" ht="14.25" spans="1:7">
      <c r="A73" s="13" t="s">
        <v>31</v>
      </c>
      <c r="B73" s="13" t="s">
        <v>14</v>
      </c>
      <c r="C73" s="13" t="s">
        <v>32</v>
      </c>
      <c r="D73" s="14">
        <v>300</v>
      </c>
      <c r="E73" s="15">
        <v>45693</v>
      </c>
      <c r="F73" s="16" t="s">
        <v>18</v>
      </c>
      <c r="G73" s="13">
        <v>46386469</v>
      </c>
    </row>
    <row r="74" ht="14.25" spans="1:7">
      <c r="A74" s="13" t="s">
        <v>33</v>
      </c>
      <c r="B74" s="13" t="s">
        <v>29</v>
      </c>
      <c r="C74" s="13" t="s">
        <v>34</v>
      </c>
      <c r="D74" s="14">
        <v>4200</v>
      </c>
      <c r="E74" s="15">
        <v>45693</v>
      </c>
      <c r="F74" s="16" t="s">
        <v>18</v>
      </c>
      <c r="G74" s="13">
        <v>46386463</v>
      </c>
    </row>
    <row r="75" ht="14.25" spans="1:7">
      <c r="A75" s="22" t="s">
        <v>154</v>
      </c>
      <c r="B75" s="22" t="s">
        <v>155</v>
      </c>
      <c r="C75" s="13" t="s">
        <v>156</v>
      </c>
      <c r="D75" s="23">
        <v>5000</v>
      </c>
      <c r="E75" s="24">
        <v>45693</v>
      </c>
      <c r="F75" s="25" t="s">
        <v>68</v>
      </c>
      <c r="G75" s="22">
        <v>46386337</v>
      </c>
    </row>
    <row r="76" ht="14.25" spans="1:7">
      <c r="A76" s="13" t="s">
        <v>157</v>
      </c>
      <c r="B76" s="13" t="s">
        <v>130</v>
      </c>
      <c r="C76" s="13" t="s">
        <v>158</v>
      </c>
      <c r="D76" s="14">
        <v>5504</v>
      </c>
      <c r="E76" s="15">
        <v>45677</v>
      </c>
      <c r="F76" s="16" t="s">
        <v>64</v>
      </c>
      <c r="G76" s="13">
        <v>21665383</v>
      </c>
    </row>
    <row r="77" ht="14.25" spans="1:7">
      <c r="A77" s="33" t="s">
        <v>159</v>
      </c>
      <c r="B77" s="33" t="s">
        <v>160</v>
      </c>
      <c r="C77" s="13" t="s">
        <v>161</v>
      </c>
      <c r="D77" s="34">
        <v>360</v>
      </c>
      <c r="E77" s="35">
        <v>45662</v>
      </c>
      <c r="F77" s="36" t="s">
        <v>68</v>
      </c>
      <c r="G77" s="33">
        <v>45490184</v>
      </c>
    </row>
    <row r="78" ht="14.25" spans="1:7">
      <c r="A78" s="13" t="s">
        <v>35</v>
      </c>
      <c r="B78" s="13" t="s">
        <v>14</v>
      </c>
      <c r="C78" s="13" t="s">
        <v>36</v>
      </c>
      <c r="D78" s="14">
        <v>540</v>
      </c>
      <c r="E78" s="15">
        <v>45662</v>
      </c>
      <c r="F78" s="16" t="s">
        <v>18</v>
      </c>
      <c r="G78" s="13">
        <v>45490149</v>
      </c>
    </row>
    <row r="79" ht="14.25" spans="1:7">
      <c r="A79" s="13" t="s">
        <v>37</v>
      </c>
      <c r="B79" s="13" t="s">
        <v>29</v>
      </c>
      <c r="C79" s="13" t="s">
        <v>38</v>
      </c>
      <c r="D79" s="14">
        <v>200</v>
      </c>
      <c r="E79" s="15">
        <v>45662</v>
      </c>
      <c r="F79" s="16" t="s">
        <v>18</v>
      </c>
      <c r="G79" s="13">
        <v>45490123</v>
      </c>
    </row>
    <row r="80" ht="14.25" spans="1:7">
      <c r="A80" s="13" t="s">
        <v>39</v>
      </c>
      <c r="B80" s="13" t="s">
        <v>14</v>
      </c>
      <c r="C80" s="13" t="s">
        <v>40</v>
      </c>
      <c r="D80" s="14">
        <v>630</v>
      </c>
      <c r="E80" s="15">
        <v>45662</v>
      </c>
      <c r="F80" s="16" t="s">
        <v>18</v>
      </c>
      <c r="G80" s="13">
        <v>45490098</v>
      </c>
    </row>
    <row r="81" ht="14.25" spans="1:7">
      <c r="A81" s="13" t="s">
        <v>41</v>
      </c>
      <c r="B81" s="13" t="s">
        <v>29</v>
      </c>
      <c r="C81" s="13" t="s">
        <v>27</v>
      </c>
      <c r="D81" s="14">
        <v>400</v>
      </c>
      <c r="E81" s="15">
        <v>45662</v>
      </c>
      <c r="F81" s="16" t="s">
        <v>18</v>
      </c>
      <c r="G81" s="13">
        <v>45490078</v>
      </c>
    </row>
    <row r="82" ht="14.25" spans="1:7">
      <c r="A82" s="13" t="s">
        <v>162</v>
      </c>
      <c r="B82" s="13" t="s">
        <v>163</v>
      </c>
      <c r="C82" s="13" t="s">
        <v>164</v>
      </c>
      <c r="D82" s="14">
        <v>900</v>
      </c>
      <c r="E82" s="15">
        <v>45638</v>
      </c>
      <c r="F82" s="16" t="s">
        <v>140</v>
      </c>
      <c r="G82" s="13">
        <v>44799727</v>
      </c>
    </row>
    <row r="83" ht="14.25" spans="1:7">
      <c r="A83" s="13" t="s">
        <v>165</v>
      </c>
      <c r="B83" s="13" t="s">
        <v>166</v>
      </c>
      <c r="C83" s="13" t="s">
        <v>117</v>
      </c>
      <c r="D83" s="14">
        <v>1100</v>
      </c>
      <c r="E83" s="15">
        <v>45636</v>
      </c>
      <c r="F83" s="16" t="s">
        <v>140</v>
      </c>
      <c r="G83" s="13">
        <v>44724613</v>
      </c>
    </row>
    <row r="84" ht="14.25" spans="1:7">
      <c r="A84" s="13" t="s">
        <v>42</v>
      </c>
      <c r="B84" s="13" t="s">
        <v>29</v>
      </c>
      <c r="C84" s="13" t="s">
        <v>43</v>
      </c>
      <c r="D84" s="14">
        <v>2940</v>
      </c>
      <c r="E84" s="15">
        <v>45636</v>
      </c>
      <c r="F84" s="16" t="s">
        <v>18</v>
      </c>
      <c r="G84" s="13">
        <v>44724294</v>
      </c>
    </row>
    <row r="85" ht="14.25" spans="1:7">
      <c r="A85" s="13" t="s">
        <v>37</v>
      </c>
      <c r="B85" s="13" t="s">
        <v>29</v>
      </c>
      <c r="C85" s="13" t="s">
        <v>38</v>
      </c>
      <c r="D85" s="14">
        <v>360</v>
      </c>
      <c r="E85" s="15">
        <v>45636</v>
      </c>
      <c r="F85" s="16" t="s">
        <v>18</v>
      </c>
      <c r="G85" s="13">
        <v>44724285</v>
      </c>
    </row>
    <row r="86" ht="14.25" spans="1:7">
      <c r="A86" s="13" t="s">
        <v>44</v>
      </c>
      <c r="B86" s="13" t="s">
        <v>29</v>
      </c>
      <c r="C86" s="13" t="s">
        <v>45</v>
      </c>
      <c r="D86" s="14">
        <v>2200</v>
      </c>
      <c r="E86" s="15">
        <v>45636</v>
      </c>
      <c r="F86" s="16" t="s">
        <v>18</v>
      </c>
      <c r="G86" s="13">
        <v>44724274</v>
      </c>
    </row>
    <row r="87" ht="14.25" spans="1:7">
      <c r="A87" s="13" t="s">
        <v>167</v>
      </c>
      <c r="B87" s="13" t="s">
        <v>106</v>
      </c>
      <c r="C87" s="13" t="s">
        <v>168</v>
      </c>
      <c r="D87" s="14">
        <v>500</v>
      </c>
      <c r="E87" s="15">
        <v>45636</v>
      </c>
      <c r="F87" s="16" t="s">
        <v>68</v>
      </c>
      <c r="G87" s="13">
        <v>44724259</v>
      </c>
    </row>
    <row r="88" ht="14.25" spans="1:7">
      <c r="A88" s="13" t="s">
        <v>169</v>
      </c>
      <c r="B88" s="13" t="s">
        <v>170</v>
      </c>
      <c r="C88" s="13" t="s">
        <v>171</v>
      </c>
      <c r="D88" s="14">
        <v>19600</v>
      </c>
      <c r="E88" s="15">
        <v>45636</v>
      </c>
      <c r="F88" s="16" t="s">
        <v>18</v>
      </c>
      <c r="G88" s="13">
        <v>44724252</v>
      </c>
    </row>
    <row r="89" ht="14.25" spans="1:7">
      <c r="A89" s="13" t="s">
        <v>35</v>
      </c>
      <c r="B89" s="13" t="s">
        <v>8</v>
      </c>
      <c r="C89" s="13" t="s">
        <v>36</v>
      </c>
      <c r="D89" s="14">
        <v>540</v>
      </c>
      <c r="E89" s="15">
        <v>45636</v>
      </c>
      <c r="F89" s="16" t="s">
        <v>18</v>
      </c>
      <c r="G89" s="13">
        <v>44724184</v>
      </c>
    </row>
    <row r="90" ht="14.25" spans="1:7">
      <c r="A90" s="13" t="s">
        <v>172</v>
      </c>
      <c r="B90" s="13" t="s">
        <v>173</v>
      </c>
      <c r="C90" s="13" t="s">
        <v>174</v>
      </c>
      <c r="D90" s="14">
        <v>660</v>
      </c>
      <c r="E90" s="15">
        <v>45618</v>
      </c>
      <c r="F90" s="16" t="s">
        <v>68</v>
      </c>
      <c r="G90" s="13">
        <v>44227096</v>
      </c>
    </row>
    <row r="91" ht="14.25" spans="1:7">
      <c r="A91" s="13" t="s">
        <v>175</v>
      </c>
      <c r="B91" s="13" t="s">
        <v>175</v>
      </c>
      <c r="C91" s="13" t="s">
        <v>176</v>
      </c>
      <c r="D91" s="14">
        <v>8000</v>
      </c>
      <c r="E91" s="15">
        <v>45616</v>
      </c>
      <c r="F91" s="16" t="s">
        <v>142</v>
      </c>
      <c r="G91" s="13">
        <v>44172765</v>
      </c>
    </row>
    <row r="92" ht="14.25" spans="1:7">
      <c r="A92" s="13" t="s">
        <v>177</v>
      </c>
      <c r="B92" s="13" t="s">
        <v>106</v>
      </c>
      <c r="C92" s="13" t="s">
        <v>168</v>
      </c>
      <c r="D92" s="14">
        <v>12780</v>
      </c>
      <c r="E92" s="15">
        <v>45590</v>
      </c>
      <c r="F92" s="16" t="s">
        <v>68</v>
      </c>
      <c r="G92" s="13">
        <v>43417628</v>
      </c>
    </row>
    <row r="93" ht="14.25" spans="1:7">
      <c r="A93" s="13" t="s">
        <v>178</v>
      </c>
      <c r="B93" s="13" t="s">
        <v>179</v>
      </c>
      <c r="C93" s="13" t="s">
        <v>117</v>
      </c>
      <c r="D93" s="14">
        <v>5000</v>
      </c>
      <c r="E93" s="15">
        <v>45583</v>
      </c>
      <c r="F93" s="16" t="s">
        <v>56</v>
      </c>
      <c r="G93" s="13">
        <v>43217098</v>
      </c>
    </row>
    <row r="94" ht="14.25" spans="1:7">
      <c r="A94" s="13" t="s">
        <v>180</v>
      </c>
      <c r="B94" s="13" t="s">
        <v>181</v>
      </c>
      <c r="C94" s="13" t="s">
        <v>182</v>
      </c>
      <c r="D94" s="14">
        <v>4800</v>
      </c>
      <c r="E94" s="15">
        <v>45580</v>
      </c>
      <c r="F94" s="16" t="s">
        <v>142</v>
      </c>
      <c r="G94" s="13">
        <v>43134514</v>
      </c>
    </row>
    <row r="95" ht="14.25" spans="1:7">
      <c r="A95" s="13" t="s">
        <v>153</v>
      </c>
      <c r="B95" s="17" t="s">
        <v>183</v>
      </c>
      <c r="C95" s="13" t="s">
        <v>184</v>
      </c>
      <c r="D95" s="14">
        <v>5000</v>
      </c>
      <c r="E95" s="15">
        <v>45575</v>
      </c>
      <c r="F95" s="16" t="s">
        <v>64</v>
      </c>
      <c r="G95" s="13">
        <v>42991655</v>
      </c>
    </row>
    <row r="96" ht="14.25" spans="1:7">
      <c r="A96" s="13" t="s">
        <v>47</v>
      </c>
      <c r="B96" s="13" t="s">
        <v>8</v>
      </c>
      <c r="C96" s="13" t="s">
        <v>48</v>
      </c>
      <c r="D96" s="14">
        <v>250</v>
      </c>
      <c r="E96" s="15">
        <v>45559</v>
      </c>
      <c r="F96" s="16" t="s">
        <v>18</v>
      </c>
      <c r="G96" s="13">
        <v>42528098</v>
      </c>
    </row>
    <row r="97" ht="14.25" spans="1:7">
      <c r="A97" s="13" t="s">
        <v>185</v>
      </c>
      <c r="B97" s="13" t="s">
        <v>130</v>
      </c>
      <c r="C97" s="13" t="s">
        <v>117</v>
      </c>
      <c r="D97" s="14">
        <v>5000</v>
      </c>
      <c r="E97" s="15">
        <v>45525</v>
      </c>
      <c r="F97" s="16" t="s">
        <v>64</v>
      </c>
      <c r="G97" s="13">
        <v>41544927</v>
      </c>
    </row>
    <row r="98" ht="14.25" spans="1:7">
      <c r="A98" s="21" t="s">
        <v>61</v>
      </c>
      <c r="B98" s="13" t="s">
        <v>186</v>
      </c>
      <c r="C98" s="13" t="s">
        <v>117</v>
      </c>
      <c r="D98" s="14">
        <v>1817</v>
      </c>
      <c r="E98" s="15">
        <v>45525</v>
      </c>
      <c r="F98" s="16" t="s">
        <v>64</v>
      </c>
      <c r="G98" s="13">
        <v>41544918</v>
      </c>
    </row>
    <row r="99" ht="14.25" spans="1:7">
      <c r="A99" s="13" t="s">
        <v>187</v>
      </c>
      <c r="B99" s="13" t="s">
        <v>188</v>
      </c>
      <c r="C99" s="13" t="s">
        <v>189</v>
      </c>
      <c r="D99" s="14">
        <v>1000</v>
      </c>
      <c r="E99" s="15">
        <v>45503</v>
      </c>
      <c r="F99" s="16" t="s">
        <v>68</v>
      </c>
      <c r="G99" s="13">
        <v>40917227</v>
      </c>
    </row>
    <row r="100" ht="14.25" spans="1:7">
      <c r="A100" s="13" t="s">
        <v>190</v>
      </c>
      <c r="B100" s="13" t="s">
        <v>191</v>
      </c>
      <c r="C100" s="13" t="s">
        <v>192</v>
      </c>
      <c r="D100" s="14">
        <v>600</v>
      </c>
      <c r="E100" s="15">
        <v>45385</v>
      </c>
      <c r="F100" s="37" t="s">
        <v>193</v>
      </c>
      <c r="G100" s="13">
        <v>37530182</v>
      </c>
    </row>
    <row r="101" ht="14.25" spans="1:7">
      <c r="A101" s="13" t="s">
        <v>194</v>
      </c>
      <c r="B101" s="13" t="s">
        <v>195</v>
      </c>
      <c r="C101" s="13" t="s">
        <v>196</v>
      </c>
      <c r="D101" s="14">
        <v>300</v>
      </c>
      <c r="E101" s="15">
        <v>45356</v>
      </c>
      <c r="F101" s="16" t="s">
        <v>142</v>
      </c>
      <c r="G101" s="13">
        <v>36700970</v>
      </c>
    </row>
    <row r="102" ht="14.25" spans="1:7">
      <c r="A102" s="13" t="s">
        <v>197</v>
      </c>
      <c r="B102" s="13" t="s">
        <v>198</v>
      </c>
      <c r="C102" s="13" t="s">
        <v>199</v>
      </c>
      <c r="D102" s="14">
        <v>1000</v>
      </c>
      <c r="E102" s="15">
        <v>45331</v>
      </c>
      <c r="F102" s="16" t="s">
        <v>56</v>
      </c>
      <c r="G102" s="13">
        <v>35982538</v>
      </c>
    </row>
    <row r="103" ht="14.25" spans="1:7">
      <c r="A103" s="13" t="s">
        <v>197</v>
      </c>
      <c r="B103" s="13" t="s">
        <v>198</v>
      </c>
      <c r="C103" s="13" t="s">
        <v>200</v>
      </c>
      <c r="D103" s="14">
        <v>1000</v>
      </c>
      <c r="E103" s="15">
        <v>45331</v>
      </c>
      <c r="F103" s="16" t="s">
        <v>56</v>
      </c>
      <c r="G103" s="13">
        <v>35980959</v>
      </c>
    </row>
    <row r="104" ht="14.25" spans="1:7">
      <c r="A104" s="13" t="s">
        <v>201</v>
      </c>
      <c r="B104" s="13" t="s">
        <v>198</v>
      </c>
      <c r="C104" s="13" t="s">
        <v>202</v>
      </c>
      <c r="D104" s="14">
        <v>5000</v>
      </c>
      <c r="E104" s="15">
        <v>45331</v>
      </c>
      <c r="F104" s="16" t="s">
        <v>56</v>
      </c>
      <c r="G104" s="13">
        <v>35970263</v>
      </c>
    </row>
    <row r="105" ht="14.25" spans="1:7">
      <c r="A105" s="13" t="s">
        <v>203</v>
      </c>
      <c r="B105" s="13" t="s">
        <v>198</v>
      </c>
      <c r="C105" s="13" t="s">
        <v>204</v>
      </c>
      <c r="D105" s="14">
        <v>500</v>
      </c>
      <c r="E105" s="15">
        <v>45331</v>
      </c>
      <c r="F105" s="16" t="s">
        <v>56</v>
      </c>
      <c r="G105" s="13">
        <v>35970257</v>
      </c>
    </row>
    <row r="106" ht="14.25" spans="1:7">
      <c r="A106" s="13" t="s">
        <v>205</v>
      </c>
      <c r="B106" s="13" t="s">
        <v>206</v>
      </c>
      <c r="C106" s="13" t="s">
        <v>207</v>
      </c>
      <c r="D106" s="14">
        <v>300</v>
      </c>
      <c r="E106" s="15">
        <v>45468</v>
      </c>
      <c r="F106" s="16" t="s">
        <v>84</v>
      </c>
      <c r="G106" s="13">
        <v>20166986</v>
      </c>
    </row>
    <row r="107" ht="14.25" spans="1:7">
      <c r="A107" s="19" t="s">
        <v>208</v>
      </c>
      <c r="B107" s="19" t="s">
        <v>209</v>
      </c>
      <c r="C107" s="13" t="s">
        <v>210</v>
      </c>
      <c r="D107" s="14">
        <v>7490</v>
      </c>
      <c r="E107" s="15">
        <v>45457</v>
      </c>
      <c r="F107" s="16" t="s">
        <v>56</v>
      </c>
      <c r="G107" s="13">
        <v>20088764</v>
      </c>
    </row>
    <row r="108" ht="14.25" spans="1:7">
      <c r="A108" s="13" t="s">
        <v>211</v>
      </c>
      <c r="B108" s="13" t="s">
        <v>212</v>
      </c>
      <c r="C108" s="13" t="s">
        <v>213</v>
      </c>
      <c r="D108" s="14">
        <v>22000</v>
      </c>
      <c r="E108" s="15">
        <v>45433</v>
      </c>
      <c r="F108" s="16" t="s">
        <v>64</v>
      </c>
      <c r="G108" s="13">
        <v>19916862</v>
      </c>
    </row>
    <row r="109" ht="14.25" spans="1:7">
      <c r="A109" s="13" t="s">
        <v>214</v>
      </c>
      <c r="B109" s="13" t="s">
        <v>104</v>
      </c>
      <c r="C109" s="13" t="s">
        <v>59</v>
      </c>
      <c r="D109" s="14">
        <v>8470</v>
      </c>
      <c r="E109" s="15">
        <v>45398</v>
      </c>
      <c r="F109" s="16" t="s">
        <v>60</v>
      </c>
      <c r="G109" s="13">
        <v>19660796</v>
      </c>
    </row>
    <row r="110" ht="14.25" spans="1:7">
      <c r="A110" s="13" t="s">
        <v>215</v>
      </c>
      <c r="B110" s="13" t="s">
        <v>216</v>
      </c>
      <c r="C110" s="13" t="s">
        <v>217</v>
      </c>
      <c r="D110" s="14">
        <v>1398.91</v>
      </c>
      <c r="E110" s="15">
        <v>45348</v>
      </c>
      <c r="F110" s="16" t="s">
        <v>218</v>
      </c>
      <c r="G110" s="13">
        <v>19310019</v>
      </c>
    </row>
    <row r="111" ht="14.25" spans="1:7">
      <c r="A111" s="17" t="s">
        <v>219</v>
      </c>
      <c r="B111" s="13" t="s">
        <v>220</v>
      </c>
      <c r="C111" s="13" t="s">
        <v>221</v>
      </c>
      <c r="D111" s="14">
        <v>1400</v>
      </c>
      <c r="E111" s="15">
        <v>45302</v>
      </c>
      <c r="F111" s="16" t="s">
        <v>68</v>
      </c>
      <c r="G111" s="13">
        <v>18981856</v>
      </c>
    </row>
    <row r="112" ht="14.25" spans="1:7">
      <c r="A112" s="13" t="s">
        <v>222</v>
      </c>
      <c r="B112" s="13" t="s">
        <v>223</v>
      </c>
      <c r="C112" s="13" t="s">
        <v>224</v>
      </c>
      <c r="D112" s="14">
        <v>547</v>
      </c>
      <c r="E112" s="15">
        <v>45410</v>
      </c>
      <c r="F112" s="16" t="s">
        <v>218</v>
      </c>
      <c r="G112" s="13">
        <v>19752965</v>
      </c>
    </row>
    <row r="113" ht="14.25" spans="1:7">
      <c r="A113" s="13" t="s">
        <v>225</v>
      </c>
      <c r="B113" s="13" t="s">
        <v>106</v>
      </c>
      <c r="C113" s="13" t="s">
        <v>226</v>
      </c>
      <c r="D113" s="14">
        <v>3270</v>
      </c>
      <c r="E113" s="15">
        <v>45533</v>
      </c>
      <c r="F113" s="16" t="s">
        <v>68</v>
      </c>
      <c r="G113" s="13">
        <v>20632863</v>
      </c>
    </row>
    <row r="114" ht="14.25" spans="1:7">
      <c r="A114" s="13" t="s">
        <v>227</v>
      </c>
      <c r="B114" s="13" t="s">
        <v>110</v>
      </c>
      <c r="C114" s="13" t="s">
        <v>111</v>
      </c>
      <c r="D114" s="14">
        <v>11622.05</v>
      </c>
      <c r="E114" s="15">
        <v>45533</v>
      </c>
      <c r="F114" s="16" t="s">
        <v>68</v>
      </c>
      <c r="G114" s="13">
        <v>20632873</v>
      </c>
    </row>
    <row r="115" ht="14.25" spans="1:7">
      <c r="A115" s="13" t="s">
        <v>228</v>
      </c>
      <c r="B115" s="13" t="s">
        <v>229</v>
      </c>
      <c r="C115" s="13" t="s">
        <v>230</v>
      </c>
      <c r="D115" s="14">
        <v>10000</v>
      </c>
      <c r="E115" s="15">
        <v>45533</v>
      </c>
      <c r="F115" s="16" t="s">
        <v>56</v>
      </c>
      <c r="G115" s="13">
        <v>20632877</v>
      </c>
    </row>
    <row r="116" ht="14.25" spans="1:7">
      <c r="A116" s="13" t="s">
        <v>231</v>
      </c>
      <c r="B116" s="13" t="s">
        <v>229</v>
      </c>
      <c r="C116" s="13" t="s">
        <v>168</v>
      </c>
      <c r="D116" s="14">
        <v>436</v>
      </c>
      <c r="E116" s="15">
        <v>45533</v>
      </c>
      <c r="F116" s="16" t="s">
        <v>68</v>
      </c>
      <c r="G116" s="13">
        <v>20632883</v>
      </c>
    </row>
    <row r="117" ht="14.25" spans="1:7">
      <c r="A117" s="26" t="s">
        <v>112</v>
      </c>
      <c r="B117" s="26" t="s">
        <v>113</v>
      </c>
      <c r="C117" s="13" t="s">
        <v>232</v>
      </c>
      <c r="D117" s="27">
        <v>400</v>
      </c>
      <c r="E117" s="28">
        <v>45539</v>
      </c>
      <c r="F117" s="29" t="s">
        <v>64</v>
      </c>
      <c r="G117" s="26">
        <v>20676484</v>
      </c>
    </row>
    <row r="118" ht="14.25" spans="1:7">
      <c r="A118" s="13" t="s">
        <v>233</v>
      </c>
      <c r="B118" s="13" t="s">
        <v>234</v>
      </c>
      <c r="C118" s="13" t="s">
        <v>235</v>
      </c>
      <c r="D118" s="14">
        <v>500</v>
      </c>
      <c r="E118" s="18">
        <v>45307</v>
      </c>
      <c r="F118" s="16" t="s">
        <v>84</v>
      </c>
      <c r="G118" s="13">
        <v>35284548</v>
      </c>
    </row>
    <row r="119" ht="14.25" spans="1:7">
      <c r="A119" s="13" t="s">
        <v>236</v>
      </c>
      <c r="B119" s="13" t="s">
        <v>237</v>
      </c>
      <c r="C119" s="13" t="s">
        <v>238</v>
      </c>
      <c r="D119" s="14">
        <v>320</v>
      </c>
      <c r="E119" s="18">
        <v>45301</v>
      </c>
      <c r="F119" s="16" t="s">
        <v>18</v>
      </c>
      <c r="G119" s="13">
        <v>35116944</v>
      </c>
    </row>
    <row r="120" ht="14.25" spans="1:7">
      <c r="A120" s="13" t="s">
        <v>19</v>
      </c>
      <c r="B120" s="13" t="s">
        <v>14</v>
      </c>
      <c r="C120" s="13" t="s">
        <v>49</v>
      </c>
      <c r="D120" s="14">
        <v>240</v>
      </c>
      <c r="E120" s="18">
        <v>45301</v>
      </c>
      <c r="F120" s="16" t="s">
        <v>18</v>
      </c>
      <c r="G120" s="13">
        <v>35114252</v>
      </c>
    </row>
    <row r="121" ht="14.25" spans="1:7">
      <c r="A121" s="13" t="s">
        <v>239</v>
      </c>
      <c r="B121" s="13" t="s">
        <v>240</v>
      </c>
      <c r="C121" s="13" t="s">
        <v>241</v>
      </c>
      <c r="D121" s="14">
        <v>3000</v>
      </c>
      <c r="E121" s="18">
        <v>45301</v>
      </c>
      <c r="F121" s="16" t="s">
        <v>18</v>
      </c>
      <c r="G121" s="13">
        <v>35114243</v>
      </c>
    </row>
    <row r="122" ht="14.25" spans="1:7">
      <c r="A122" s="13" t="s">
        <v>242</v>
      </c>
      <c r="B122" s="13" t="s">
        <v>240</v>
      </c>
      <c r="C122" s="13" t="s">
        <v>243</v>
      </c>
      <c r="D122" s="14">
        <v>100</v>
      </c>
      <c r="E122" s="18">
        <v>45300</v>
      </c>
      <c r="F122" s="16" t="s">
        <v>18</v>
      </c>
      <c r="G122" s="13">
        <v>35087531</v>
      </c>
    </row>
    <row r="123" ht="14.25" spans="1:7">
      <c r="A123" s="13" t="s">
        <v>244</v>
      </c>
      <c r="B123" s="13" t="s">
        <v>244</v>
      </c>
      <c r="C123" s="13" t="s">
        <v>245</v>
      </c>
      <c r="D123" s="14">
        <v>1</v>
      </c>
      <c r="E123" s="18">
        <v>45293</v>
      </c>
      <c r="F123" s="16" t="s">
        <v>127</v>
      </c>
      <c r="G123" s="13">
        <v>34889615</v>
      </c>
    </row>
    <row r="124" ht="14.25" spans="1:7">
      <c r="A124" s="13" t="s">
        <v>246</v>
      </c>
      <c r="B124" s="13" t="s">
        <v>234</v>
      </c>
      <c r="C124" s="13" t="s">
        <v>247</v>
      </c>
      <c r="D124" s="14">
        <v>80</v>
      </c>
      <c r="E124" s="18">
        <v>45281</v>
      </c>
      <c r="F124" s="16" t="s">
        <v>84</v>
      </c>
      <c r="G124" s="16">
        <v>34538972</v>
      </c>
    </row>
    <row r="125" ht="14.25" spans="1:7">
      <c r="A125" s="13" t="s">
        <v>50</v>
      </c>
      <c r="B125" s="13" t="s">
        <v>51</v>
      </c>
      <c r="C125" s="13" t="s">
        <v>52</v>
      </c>
      <c r="D125" s="14">
        <v>600</v>
      </c>
      <c r="E125" s="18">
        <v>45279</v>
      </c>
      <c r="F125" s="16" t="s">
        <v>18</v>
      </c>
      <c r="G125" s="16">
        <v>34486631</v>
      </c>
    </row>
    <row r="126" ht="14.25" spans="1:7">
      <c r="A126" s="19" t="s">
        <v>53</v>
      </c>
      <c r="B126" s="19" t="s">
        <v>54</v>
      </c>
      <c r="C126" s="13" t="s">
        <v>55</v>
      </c>
      <c r="D126" s="14">
        <v>850</v>
      </c>
      <c r="E126" s="18">
        <v>45278</v>
      </c>
      <c r="F126" s="16" t="s">
        <v>56</v>
      </c>
      <c r="G126" s="16">
        <v>34453538</v>
      </c>
    </row>
    <row r="127" ht="14.25" spans="1:7">
      <c r="A127" s="19" t="s">
        <v>248</v>
      </c>
      <c r="B127" s="19" t="s">
        <v>249</v>
      </c>
      <c r="C127" s="13" t="s">
        <v>250</v>
      </c>
      <c r="D127" s="14">
        <v>1200</v>
      </c>
      <c r="E127" s="18">
        <v>45274</v>
      </c>
      <c r="F127" s="16" t="s">
        <v>64</v>
      </c>
      <c r="G127" s="16">
        <v>34336116</v>
      </c>
    </row>
    <row r="128" ht="14.25" spans="1:7">
      <c r="A128" s="13" t="s">
        <v>251</v>
      </c>
      <c r="B128" s="13" t="s">
        <v>252</v>
      </c>
      <c r="C128" s="13" t="s">
        <v>253</v>
      </c>
      <c r="D128" s="14">
        <v>587.41</v>
      </c>
      <c r="E128" s="18">
        <v>45266</v>
      </c>
      <c r="F128" s="16" t="s">
        <v>56</v>
      </c>
      <c r="G128" s="16">
        <v>34114699</v>
      </c>
    </row>
    <row r="129" ht="14.25" spans="1:7">
      <c r="A129" s="13" t="s">
        <v>254</v>
      </c>
      <c r="B129" s="13" t="s">
        <v>255</v>
      </c>
      <c r="C129" s="13" t="s">
        <v>256</v>
      </c>
      <c r="D129" s="14">
        <v>600</v>
      </c>
      <c r="E129" s="18">
        <v>45229</v>
      </c>
      <c r="F129" s="37" t="s">
        <v>257</v>
      </c>
      <c r="G129" s="16">
        <v>33047887</v>
      </c>
    </row>
    <row r="130" ht="14.25" spans="1:7">
      <c r="A130" s="13" t="s">
        <v>254</v>
      </c>
      <c r="B130" s="13" t="s">
        <v>255</v>
      </c>
      <c r="C130" s="13" t="s">
        <v>256</v>
      </c>
      <c r="D130" s="14">
        <v>50</v>
      </c>
      <c r="E130" s="18">
        <v>45226</v>
      </c>
      <c r="F130" s="16" t="s">
        <v>56</v>
      </c>
      <c r="G130" s="16">
        <v>32971369</v>
      </c>
    </row>
    <row r="131" ht="14.25" spans="1:7">
      <c r="A131" s="13" t="s">
        <v>258</v>
      </c>
      <c r="B131" s="13" t="s">
        <v>258</v>
      </c>
      <c r="C131" s="13" t="s">
        <v>158</v>
      </c>
      <c r="D131" s="14">
        <v>5000</v>
      </c>
      <c r="E131" s="18">
        <v>45896</v>
      </c>
      <c r="F131" s="16" t="s">
        <v>64</v>
      </c>
      <c r="G131" s="16">
        <v>372862447</v>
      </c>
    </row>
    <row r="132" ht="14.25" spans="6:6">
      <c r="F132" s="16"/>
    </row>
  </sheetData>
  <autoFilter xmlns:etc="http://www.wps.cn/officeDocument/2017/etCustomData" ref="A1:XFB131" etc:filterBottomFollowUsedRange="0">
    <extLst/>
  </autoFilter>
  <conditionalFormatting sqref="G1">
    <cfRule type="duplicateValues" dxfId="0" priority="9"/>
  </conditionalFormatting>
  <conditionalFormatting sqref="G2:G25">
    <cfRule type="duplicateValues" dxfId="0" priority="8"/>
  </conditionalFormatting>
  <conditionalFormatting sqref="G26:G131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林朋</cp:lastModifiedBy>
  <dcterms:created xsi:type="dcterms:W3CDTF">2025-10-13T06:27:00Z</dcterms:created>
  <dcterms:modified xsi:type="dcterms:W3CDTF">2025-10-12T16:27:35Z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622A61F438DC4A8383B5EFCD61E7A62D_13</vt:lpwstr>
  </property>
  <property fmtid="{D5CDD505-2E9C-101B-9397-08002B2CF9AE}" pid="3" name="KSOProductBuildVer">
    <vt:lpwstr>2052-12.1.0.23125</vt:lpwstr>
  </property>
</Properties>
</file>