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uruta/LALSIE/GPT/project/"/>
    </mc:Choice>
  </mc:AlternateContent>
  <xr:revisionPtr revIDLastSave="0" documentId="13_ncr:1_{EC6CECA1-AE7C-7C46-94D3-D078D64FB9EC}" xr6:coauthVersionLast="47" xr6:coauthVersionMax="47" xr10:uidLastSave="{00000000-0000-0000-0000-000000000000}"/>
  <bookViews>
    <workbookView xWindow="0" yWindow="760" windowWidth="29400" windowHeight="18360" activeTab="4" xr2:uid="{71DF794F-EDEF-1649-A071-280480E3C700}"/>
  </bookViews>
  <sheets>
    <sheet name="timing_chart" sheetId="1" r:id="rId1"/>
    <sheet name="data_flow" sheetId="2" r:id="rId2"/>
    <sheet name="landmark" sheetId="4" r:id="rId3"/>
    <sheet name="pipeline_fast" sheetId="5" r:id="rId4"/>
    <sheet name="data_flow_nonparallel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<sst xmlns="http://schemas.openxmlformats.org/spreadsheetml/2006/main" count="986" uniqueCount="477">
  <si>
    <t>Query</t>
    <phoneticPr fontId="1"/>
  </si>
  <si>
    <t>Key</t>
    <phoneticPr fontId="1"/>
  </si>
  <si>
    <t>Value</t>
    <phoneticPr fontId="1"/>
  </si>
  <si>
    <t>入力次元数</t>
    <rPh sb="0" eb="5">
      <t>ニュウリョク</t>
    </rPh>
    <phoneticPr fontId="1"/>
  </si>
  <si>
    <t>m</t>
    <phoneticPr fontId="1"/>
  </si>
  <si>
    <t>ランドマーク数</t>
    <phoneticPr fontId="1"/>
  </si>
  <si>
    <t>d</t>
    <phoneticPr fontId="1"/>
  </si>
  <si>
    <t>埋め込み次元</t>
    <rPh sb="0" eb="1">
      <t>ウメコミ</t>
    </rPh>
    <rPh sb="4" eb="6">
      <t>ジゲn</t>
    </rPh>
    <phoneticPr fontId="1"/>
  </si>
  <si>
    <t>get_landmarks</t>
    <phoneticPr fontId="1"/>
  </si>
  <si>
    <t>input</t>
    <phoneticPr fontId="1"/>
  </si>
  <si>
    <t>accumulator</t>
    <phoneticPr fontId="1"/>
  </si>
  <si>
    <t>...</t>
    <phoneticPr fontId="1"/>
  </si>
  <si>
    <t>Q[n/m, 0]</t>
    <phoneticPr fontId="1"/>
  </si>
  <si>
    <t>Q[0, 0]</t>
    <phoneticPr fontId="1"/>
  </si>
  <si>
    <t>Q[1, 0]</t>
    <phoneticPr fontId="1"/>
  </si>
  <si>
    <t>divider</t>
    <phoneticPr fontId="1"/>
  </si>
  <si>
    <t>/ n/m</t>
    <phoneticPr fontId="1"/>
  </si>
  <si>
    <t>Q~[0, 0]</t>
    <phoneticPr fontId="1"/>
  </si>
  <si>
    <t>landmarks</t>
    <phoneticPr fontId="1"/>
  </si>
  <si>
    <t>Q[n/m+1, 0]</t>
    <phoneticPr fontId="1"/>
  </si>
  <si>
    <t>Q[n/m+2, 0]</t>
    <phoneticPr fontId="1"/>
  </si>
  <si>
    <t>Q[2n/m, 0]</t>
    <phoneticPr fontId="1"/>
  </si>
  <si>
    <t>Q~[1, 0]</t>
    <phoneticPr fontId="1"/>
  </si>
  <si>
    <t>↳</t>
  </si>
  <si>
    <t>_scaled_dot_product_attention</t>
    <phoneticPr fontId="1"/>
  </si>
  <si>
    <t>Q_landmarks</t>
    <phoneticPr fontId="1"/>
  </si>
  <si>
    <t>K_landmarks</t>
    <phoneticPr fontId="1"/>
  </si>
  <si>
    <t>kernel_1</t>
    <phoneticPr fontId="1"/>
  </si>
  <si>
    <t>kernel_2</t>
    <phoneticPr fontId="1"/>
  </si>
  <si>
    <t>kernel_3</t>
    <phoneticPr fontId="1"/>
  </si>
  <si>
    <t>kernel_2_inv</t>
    <phoneticPr fontId="1"/>
  </si>
  <si>
    <t>K</t>
    <phoneticPr fontId="1"/>
  </si>
  <si>
    <t>V</t>
    <phoneticPr fontId="1"/>
  </si>
  <si>
    <t>KV</t>
    <phoneticPr fontId="1"/>
  </si>
  <si>
    <t>output</t>
    <phoneticPr fontId="1"/>
  </si>
  <si>
    <t>1 * 2_inv</t>
    <phoneticPr fontId="1"/>
  </si>
  <si>
    <t>3 * value</t>
    <phoneticPr fontId="1"/>
  </si>
  <si>
    <t>n * d</t>
    <phoneticPr fontId="1"/>
  </si>
  <si>
    <t>( m * d ) ^ T</t>
    <phoneticPr fontId="1"/>
  </si>
  <si>
    <t>n * m</t>
    <phoneticPr fontId="1"/>
  </si>
  <si>
    <t>m * d</t>
    <phoneticPr fontId="1"/>
  </si>
  <si>
    <t>m * m</t>
    <phoneticPr fontId="1"/>
  </si>
  <si>
    <t>( n * d ) ^ T</t>
    <phoneticPr fontId="1"/>
  </si>
  <si>
    <t>m * n</t>
    <phoneticPr fontId="1"/>
  </si>
  <si>
    <t>必要計算数</t>
    <rPh sb="0" eb="5">
      <t>ヒツヨウ</t>
    </rPh>
    <phoneticPr fontId="1"/>
  </si>
  <si>
    <t>result_MatMul</t>
    <phoneticPr fontId="1"/>
  </si>
  <si>
    <t>x_MatMul</t>
    <phoneticPr fontId="1"/>
  </si>
  <si>
    <t>y_MatMul</t>
    <phoneticPr fontId="1"/>
  </si>
  <si>
    <t>3 * V</t>
    <phoneticPr fontId="1"/>
  </si>
  <si>
    <t>(K_landmarks)^T</t>
    <phoneticPr fontId="1"/>
  </si>
  <si>
    <t>(Key)^T</t>
    <phoneticPr fontId="1"/>
  </si>
  <si>
    <t>iterative_inv</t>
    <phoneticPr fontId="1"/>
  </si>
  <si>
    <t>n</t>
    <phoneticPr fontId="1"/>
  </si>
  <si>
    <t>kernel_2 (input)</t>
    <phoneticPr fontId="1"/>
  </si>
  <si>
    <t>abs(K)</t>
    <phoneticPr fontId="1"/>
  </si>
  <si>
    <t>m * m 回</t>
    <rPh sb="6" eb="7">
      <t>カイ</t>
    </rPh>
    <phoneticPr fontId="1"/>
  </si>
  <si>
    <t>sum(row)</t>
    <phoneticPr fontId="1"/>
  </si>
  <si>
    <t>sum(column)</t>
    <phoneticPr fontId="1"/>
  </si>
  <si>
    <t>max(sum(row))</t>
    <phoneticPr fontId="1"/>
  </si>
  <si>
    <t>max(sum(column))</t>
    <phoneticPr fontId="1"/>
  </si>
  <si>
    <t>result</t>
    <phoneticPr fontId="1"/>
  </si>
  <si>
    <t>n * m * d</t>
    <phoneticPr fontId="1"/>
  </si>
  <si>
    <t>m * m * d</t>
    <phoneticPr fontId="1"/>
  </si>
  <si>
    <t>m * n * d</t>
    <phoneticPr fontId="1"/>
  </si>
  <si>
    <t>n * m * m</t>
    <phoneticPr fontId="1"/>
  </si>
  <si>
    <t>m * d * n</t>
    <phoneticPr fontId="1"/>
  </si>
  <si>
    <t>n * d * m</t>
    <phoneticPr fontId="1"/>
  </si>
  <si>
    <t>三項演算子で1回?</t>
    <rPh sb="0" eb="5">
      <t>サンコウエンザンセィ</t>
    </rPh>
    <rPh sb="7" eb="8">
      <t>カイ</t>
    </rPh>
    <phoneticPr fontId="1"/>
  </si>
  <si>
    <t>↓</t>
    <phoneticPr fontId="1"/>
  </si>
  <si>
    <t>K^T/max(r)*max(c)</t>
    <phoneticPr fontId="1"/>
  </si>
  <si>
    <t>V(0)</t>
    <phoneticPr fontId="1"/>
  </si>
  <si>
    <t>↳</t>
    <phoneticPr fontId="1"/>
  </si>
  <si>
    <t>7*I - KV</t>
    <phoneticPr fontId="1"/>
  </si>
  <si>
    <t>result_1</t>
    <phoneticPr fontId="1"/>
  </si>
  <si>
    <t>15*I - result_1</t>
    <phoneticPr fontId="1"/>
  </si>
  <si>
    <t>result_2</t>
    <phoneticPr fontId="1"/>
  </si>
  <si>
    <t>0.25*V</t>
    <phoneticPr fontId="1"/>
  </si>
  <si>
    <t>13*I - result_2</t>
    <phoneticPr fontId="1"/>
  </si>
  <si>
    <t>result_3</t>
    <phoneticPr fontId="1"/>
  </si>
  <si>
    <t>V(1)</t>
    <phoneticPr fontId="1"/>
  </si>
  <si>
    <t>V(6)</t>
    <phoneticPr fontId="1"/>
  </si>
  <si>
    <t>total ...</t>
    <phoneticPr fontId="1"/>
  </si>
  <si>
    <t>全部 m×m</t>
    <rPh sb="0" eb="2">
      <t>ゼンブ</t>
    </rPh>
    <phoneticPr fontId="1"/>
  </si>
  <si>
    <t>(n/m) * m * d = nd</t>
    <phoneticPr fontId="1"/>
  </si>
  <si>
    <t>m^3</t>
    <phoneticPr fontId="1"/>
  </si>
  <si>
    <t>Q[2n/m+1, 0]</t>
    <phoneticPr fontId="1"/>
  </si>
  <si>
    <t>Q[2n/m+2, 0]</t>
    <phoneticPr fontId="1"/>
  </si>
  <si>
    <t>...</t>
  </si>
  <si>
    <t>Q[3n/m, 0]</t>
    <phoneticPr fontId="1"/>
  </si>
  <si>
    <t>Q~[2, 0]</t>
    <phoneticPr fontId="1"/>
  </si>
  <si>
    <t>Q[n, 0]</t>
    <phoneticPr fontId="1"/>
  </si>
  <si>
    <t>Q~[m, 0]</t>
    <phoneticPr fontId="1"/>
  </si>
  <si>
    <t>Q[0, 1]</t>
    <phoneticPr fontId="1"/>
  </si>
  <si>
    <t>Q[n/m, 1]</t>
    <phoneticPr fontId="1"/>
  </si>
  <si>
    <t>Q[1, 1]</t>
    <phoneticPr fontId="1"/>
  </si>
  <si>
    <t>Q~[0, 1]</t>
    <phoneticPr fontId="1"/>
  </si>
  <si>
    <t>m^2 + (m^3 * 4) * 6 = 24m^3 + m^2</t>
    <phoneticPr fontId="1"/>
  </si>
  <si>
    <t>in_query</t>
    <phoneticPr fontId="1"/>
  </si>
  <si>
    <t>in_key</t>
    <phoneticPr fontId="1"/>
  </si>
  <si>
    <t>in_value</t>
    <phoneticPr fontId="1"/>
  </si>
  <si>
    <t>prepare_input</t>
    <phoneticPr fontId="1"/>
  </si>
  <si>
    <t>weight_mem</t>
    <phoneticPr fontId="1"/>
  </si>
  <si>
    <t>q[0,0]</t>
    <phoneticPr fontId="1"/>
  </si>
  <si>
    <t>q[0,1]</t>
    <phoneticPr fontId="1"/>
  </si>
  <si>
    <t>q[0,2]</t>
  </si>
  <si>
    <t>k[0,0]</t>
    <phoneticPr fontId="1"/>
  </si>
  <si>
    <t>k[0,1]</t>
  </si>
  <si>
    <t>k[0,2]</t>
  </si>
  <si>
    <t>v[0,0]</t>
    <phoneticPr fontId="1"/>
  </si>
  <si>
    <t>v[0,1]</t>
  </si>
  <si>
    <t>v[0,2]</t>
  </si>
  <si>
    <t>w_q[0,0]</t>
    <phoneticPr fontId="1"/>
  </si>
  <si>
    <t>w_q[0,1]</t>
  </si>
  <si>
    <t>w_q[0,2]</t>
  </si>
  <si>
    <t>w_q[1,0]</t>
    <phoneticPr fontId="1"/>
  </si>
  <si>
    <t>w_q[1,1]</t>
  </si>
  <si>
    <t>w_q[1,2]</t>
  </si>
  <si>
    <t>w_q[2,0]</t>
    <phoneticPr fontId="1"/>
  </si>
  <si>
    <t>w_q[2,1]</t>
  </si>
  <si>
    <t>w_q[2,2]</t>
  </si>
  <si>
    <t>q_res[0,0]</t>
    <phoneticPr fontId="1"/>
  </si>
  <si>
    <t>q_res[0,1]</t>
  </si>
  <si>
    <t>q_res[0,2]</t>
  </si>
  <si>
    <t>q_res[1,0]</t>
    <phoneticPr fontId="1"/>
  </si>
  <si>
    <t>q_res[1,1]</t>
  </si>
  <si>
    <t>q_res[1,2]</t>
  </si>
  <si>
    <t>q_res[2,0]</t>
    <phoneticPr fontId="1"/>
  </si>
  <si>
    <t>q_res[2,1]</t>
  </si>
  <si>
    <t>q_res[2,2]</t>
  </si>
  <si>
    <t>add</t>
  </si>
  <si>
    <t>add</t>
    <phoneticPr fontId="1"/>
  </si>
  <si>
    <t>weight_result</t>
    <phoneticPr fontId="1"/>
  </si>
  <si>
    <t>(d並列)</t>
    <rPh sb="2" eb="4">
      <t>ヘイレテゥ</t>
    </rPh>
    <phoneticPr fontId="1"/>
  </si>
  <si>
    <t>(d並列)?</t>
    <rPh sb="2" eb="4">
      <t>ヘイレテゥ</t>
    </rPh>
    <phoneticPr fontId="1"/>
  </si>
  <si>
    <t>q[0,2]</t>
    <phoneticPr fontId="1"/>
  </si>
  <si>
    <t>ここの総和→</t>
    <rPh sb="3" eb="5">
      <t>ソウワ</t>
    </rPh>
    <phoneticPr fontId="1"/>
  </si>
  <si>
    <t>q[1,0]</t>
    <phoneticPr fontId="1"/>
  </si>
  <si>
    <t>q[1,1]</t>
  </si>
  <si>
    <t>(レジスタ*d)</t>
    <phoneticPr fontId="1"/>
  </si>
  <si>
    <t>(ビットシフト？)</t>
    <phoneticPr fontId="1"/>
  </si>
  <si>
    <t>毎回 n/m で割る？？</t>
    <rPh sb="0" eb="2">
      <t xml:space="preserve">マイカイ </t>
    </rPh>
    <phoneticPr fontId="1"/>
  </si>
  <si>
    <t>q~ [0,0]</t>
    <phoneticPr fontId="1"/>
  </si>
  <si>
    <t>q~ [0,1]</t>
    <phoneticPr fontId="1"/>
  </si>
  <si>
    <t>q~ [0,d-1]</t>
    <phoneticPr fontId="1"/>
  </si>
  <si>
    <t>w_q[0,d-1]</t>
    <phoneticPr fontId="1"/>
  </si>
  <si>
    <t>w_q[1,d-1]</t>
    <phoneticPr fontId="1"/>
  </si>
  <si>
    <t>w_q[2,d-1]</t>
    <phoneticPr fontId="1"/>
  </si>
  <si>
    <t>q_res[0,d-1]</t>
    <phoneticPr fontId="1"/>
  </si>
  <si>
    <t>q_res[1,d-1]</t>
    <phoneticPr fontId="1"/>
  </si>
  <si>
    <t>q_res[2,d-1]</t>
    <phoneticPr fontId="1"/>
  </si>
  <si>
    <t>q_landmarks</t>
    <phoneticPr fontId="1"/>
  </si>
  <si>
    <t>k_landmarks</t>
    <phoneticPr fontId="1"/>
  </si>
  <si>
    <t>k~ [0,0]</t>
    <phoneticPr fontId="1"/>
  </si>
  <si>
    <t>k~ [0,1]</t>
    <phoneticPr fontId="1"/>
  </si>
  <si>
    <t>k~ [0,d-1]</t>
    <phoneticPr fontId="1"/>
  </si>
  <si>
    <t>_scaled_dot</t>
    <phoneticPr fontId="1"/>
  </si>
  <si>
    <t>q[0,0]*k~[0,0]</t>
    <phoneticPr fontId="1"/>
  </si>
  <si>
    <t>q[0,1]*k~[0,1]</t>
    <phoneticPr fontId="1"/>
  </si>
  <si>
    <t>q[0,2]*k~[0,2]</t>
    <phoneticPr fontId="1"/>
  </si>
  <si>
    <t>q[0,d-1]*k~[0,d-1]</t>
    <phoneticPr fontId="1"/>
  </si>
  <si>
    <t>accumulator_reg</t>
    <phoneticPr fontId="1"/>
  </si>
  <si>
    <t>reg</t>
  </si>
  <si>
    <t>reg</t>
    <phoneticPr fontId="1"/>
  </si>
  <si>
    <t>kernel_1[0,0]</t>
    <phoneticPr fontId="1"/>
  </si>
  <si>
    <t>q~ [1,d-1]</t>
    <phoneticPr fontId="1"/>
  </si>
  <si>
    <t>q[1,d-1]*k~[1,d-1]</t>
    <phoneticPr fontId="1"/>
  </si>
  <si>
    <t>q~ [1,0]</t>
    <phoneticPr fontId="1"/>
  </si>
  <si>
    <t>k~ [1,0]</t>
    <phoneticPr fontId="1"/>
  </si>
  <si>
    <t>q~ [1,1]</t>
  </si>
  <si>
    <t>k~ [1,1]</t>
  </si>
  <si>
    <t>k~ [1,d-1]</t>
    <phoneticPr fontId="1"/>
  </si>
  <si>
    <t>q[0,0]*k~[1,0]</t>
    <phoneticPr fontId="1"/>
  </si>
  <si>
    <t>q[0,1]*k~[1,1]</t>
    <phoneticPr fontId="1"/>
  </si>
  <si>
    <t>q[0,2]*k~[1,2]</t>
    <phoneticPr fontId="1"/>
  </si>
  <si>
    <t>q[0,d-1]*k~[1,d-1]</t>
    <phoneticPr fontId="1"/>
  </si>
  <si>
    <t>kernel_1[0,1]</t>
    <phoneticPr fontId="1"/>
  </si>
  <si>
    <t>q[1,0]*k~[0,0]</t>
    <phoneticPr fontId="1"/>
  </si>
  <si>
    <t>q[1,1]*k~[0,1]</t>
    <phoneticPr fontId="1"/>
  </si>
  <si>
    <t>q[1,2]*k~[0,2]</t>
    <phoneticPr fontId="1"/>
  </si>
  <si>
    <t>q[1,d-1]*k~[0,d-1]</t>
    <phoneticPr fontId="1"/>
  </si>
  <si>
    <t>kernel_1[1,0]</t>
    <phoneticPr fontId="1"/>
  </si>
  <si>
    <t>q[1,0]*k~[1,0]</t>
    <phoneticPr fontId="1"/>
  </si>
  <si>
    <t>q[1,1]*k~[1,1]</t>
    <phoneticPr fontId="1"/>
  </si>
  <si>
    <t>q[1,2]*k~[1,2]</t>
    <phoneticPr fontId="1"/>
  </si>
  <si>
    <t>kernel_1[1,1]</t>
    <phoneticPr fontId="1"/>
  </si>
  <si>
    <t>mul</t>
    <phoneticPr fontId="1"/>
  </si>
  <si>
    <t>abs(kernel_2[0,0])</t>
    <phoneticPr fontId="1"/>
  </si>
  <si>
    <t>(m並列)</t>
    <rPh sb="2" eb="4">
      <t>ヘイレテゥ</t>
    </rPh>
    <phoneticPr fontId="1"/>
  </si>
  <si>
    <t>abs(kernel_2[1,0])</t>
    <phoneticPr fontId="1"/>
  </si>
  <si>
    <t>accumulator_column</t>
    <phoneticPr fontId="1"/>
  </si>
  <si>
    <t>abs(kernel_2[0,1])</t>
    <phoneticPr fontId="1"/>
  </si>
  <si>
    <t>abs(kernel_2[1,1])</t>
    <phoneticPr fontId="1"/>
  </si>
  <si>
    <t>accumulator_row</t>
    <phoneticPr fontId="1"/>
  </si>
  <si>
    <t>+ q_res[0,0]</t>
    <phoneticPr fontId="1"/>
  </si>
  <si>
    <t>+ q_res[0,1]</t>
  </si>
  <si>
    <t>+ q_res[0,2]</t>
  </si>
  <si>
    <t>+ q_res[0,d-1]</t>
    <phoneticPr fontId="1"/>
  </si>
  <si>
    <t>+ q_res[1,0]</t>
    <phoneticPr fontId="1"/>
  </si>
  <si>
    <t>+ q_res[1,1]</t>
  </si>
  <si>
    <t>+ q_res[1,2]</t>
  </si>
  <si>
    <t>+ q_res[1,d-1]</t>
    <phoneticPr fontId="1"/>
  </si>
  <si>
    <t>+ q_res[2,0]</t>
    <phoneticPr fontId="1"/>
  </si>
  <si>
    <t>+ q_res[2,1]</t>
  </si>
  <si>
    <t>+ q_res[2,2]</t>
  </si>
  <si>
    <t>+ q_res[2,d-1]</t>
    <phoneticPr fontId="1"/>
  </si>
  <si>
    <t>q[0,d-1]</t>
    <phoneticPr fontId="1"/>
  </si>
  <si>
    <t>k[0,d-1]</t>
    <phoneticPr fontId="1"/>
  </si>
  <si>
    <t>v[0,d-1]</t>
    <phoneticPr fontId="1"/>
  </si>
  <si>
    <t>w_q[d-1,0]</t>
    <phoneticPr fontId="1"/>
  </si>
  <si>
    <t>w_q[d-1,1]</t>
    <phoneticPr fontId="1"/>
  </si>
  <si>
    <t>w_q[d-1,2]</t>
    <phoneticPr fontId="1"/>
  </si>
  <si>
    <t>w_q[d-1,d-1]</t>
    <phoneticPr fontId="1"/>
  </si>
  <si>
    <t>q_res[d-1,0]</t>
    <phoneticPr fontId="1"/>
  </si>
  <si>
    <t>q_res[d-1,1]</t>
    <phoneticPr fontId="1"/>
  </si>
  <si>
    <t>q_res[d-1,2]</t>
    <phoneticPr fontId="1"/>
  </si>
  <si>
    <t>q_res[d-1,d-1]</t>
    <phoneticPr fontId="1"/>
  </si>
  <si>
    <t>+ q_res[d-1,0]</t>
    <phoneticPr fontId="1"/>
  </si>
  <si>
    <t>+ q_res[d-1,1]</t>
    <phoneticPr fontId="1"/>
  </si>
  <si>
    <t>+ q_res[d-1,2]</t>
    <phoneticPr fontId="1"/>
  </si>
  <si>
    <t>+ q_res[d-1,d-1]</t>
    <phoneticPr fontId="1"/>
  </si>
  <si>
    <t>output (query)</t>
    <phoneticPr fontId="1"/>
  </si>
  <si>
    <t>k[1,0]</t>
    <phoneticPr fontId="1"/>
  </si>
  <si>
    <t>v[1,0]</t>
    <phoneticPr fontId="1"/>
  </si>
  <si>
    <t>reset</t>
    <phoneticPr fontId="1"/>
  </si>
  <si>
    <t>+ q[0,0]</t>
    <phoneticPr fontId="1"/>
  </si>
  <si>
    <t>+ q[0,1]</t>
  </si>
  <si>
    <t>+ q[0,2]</t>
  </si>
  <si>
    <t>+ q[0,d-1]</t>
    <phoneticPr fontId="1"/>
  </si>
  <si>
    <t>q[1,d-1]</t>
    <phoneticPr fontId="1"/>
  </si>
  <si>
    <t>k[1,d-1]</t>
    <phoneticPr fontId="1"/>
  </si>
  <si>
    <t>v[1,d-1]</t>
    <phoneticPr fontId="1"/>
  </si>
  <si>
    <t>q[1,2]</t>
  </si>
  <si>
    <t>+ q[1,0]</t>
    <phoneticPr fontId="1"/>
  </si>
  <si>
    <t>+ q[1,1]</t>
    <phoneticPr fontId="1"/>
  </si>
  <si>
    <t>+ q[1,2]</t>
    <phoneticPr fontId="1"/>
  </si>
  <si>
    <t>+ q[1,d-1]</t>
    <phoneticPr fontId="1"/>
  </si>
  <si>
    <t>q~ [0,2]</t>
    <phoneticPr fontId="1"/>
  </si>
  <si>
    <t>k~ [0,2]</t>
    <phoneticPr fontId="1"/>
  </si>
  <si>
    <t>q~[0,0]*k[0,0]</t>
    <phoneticPr fontId="1"/>
  </si>
  <si>
    <t>q~[0,1]*k[0,1]</t>
    <phoneticPr fontId="1"/>
  </si>
  <si>
    <t>q~[0,2]*k[0,2]</t>
    <phoneticPr fontId="1"/>
  </si>
  <si>
    <t>q~[0,d-1]*k[0,d-1]</t>
    <phoneticPr fontId="1"/>
  </si>
  <si>
    <t>kernel_3[0,0]</t>
    <phoneticPr fontId="1"/>
  </si>
  <si>
    <t>q~[0,0]*k~[0,0]</t>
    <phoneticPr fontId="1"/>
  </si>
  <si>
    <t>q~[0,1]*k~[0,1]</t>
    <phoneticPr fontId="1"/>
  </si>
  <si>
    <t>q~[0,2]*k~[0,2]</t>
    <phoneticPr fontId="1"/>
  </si>
  <si>
    <t>q~[0,d-1]*k~[0,d-1]</t>
    <phoneticPr fontId="1"/>
  </si>
  <si>
    <t>q~ [1,2]</t>
  </si>
  <si>
    <t>k~ [1,2]</t>
  </si>
  <si>
    <t>q~[0,0]*k[1,0]</t>
    <phoneticPr fontId="1"/>
  </si>
  <si>
    <t>q~[0,1]*k[1,1]</t>
    <phoneticPr fontId="1"/>
  </si>
  <si>
    <t>q~[0,2]*k[1,2]</t>
    <phoneticPr fontId="1"/>
  </si>
  <si>
    <t>q~[0,d-1]*k[1,d-1]</t>
    <phoneticPr fontId="1"/>
  </si>
  <si>
    <t>kernel_3[0,1]</t>
    <phoneticPr fontId="1"/>
  </si>
  <si>
    <t>q~[1,0]*k[1,0]</t>
    <phoneticPr fontId="1"/>
  </si>
  <si>
    <t>q~[1,0]*k[0,0]</t>
    <phoneticPr fontId="1"/>
  </si>
  <si>
    <t>q~[1,0]*k[n-1,0]</t>
    <phoneticPr fontId="1"/>
  </si>
  <si>
    <t>q~[0,0]*k[n-1,0]</t>
    <phoneticPr fontId="1"/>
  </si>
  <si>
    <t>q~[0,1]*k[n-1,1]</t>
    <phoneticPr fontId="1"/>
  </si>
  <si>
    <t>q~[0,2]*k[n-1,2]</t>
    <phoneticPr fontId="1"/>
  </si>
  <si>
    <t>q~[0,d-1]*k[n-1,d-1]</t>
    <phoneticPr fontId="1"/>
  </si>
  <si>
    <t>kernel_3[0,n-1]</t>
    <phoneticPr fontId="1"/>
  </si>
  <si>
    <t>q[n-1,0]*k~[0,0]</t>
    <phoneticPr fontId="1"/>
  </si>
  <si>
    <t>q[n-1,1]*k~[0,1]</t>
    <phoneticPr fontId="1"/>
  </si>
  <si>
    <t>q[n-1,2]*k~[0,2]</t>
    <phoneticPr fontId="1"/>
  </si>
  <si>
    <t>q[n-1,d-1]*k~[0,d-1]</t>
    <phoneticPr fontId="1"/>
  </si>
  <si>
    <t>kernel_1[n-1,0]</t>
    <phoneticPr fontId="1"/>
  </si>
  <si>
    <t>q[n-1,0]*k~[1,0]</t>
    <phoneticPr fontId="1"/>
  </si>
  <si>
    <t>q[n-1,1]*k~[1,1]</t>
    <phoneticPr fontId="1"/>
  </si>
  <si>
    <t>q[n-1,2]*k~[1,2]</t>
    <phoneticPr fontId="1"/>
  </si>
  <si>
    <t>q[n-1,d-1]*k~[1,d-1]</t>
    <phoneticPr fontId="1"/>
  </si>
  <si>
    <t>kernel_1[n-1,1]</t>
    <phoneticPr fontId="1"/>
  </si>
  <si>
    <t>q~[1,1]*k[0,1]</t>
    <phoneticPr fontId="1"/>
  </si>
  <si>
    <t>q~[1,2]*k[0,2]</t>
    <phoneticPr fontId="1"/>
  </si>
  <si>
    <t>q~[1,d-1]*k[0,d-1]</t>
    <phoneticPr fontId="1"/>
  </si>
  <si>
    <t>kernel_3[1,0]</t>
    <phoneticPr fontId="1"/>
  </si>
  <si>
    <t>q~[1,1]*k[1,1]</t>
    <phoneticPr fontId="1"/>
  </si>
  <si>
    <t>q~[1,2]*k[1,2]</t>
    <phoneticPr fontId="1"/>
  </si>
  <si>
    <t>q~[1,d-1]*k[1,d-1]</t>
    <phoneticPr fontId="1"/>
  </si>
  <si>
    <t>kernel_3[1,1]</t>
    <phoneticPr fontId="1"/>
  </si>
  <si>
    <t>q~[1,1]*k[n-1,1]</t>
    <phoneticPr fontId="1"/>
  </si>
  <si>
    <t>q~[1,2]*k[n-1,2]</t>
    <phoneticPr fontId="1"/>
  </si>
  <si>
    <t>q~[1,d-1]*k[n-1,d-1]</t>
    <phoneticPr fontId="1"/>
  </si>
  <si>
    <t>kernel_3[1,n-1]</t>
    <phoneticPr fontId="1"/>
  </si>
  <si>
    <t>q~[0,0]*k~[1,0]</t>
    <phoneticPr fontId="1"/>
  </si>
  <si>
    <t>q~[0,1]*k~[1,1]</t>
    <phoneticPr fontId="1"/>
  </si>
  <si>
    <t>q~[0,2]*k~[1,2]</t>
    <phoneticPr fontId="1"/>
  </si>
  <si>
    <t>q~[0,d-1]*k~[1,d-1]</t>
    <phoneticPr fontId="1"/>
  </si>
  <si>
    <t>kernel_2[0,1]</t>
    <phoneticPr fontId="1"/>
  </si>
  <si>
    <t>q~[1,0]*k~[1,0]</t>
    <phoneticPr fontId="1"/>
  </si>
  <si>
    <t>q~[1,0]*k~[0,0]</t>
    <phoneticPr fontId="1"/>
  </si>
  <si>
    <t>q~[1,1]*k~[0,1]</t>
    <phoneticPr fontId="1"/>
  </si>
  <si>
    <t>q~[1,2]*k~[0,2]</t>
    <phoneticPr fontId="1"/>
  </si>
  <si>
    <t>q~[1,d-1]*k~[0,d-1]</t>
    <phoneticPr fontId="1"/>
  </si>
  <si>
    <t>kernel_2[1,0]</t>
    <phoneticPr fontId="1"/>
  </si>
  <si>
    <t>kernel_2[0,0]</t>
    <phoneticPr fontId="1"/>
  </si>
  <si>
    <t>q~[1,1]*k~[1,1]</t>
    <phoneticPr fontId="1"/>
  </si>
  <si>
    <t>q~[1,2]*k~[1,2]</t>
    <phoneticPr fontId="1"/>
  </si>
  <si>
    <t>q~[1,d-1]*k~[1,d-1]</t>
    <phoneticPr fontId="1"/>
  </si>
  <si>
    <t>kernel_2[1,1]</t>
    <phoneticPr fontId="1"/>
  </si>
  <si>
    <t>abs</t>
    <phoneticPr fontId="1"/>
  </si>
  <si>
    <t>step</t>
    <phoneticPr fontId="1"/>
  </si>
  <si>
    <t>d+1</t>
    <phoneticPr fontId="1"/>
  </si>
  <si>
    <t>d+2</t>
    <phoneticPr fontId="1"/>
  </si>
  <si>
    <t>2d+1</t>
    <phoneticPr fontId="1"/>
  </si>
  <si>
    <t>2d+2</t>
    <phoneticPr fontId="1"/>
  </si>
  <si>
    <t>n(d+1)/m</t>
    <phoneticPr fontId="1"/>
  </si>
  <si>
    <t>+ q[n/m-1,0]</t>
    <phoneticPr fontId="1"/>
  </si>
  <si>
    <t>+ q[n/m-1,1]</t>
    <phoneticPr fontId="1"/>
  </si>
  <si>
    <t>+ q[n/m-1,2]</t>
    <phoneticPr fontId="1"/>
  </si>
  <si>
    <t>+ q[n/m-1,d-1]</t>
    <phoneticPr fontId="1"/>
  </si>
  <si>
    <t>2n(d+1)/m</t>
    <phoneticPr fontId="1"/>
  </si>
  <si>
    <t>+ [0,0]</t>
    <phoneticPr fontId="1"/>
  </si>
  <si>
    <t>+ [0,1]</t>
    <phoneticPr fontId="1"/>
  </si>
  <si>
    <t xml:space="preserve"> +[1,0] +[1,1]</t>
    <phoneticPr fontId="1"/>
  </si>
  <si>
    <t>+ [1,0]</t>
    <phoneticPr fontId="1"/>
  </si>
  <si>
    <t xml:space="preserve"> +[0,1] +[1,1]</t>
    <phoneticPr fontId="1"/>
  </si>
  <si>
    <t>n(d+1)</t>
    <phoneticPr fontId="1"/>
  </si>
  <si>
    <t>k~ [m-1,d-1]</t>
    <phoneticPr fontId="1"/>
  </si>
  <si>
    <t>k~ [m-1,2]</t>
    <phoneticPr fontId="1"/>
  </si>
  <si>
    <t>k~ [m-1,0]</t>
  </si>
  <si>
    <t>k~ [m-1,1]</t>
  </si>
  <si>
    <t>q~ [m-1,d-1]</t>
    <phoneticPr fontId="1"/>
  </si>
  <si>
    <t>q~ [m-1,2]</t>
    <phoneticPr fontId="1"/>
  </si>
  <si>
    <t>q~ [m-1,0]</t>
  </si>
  <si>
    <t>q~ [m-1,1]</t>
  </si>
  <si>
    <t>n(d+1) + d+1</t>
    <phoneticPr fontId="1"/>
  </si>
  <si>
    <t>kernel_1[n-1,m-1]</t>
    <phoneticPr fontId="1"/>
  </si>
  <si>
    <t>kernel_1[1,m-1]</t>
    <phoneticPr fontId="1"/>
  </si>
  <si>
    <t>kernel_1[0,m-1]</t>
    <phoneticPr fontId="1"/>
  </si>
  <si>
    <t>kernel_3[m-1,0]</t>
    <phoneticPr fontId="1"/>
  </si>
  <si>
    <t>kernel_3[m-1,1]</t>
    <phoneticPr fontId="1"/>
  </si>
  <si>
    <t>kernel_3[m-1,n-1]</t>
    <phoneticPr fontId="1"/>
  </si>
  <si>
    <t>kernel_2[0,m-1]</t>
    <phoneticPr fontId="1"/>
  </si>
  <si>
    <t>kernel_2[1,m-1]</t>
    <phoneticPr fontId="1"/>
  </si>
  <si>
    <t>kernel_2[m-1,m-1]</t>
    <phoneticPr fontId="1"/>
  </si>
  <si>
    <t>abs([0,m-1])</t>
    <phoneticPr fontId="1"/>
  </si>
  <si>
    <t>abs([1,m-1])</t>
    <phoneticPr fontId="1"/>
  </si>
  <si>
    <t>abs([m-1,m-1])</t>
    <phoneticPr fontId="1"/>
  </si>
  <si>
    <t>+ [1,m-1]</t>
    <phoneticPr fontId="1"/>
  </si>
  <si>
    <t>+ [0,m-1]</t>
    <phoneticPr fontId="1"/>
  </si>
  <si>
    <t>+ [m-1,0] ...+ [m-1,m-1]</t>
    <phoneticPr fontId="1"/>
  </si>
  <si>
    <t>+ [m-1,0]</t>
    <phoneticPr fontId="1"/>
  </si>
  <si>
    <t>+ [m-1,1]</t>
    <phoneticPr fontId="1"/>
  </si>
  <si>
    <t>+ [0, m-1]...+ [m-1,m-1]</t>
    <phoneticPr fontId="1"/>
  </si>
  <si>
    <t>max_sum_row</t>
    <phoneticPr fontId="1"/>
  </si>
  <si>
    <t>max_sum_column</t>
    <phoneticPr fontId="1"/>
  </si>
  <si>
    <t>max_r</t>
    <phoneticPr fontId="1"/>
  </si>
  <si>
    <t>max_c</t>
    <phoneticPr fontId="1"/>
  </si>
  <si>
    <t>max_r * max_c</t>
    <phoneticPr fontId="1"/>
  </si>
  <si>
    <t>V0</t>
    <phoneticPr fontId="1"/>
  </si>
  <si>
    <t>V0_de</t>
    <phoneticPr fontId="1"/>
  </si>
  <si>
    <t>kernel_2[0,0] / V0_de</t>
    <phoneticPr fontId="1"/>
  </si>
  <si>
    <t>kernel_2[0,1] / V0_de</t>
    <phoneticPr fontId="1"/>
  </si>
  <si>
    <t>kernel_2[m-1,m-1] / V0_de</t>
    <phoneticPr fontId="1"/>
  </si>
  <si>
    <t>V0 [0,0]</t>
    <phoneticPr fontId="1"/>
  </si>
  <si>
    <t>kernel_2[0,2] / V0_de</t>
    <phoneticPr fontId="1"/>
  </si>
  <si>
    <t>V0 [m-2, m-1]</t>
    <phoneticPr fontId="1"/>
  </si>
  <si>
    <t>V0 [m-1, m-1]</t>
    <phoneticPr fontId="1"/>
  </si>
  <si>
    <t>転置</t>
    <rPh sb="0" eb="2">
      <t>テンティ</t>
    </rPh>
    <phoneticPr fontId="1"/>
  </si>
  <si>
    <t>kernel_2 * V0</t>
    <phoneticPr fontId="1"/>
  </si>
  <si>
    <t>k_2[0,0] * V0[0,0]</t>
    <phoneticPr fontId="1"/>
  </si>
  <si>
    <t>k_2[1,0] * V0[0,0]</t>
    <phoneticPr fontId="1"/>
  </si>
  <si>
    <t>k_2[m-1,0] * V0[0,0]</t>
    <phoneticPr fontId="1"/>
  </si>
  <si>
    <t>+ k_2[0,0] * V0[0,0]</t>
    <phoneticPr fontId="1"/>
  </si>
  <si>
    <t>+ k_2[1,0] * V0[0,0]</t>
    <phoneticPr fontId="1"/>
  </si>
  <si>
    <t>+ k_2[m-1,0] * V0[0,0]</t>
    <phoneticPr fontId="1"/>
  </si>
  <si>
    <t>V0 [1,0]</t>
    <phoneticPr fontId="1"/>
  </si>
  <si>
    <t>k_2[0,1] * V0[1,0]</t>
    <phoneticPr fontId="1"/>
  </si>
  <si>
    <t>k_2[m-1,1] * V0[1,0]</t>
    <phoneticPr fontId="1"/>
  </si>
  <si>
    <t>k_2[1,1] * V0[1,0]</t>
    <phoneticPr fontId="1"/>
  </si>
  <si>
    <t>+ k_2[0,1] * V0[1,0]</t>
    <phoneticPr fontId="1"/>
  </si>
  <si>
    <t>+ k_2[1,1] * V0[1,0]</t>
    <phoneticPr fontId="1"/>
  </si>
  <si>
    <t>+ k_2[m-1,1] * V0[1,0]</t>
    <phoneticPr fontId="1"/>
  </si>
  <si>
    <t>k_2[0,m-2] * V0[m-2,m-1]</t>
    <phoneticPr fontId="1"/>
  </si>
  <si>
    <t>k_2[1,m-2] * V0[m-2,m-1]</t>
    <phoneticPr fontId="1"/>
  </si>
  <si>
    <t>k_2[m-1,m-2] * V0[m-2,m-1]</t>
    <phoneticPr fontId="1"/>
  </si>
  <si>
    <t>+ k_2[0,m-2] * V0[m-2,m-1]</t>
    <phoneticPr fontId="1"/>
  </si>
  <si>
    <t>+ k_2[1,m-2] * V0[m-2,m-1]</t>
    <phoneticPr fontId="1"/>
  </si>
  <si>
    <t>+k_2[m-1,m-2]*V0[m-2,m-1]</t>
    <phoneticPr fontId="1"/>
  </si>
  <si>
    <t>k_2[0,m-1] * V0[m-1,m-1]</t>
    <phoneticPr fontId="1"/>
  </si>
  <si>
    <t>k_2[1,m-1] * V0[m-1,m-1]</t>
    <phoneticPr fontId="1"/>
  </si>
  <si>
    <t>k_2[m-1,m-1] * V0[m-1,m-1]</t>
    <phoneticPr fontId="1"/>
  </si>
  <si>
    <t>+ k_2[0,m-1] * V0[m-1,m-1]</t>
    <phoneticPr fontId="1"/>
  </si>
  <si>
    <t>+ k_2[1,m-1] * V0[m-1,m-1]</t>
    <phoneticPr fontId="1"/>
  </si>
  <si>
    <t>+k_2[m-1,m-1]*V0[m-1,m-1]</t>
    <phoneticPr fontId="1"/>
  </si>
  <si>
    <t>KV[0,0]</t>
    <phoneticPr fontId="1"/>
  </si>
  <si>
    <t>KV[1,0]</t>
    <phoneticPr fontId="1"/>
  </si>
  <si>
    <t>KV[m-1,m-1]</t>
    <phoneticPr fontId="1"/>
  </si>
  <si>
    <t>m×m</t>
    <phoneticPr fontId="1"/>
  </si>
  <si>
    <t>(n+1)(d+1)+1</t>
    <phoneticPr fontId="1"/>
  </si>
  <si>
    <t>(n+1)(d+1)+1+m^2</t>
    <phoneticPr fontId="1"/>
  </si>
  <si>
    <t>KV * 7I-KV</t>
    <phoneticPr fontId="1"/>
  </si>
  <si>
    <t>KV[0,0] * (7-KV[0,0])</t>
    <phoneticPr fontId="1"/>
  </si>
  <si>
    <t>KV[1,0] * (7-KV[0,0])</t>
    <phoneticPr fontId="1"/>
  </si>
  <si>
    <t>KV[m-1,0] * (7-KV[0,0])</t>
    <phoneticPr fontId="1"/>
  </si>
  <si>
    <t>KV[0,0] * (-KV[0,1])</t>
    <phoneticPr fontId="1"/>
  </si>
  <si>
    <t>KV[1,0] * (-KV[0,1])</t>
    <phoneticPr fontId="1"/>
  </si>
  <si>
    <t>KV[m-1,0] * (-KV[0,1])</t>
    <phoneticPr fontId="1"/>
  </si>
  <si>
    <t>KV[m-1,m-1] * (-KV[m-1,0])</t>
    <phoneticPr fontId="1"/>
  </si>
  <si>
    <t>KV[m-1,m-1] * (-KV[m-1,1])</t>
    <phoneticPr fontId="1"/>
  </si>
  <si>
    <t>KV[m-1,m-1]*(7-KV[m-1,m-1])</t>
    <phoneticPr fontId="1"/>
  </si>
  <si>
    <t>(n+1)(d+1)+1+2m^2</t>
    <phoneticPr fontId="1"/>
  </si>
  <si>
    <t>(m並列</t>
    <rPh sb="2" eb="4">
      <t>ヘイレテゥ</t>
    </rPh>
    <phoneticPr fontId="1"/>
  </si>
  <si>
    <t>matmul_1</t>
    <phoneticPr fontId="1"/>
  </si>
  <si>
    <t>matmul_1[0,0]</t>
    <phoneticPr fontId="1"/>
  </si>
  <si>
    <t>matmul_1[0,1]</t>
    <phoneticPr fontId="1"/>
  </si>
  <si>
    <t>matmul_1[m-1,m-1]</t>
    <phoneticPr fontId="1"/>
  </si>
  <si>
    <t>KV * 15I-matmul_1</t>
    <phoneticPr fontId="1"/>
  </si>
  <si>
    <t>m並列</t>
    <rPh sb="1" eb="3">
      <t>ヘイレテゥ</t>
    </rPh>
    <phoneticPr fontId="1"/>
  </si>
  <si>
    <t>matmul_2</t>
    <phoneticPr fontId="1"/>
  </si>
  <si>
    <t>matmul_2[0,0]</t>
    <phoneticPr fontId="1"/>
  </si>
  <si>
    <t>matmul_2[0,1]</t>
    <phoneticPr fontId="1"/>
  </si>
  <si>
    <t>matmul_2[m-1,m-1]</t>
    <phoneticPr fontId="1"/>
  </si>
  <si>
    <t>(n+1)(d+1)+1+3m^2</t>
    <phoneticPr fontId="1"/>
  </si>
  <si>
    <t>0.25V * 13I-matmul_2</t>
    <phoneticPr fontId="1"/>
  </si>
  <si>
    <t>V1</t>
    <phoneticPr fontId="1"/>
  </si>
  <si>
    <t>V1[0,0]</t>
    <phoneticPr fontId="1"/>
  </si>
  <si>
    <t>V1[m-1,m-1]</t>
    <phoneticPr fontId="1"/>
  </si>
  <si>
    <t>V1[0,1]</t>
    <phoneticPr fontId="1"/>
  </si>
  <si>
    <t>(n+1)(d+1)+1+4m^2</t>
    <phoneticPr fontId="1"/>
  </si>
  <si>
    <t>これを6回繰り返す</t>
    <phoneticPr fontId="1"/>
  </si>
  <si>
    <t>V6 = kernel_2_inv</t>
    <phoneticPr fontId="1"/>
  </si>
  <si>
    <t>kernel_2_inv[0,0]</t>
    <phoneticPr fontId="1"/>
  </si>
  <si>
    <t>kernel_2_inv[0,1]</t>
    <phoneticPr fontId="1"/>
  </si>
  <si>
    <t>kernel_2_inv[0,m-1]</t>
    <phoneticPr fontId="1"/>
  </si>
  <si>
    <t>(n+1)(d+1)+24m^2+2</t>
    <phoneticPr fontId="1"/>
  </si>
  <si>
    <t>kernel_1*kernel_2_inv</t>
    <phoneticPr fontId="1"/>
  </si>
  <si>
    <t>k1[0,0] * k2_inv[0,0]</t>
    <phoneticPr fontId="1"/>
  </si>
  <si>
    <t>k1[1,0] * k2_inv[0,0]</t>
    <phoneticPr fontId="1"/>
  </si>
  <si>
    <t>k1[n-1,0] * k2_inv[0,0]</t>
    <phoneticPr fontId="1"/>
  </si>
  <si>
    <t>n並列</t>
    <rPh sb="1" eb="3">
      <t>ヘイレテゥ</t>
    </rPh>
    <phoneticPr fontId="1"/>
  </si>
  <si>
    <t>k1[0,0] * k2_inv[0,m-1]</t>
    <phoneticPr fontId="1"/>
  </si>
  <si>
    <t>k1[1,0] * k2_inv[0,m-1]</t>
    <phoneticPr fontId="1"/>
  </si>
  <si>
    <t>k1[n-1,0] * k2_inv[0,m-1]</t>
    <phoneticPr fontId="1"/>
  </si>
  <si>
    <t>k1_k2</t>
    <phoneticPr fontId="1"/>
  </si>
  <si>
    <t>n×m</t>
    <phoneticPr fontId="1"/>
  </si>
  <si>
    <t>k1_k2[0,0]</t>
    <phoneticPr fontId="1"/>
  </si>
  <si>
    <t>k1_k2[n-1,m-1]</t>
    <phoneticPr fontId="1"/>
  </si>
  <si>
    <t>kernel_3*Value</t>
    <phoneticPr fontId="1"/>
  </si>
  <si>
    <t>k3[0,0] * v[0,0]</t>
    <phoneticPr fontId="1"/>
  </si>
  <si>
    <t>k3[1,0] * v[0,0]</t>
    <phoneticPr fontId="1"/>
  </si>
  <si>
    <t>k3[m-1,0] * v[0,0]</t>
    <phoneticPr fontId="1"/>
  </si>
  <si>
    <t>k3[m-1,n-1] * v[n-1,d-1]</t>
    <phoneticPr fontId="1"/>
  </si>
  <si>
    <t>k3[1,n-1] * v[n-1,d-1]</t>
    <phoneticPr fontId="1"/>
  </si>
  <si>
    <t>k3[0,n-1] * v[n-1,d-1]</t>
    <phoneticPr fontId="1"/>
  </si>
  <si>
    <t>k3_v</t>
    <phoneticPr fontId="1"/>
  </si>
  <si>
    <t>m×d</t>
    <phoneticPr fontId="1"/>
  </si>
  <si>
    <t>k3_v[0,0]</t>
    <phoneticPr fontId="1"/>
  </si>
  <si>
    <t>k3_v[m-1,d-1]</t>
    <phoneticPr fontId="1"/>
  </si>
  <si>
    <t>k1_k2 * k3_v</t>
    <phoneticPr fontId="1"/>
  </si>
  <si>
    <t>k1_k2[0,0]*k3_v[0,0]</t>
    <phoneticPr fontId="1"/>
  </si>
  <si>
    <t>k1_k2[n-1,0]*k3_v[0,0]</t>
    <phoneticPr fontId="1"/>
  </si>
  <si>
    <t>k1_k2[0,m-1] * k3_v[m-1,d-1]</t>
    <phoneticPr fontId="1"/>
  </si>
  <si>
    <t>k1_k2[n-1,m-1]*k3_v[m-1,d-1]</t>
    <phoneticPr fontId="1"/>
  </si>
  <si>
    <t>output[0,0]</t>
    <phoneticPr fontId="1"/>
  </si>
  <si>
    <t>output[n-1,d-1]</t>
    <phoneticPr fontId="1"/>
  </si>
  <si>
    <t>？並列</t>
    <rPh sb="1" eb="3">
      <t>ヘイレテゥ</t>
    </rPh>
    <phoneticPr fontId="1"/>
  </si>
  <si>
    <t>parameters</t>
    <phoneticPr fontId="1"/>
  </si>
  <si>
    <t>get_landm</t>
    <phoneticPr fontId="1"/>
  </si>
  <si>
    <t>acc + q[0,0]</t>
    <phoneticPr fontId="1"/>
  </si>
  <si>
    <t>acc * 1/75</t>
    <phoneticPr fontId="1"/>
  </si>
  <si>
    <t>acc &lt;- 0</t>
    <phoneticPr fontId="1"/>
  </si>
  <si>
    <t>acc</t>
    <phoneticPr fontId="1"/>
  </si>
  <si>
    <t>q[0,74]</t>
    <phoneticPr fontId="1"/>
  </si>
  <si>
    <t>q[0,73]</t>
    <phoneticPr fontId="1"/>
  </si>
  <si>
    <t>q_landmark[0,0]</t>
    <phoneticPr fontId="1"/>
  </si>
  <si>
    <t>acc + q[0,73]</t>
    <phoneticPr fontId="1"/>
  </si>
  <si>
    <t>acc + q[0,74]</t>
    <phoneticPr fontId="1"/>
  </si>
  <si>
    <t>q[0,75]</t>
    <phoneticPr fontId="1"/>
  </si>
  <si>
    <t>divide</t>
    <phoneticPr fontId="1"/>
  </si>
  <si>
    <t>from memory</t>
    <phoneticPr fontId="1"/>
  </si>
  <si>
    <t>q[0,76]</t>
    <phoneticPr fontId="1"/>
  </si>
  <si>
    <t>state</t>
    <phoneticPr fontId="1"/>
  </si>
  <si>
    <t>IDLE</t>
    <phoneticPr fontId="1"/>
  </si>
  <si>
    <t>CALC_WRITE</t>
    <phoneticPr fontId="1"/>
  </si>
  <si>
    <t>READ_ACCUM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</si>
</sst>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</font>
    <font>
      <sz val="11"/>
      <color theme="1"/>
      <name val="游ゴシック"/>
      <family val="2"/>
      <charset val="128"/>
      <scheme val="minor"/>
    </font>
    <font>
      <sz val="10.5"/>
      <color theme="1"/>
      <name val="游ゴシック"/>
      <family val="2"/>
      <charset val="128"/>
      <scheme val="minor"/>
    </font>
    <font>
      <sz val="12"/>
      <color theme="1"/>
      <name val="Cambria Math"/>
      <family val="2"/>
      <charset val="128"/>
    </font>
    <font>
      <b/>
      <sz val="12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20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4999237037263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6" borderId="3" xfId="0" applyFill="1" applyBorder="1" applyAlignment="1">
      <alignment horizontal="left" vertical="center"/>
    </xf>
    <xf numFmtId="0" fontId="0" fillId="6" borderId="3" xfId="0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7" fillId="6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0" fillId="0" borderId="6" xfId="0" applyBorder="1">
      <alignment vertical="center"/>
    </xf>
    <xf numFmtId="0" fontId="0" fillId="4" borderId="0" xfId="0" applyFill="1">
      <alignment vertical="center"/>
    </xf>
    <xf numFmtId="0" fontId="0" fillId="4" borderId="6" xfId="0" applyFill="1" applyBorder="1">
      <alignment vertical="center"/>
    </xf>
    <xf numFmtId="0" fontId="0" fillId="4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0" fillId="0" borderId="6" xfId="0" quotePrefix="1" applyBorder="1">
      <alignment vertical="center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right" vertical="center"/>
    </xf>
  </cellXfs>
  <cellStyles count="1">
    <cellStyle name="標準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16935</xdr:colOff>
      <xdr:row>14</xdr:row>
      <xdr:rowOff>16933</xdr:rowOff>
    </xdr:from>
    <xdr:to>
      <xdr:col>29</xdr:col>
      <xdr:colOff>220135</xdr:colOff>
      <xdr:row>17</xdr:row>
      <xdr:rowOff>203200</xdr:rowOff>
    </xdr:to>
    <xdr:cxnSp macro="">
      <xdr:nvCxnSpPr>
        <xdr:cNvPr id="5" name="カギ線コネクタ 4">
          <a:extLst>
            <a:ext uri="{FF2B5EF4-FFF2-40B4-BE49-F238E27FC236}">
              <a16:creationId xmlns:a16="http://schemas.microsoft.com/office/drawing/2014/main" id="{90316985-B56C-5531-13FD-25B8588E39DB}"/>
            </a:ext>
          </a:extLst>
        </xdr:cNvPr>
        <xdr:cNvCxnSpPr/>
      </xdr:nvCxnSpPr>
      <xdr:spPr>
        <a:xfrm rot="5400000" flipH="1" flipV="1">
          <a:off x="14808201" y="10219267"/>
          <a:ext cx="1100667" cy="203200"/>
        </a:xfrm>
        <a:prstGeom prst="bentConnector3">
          <a:avLst>
            <a:gd name="adj1" fmla="val 769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552842</xdr:colOff>
      <xdr:row>3</xdr:row>
      <xdr:rowOff>124782</xdr:rowOff>
    </xdr:from>
    <xdr:to>
      <xdr:col>3</xdr:col>
      <xdr:colOff>580095</xdr:colOff>
      <xdr:row>6</xdr:row>
      <xdr:rowOff>146586</xdr:rowOff>
    </xdr:to>
    <xdr:cxnSp macro="">
      <xdr:nvCxnSpPr>
        <xdr:cNvPr id="8" name="直線矢印コネクタ 5">
          <a:extLst>
            <a:ext uri="{FF2B5EF4-FFF2-40B4-BE49-F238E27FC236}">
              <a16:creationId xmlns:a16="http://schemas.microsoft.com/office/drawing/2014/main" id="{DB894700-6578-3E44-A4EA-CB7247C79CEA}"/>
            </a:ext>
          </a:extLst>
        </xdr:cNvPr>
        <xdr:cNvCxnSpPr/>
      </xdr:nvCxnSpPr>
      <xdr:spPr>
        <a:xfrm>
          <a:off x="2453138" y="886782"/>
          <a:ext cx="977401" cy="783804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735832</xdr:colOff>
      <xdr:row>2</xdr:row>
      <xdr:rowOff>151630</xdr:rowOff>
    </xdr:from>
    <xdr:to>
      <xdr:col>4</xdr:col>
      <xdr:colOff>504979</xdr:colOff>
      <xdr:row>8</xdr:row>
      <xdr:rowOff>175093</xdr:rowOff>
    </xdr:to>
    <xdr:cxnSp macro="">
      <xdr:nvCxnSpPr>
        <xdr:cNvPr id="17" name="直線矢印コネクタ 5">
          <a:extLst>
            <a:ext uri="{FF2B5EF4-FFF2-40B4-BE49-F238E27FC236}">
              <a16:creationId xmlns:a16="http://schemas.microsoft.com/office/drawing/2014/main" id="{84E13062-0E6C-544A-99AD-9CD35895FC68}"/>
            </a:ext>
          </a:extLst>
        </xdr:cNvPr>
        <xdr:cNvCxnSpPr/>
      </xdr:nvCxnSpPr>
      <xdr:spPr>
        <a:xfrm rot="16200000" flipH="1">
          <a:off x="3195240" y="1070422"/>
          <a:ext cx="1547463" cy="725880"/>
        </a:xfrm>
        <a:prstGeom prst="bentConnector3">
          <a:avLst>
            <a:gd name="adj1" fmla="val 682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753699</xdr:colOff>
      <xdr:row>6</xdr:row>
      <xdr:rowOff>118533</xdr:rowOff>
    </xdr:from>
    <xdr:to>
      <xdr:col>4</xdr:col>
      <xdr:colOff>508166</xdr:colOff>
      <xdr:row>6</xdr:row>
      <xdr:rowOff>118533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8CD77E9C-D575-20D5-D035-1DC8C3DB3B02}"/>
            </a:ext>
          </a:extLst>
        </xdr:cNvPr>
        <xdr:cNvCxnSpPr/>
      </xdr:nvCxnSpPr>
      <xdr:spPr>
        <a:xfrm>
          <a:off x="3617424" y="1662455"/>
          <a:ext cx="709043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713860</xdr:colOff>
      <xdr:row>5</xdr:row>
      <xdr:rowOff>132813</xdr:rowOff>
    </xdr:from>
    <xdr:to>
      <xdr:col>5</xdr:col>
      <xdr:colOff>428449</xdr:colOff>
      <xdr:row>9</xdr:row>
      <xdr:rowOff>176753</xdr:rowOff>
    </xdr:to>
    <xdr:cxnSp macro="">
      <xdr:nvCxnSpPr>
        <xdr:cNvPr id="25" name="直線矢印コネクタ 5">
          <a:extLst>
            <a:ext uri="{FF2B5EF4-FFF2-40B4-BE49-F238E27FC236}">
              <a16:creationId xmlns:a16="http://schemas.microsoft.com/office/drawing/2014/main" id="{FD52D7ED-6616-1640-B83F-52226788C6E2}"/>
            </a:ext>
          </a:extLst>
        </xdr:cNvPr>
        <xdr:cNvCxnSpPr/>
      </xdr:nvCxnSpPr>
      <xdr:spPr>
        <a:xfrm rot="16200000" flipH="1">
          <a:off x="4330132" y="1621443"/>
          <a:ext cx="1073221" cy="669164"/>
        </a:xfrm>
        <a:prstGeom prst="bentConnector3">
          <a:avLst>
            <a:gd name="adj1" fmla="val 8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705201</xdr:colOff>
      <xdr:row>6</xdr:row>
      <xdr:rowOff>139340</xdr:rowOff>
    </xdr:from>
    <xdr:to>
      <xdr:col>5</xdr:col>
      <xdr:colOff>422063</xdr:colOff>
      <xdr:row>6</xdr:row>
      <xdr:rowOff>139340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6CF4A18E-2178-BB4F-960B-547DA9D965F5}"/>
            </a:ext>
          </a:extLst>
        </xdr:cNvPr>
        <xdr:cNvCxnSpPr/>
      </xdr:nvCxnSpPr>
      <xdr:spPr>
        <a:xfrm>
          <a:off x="4521583" y="1670998"/>
          <a:ext cx="670957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728938</xdr:colOff>
      <xdr:row>3</xdr:row>
      <xdr:rowOff>157814</xdr:rowOff>
    </xdr:from>
    <xdr:to>
      <xdr:col>6</xdr:col>
      <xdr:colOff>481839</xdr:colOff>
      <xdr:row>10</xdr:row>
      <xdr:rowOff>170809</xdr:rowOff>
    </xdr:to>
    <xdr:cxnSp macro="">
      <xdr:nvCxnSpPr>
        <xdr:cNvPr id="31" name="直線矢印コネクタ 5">
          <a:extLst>
            <a:ext uri="{FF2B5EF4-FFF2-40B4-BE49-F238E27FC236}">
              <a16:creationId xmlns:a16="http://schemas.microsoft.com/office/drawing/2014/main" id="{E2C3E338-3A7D-0740-8D26-2659A0B6AEFB}"/>
            </a:ext>
          </a:extLst>
        </xdr:cNvPr>
        <xdr:cNvCxnSpPr/>
      </xdr:nvCxnSpPr>
      <xdr:spPr>
        <a:xfrm rot="16200000" flipH="1">
          <a:off x="4953713" y="1471441"/>
          <a:ext cx="1801516" cy="707280"/>
        </a:xfrm>
        <a:prstGeom prst="bentConnector3">
          <a:avLst>
            <a:gd name="adj1" fmla="val 361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736450</xdr:colOff>
      <xdr:row>4</xdr:row>
      <xdr:rowOff>130465</xdr:rowOff>
    </xdr:from>
    <xdr:to>
      <xdr:col>6</xdr:col>
      <xdr:colOff>473533</xdr:colOff>
      <xdr:row>4</xdr:row>
      <xdr:rowOff>130465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D50C56EE-EC8C-AE45-852C-D8E3A2D9E28D}"/>
            </a:ext>
          </a:extLst>
        </xdr:cNvPr>
        <xdr:cNvCxnSpPr/>
      </xdr:nvCxnSpPr>
      <xdr:spPr>
        <a:xfrm>
          <a:off x="5508343" y="1152477"/>
          <a:ext cx="691462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652553</xdr:colOff>
      <xdr:row>9</xdr:row>
      <xdr:rowOff>146190</xdr:rowOff>
    </xdr:from>
    <xdr:to>
      <xdr:col>7</xdr:col>
      <xdr:colOff>424268</xdr:colOff>
      <xdr:row>12</xdr:row>
      <xdr:rowOff>188111</xdr:rowOff>
    </xdr:to>
    <xdr:cxnSp macro="">
      <xdr:nvCxnSpPr>
        <xdr:cNvPr id="36" name="直線矢印コネクタ 5">
          <a:extLst>
            <a:ext uri="{FF2B5EF4-FFF2-40B4-BE49-F238E27FC236}">
              <a16:creationId xmlns:a16="http://schemas.microsoft.com/office/drawing/2014/main" id="{228AB49F-0735-A24E-AACE-894D0C3B5645}"/>
            </a:ext>
          </a:extLst>
        </xdr:cNvPr>
        <xdr:cNvCxnSpPr/>
      </xdr:nvCxnSpPr>
      <xdr:spPr>
        <a:xfrm>
          <a:off x="5415053" y="2432190"/>
          <a:ext cx="1676715" cy="803921"/>
        </a:xfrm>
        <a:prstGeom prst="bentConnector3">
          <a:avLst>
            <a:gd name="adj1" fmla="val 100022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618408</xdr:colOff>
      <xdr:row>9</xdr:row>
      <xdr:rowOff>152580</xdr:rowOff>
    </xdr:from>
    <xdr:to>
      <xdr:col>7</xdr:col>
      <xdr:colOff>618408</xdr:colOff>
      <xdr:row>13</xdr:row>
      <xdr:rowOff>140599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C047E2FB-0B79-9FDF-8201-2111A876F6B1}"/>
            </a:ext>
          </a:extLst>
        </xdr:cNvPr>
        <xdr:cNvCxnSpPr/>
      </xdr:nvCxnSpPr>
      <xdr:spPr>
        <a:xfrm>
          <a:off x="7285908" y="2438580"/>
          <a:ext cx="0" cy="1004019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429008</xdr:colOff>
      <xdr:row>9</xdr:row>
      <xdr:rowOff>146998</xdr:rowOff>
    </xdr:from>
    <xdr:to>
      <xdr:col>7</xdr:col>
      <xdr:colOff>628650</xdr:colOff>
      <xdr:row>9</xdr:row>
      <xdr:rowOff>146998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22F12908-CB24-F045-9A02-1B0126D926F4}"/>
            </a:ext>
          </a:extLst>
        </xdr:cNvPr>
        <xdr:cNvCxnSpPr/>
      </xdr:nvCxnSpPr>
      <xdr:spPr>
        <a:xfrm>
          <a:off x="7096508" y="2432998"/>
          <a:ext cx="199642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346092</xdr:colOff>
      <xdr:row>2</xdr:row>
      <xdr:rowOff>136328</xdr:rowOff>
    </xdr:from>
    <xdr:to>
      <xdr:col>3</xdr:col>
      <xdr:colOff>373345</xdr:colOff>
      <xdr:row>5</xdr:row>
      <xdr:rowOff>158131</xdr:rowOff>
    </xdr:to>
    <xdr:cxnSp macro="">
      <xdr:nvCxnSpPr>
        <xdr:cNvPr id="44" name="直線矢印コネクタ 5">
          <a:extLst>
            <a:ext uri="{FF2B5EF4-FFF2-40B4-BE49-F238E27FC236}">
              <a16:creationId xmlns:a16="http://schemas.microsoft.com/office/drawing/2014/main" id="{6632AD47-178D-3E46-856F-995DB2CE8D96}"/>
            </a:ext>
          </a:extLst>
        </xdr:cNvPr>
        <xdr:cNvCxnSpPr/>
      </xdr:nvCxnSpPr>
      <xdr:spPr>
        <a:xfrm>
          <a:off x="2251092" y="655873"/>
          <a:ext cx="979753" cy="801122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1199469</xdr:colOff>
      <xdr:row>50</xdr:row>
      <xdr:rowOff>48362</xdr:rowOff>
    </xdr:from>
    <xdr:to>
      <xdr:col>1</xdr:col>
      <xdr:colOff>1621513</xdr:colOff>
      <xdr:row>62</xdr:row>
      <xdr:rowOff>250496</xdr:rowOff>
    </xdr:to>
    <xdr:sp macro="" textlink="">
      <xdr:nvSpPr>
        <xdr:cNvPr id="10" name="右中かっこ 9">
          <a:extLst>
            <a:ext uri="{FF2B5EF4-FFF2-40B4-BE49-F238E27FC236}">
              <a16:creationId xmlns:a16="http://schemas.microsoft.com/office/drawing/2014/main" id="{81D1C8DA-2B9B-B246-998F-57A1A3099D20}"/>
            </a:ext>
          </a:extLst>
        </xdr:cNvPr>
        <xdr:cNvSpPr/>
      </xdr:nvSpPr>
      <xdr:spPr>
        <a:xfrm rot="10800000">
          <a:off x="2350936" y="12748362"/>
          <a:ext cx="422044" cy="3250134"/>
        </a:xfrm>
        <a:prstGeom prst="rightBrace">
          <a:avLst>
            <a:gd name="adj1" fmla="val 4697"/>
            <a:gd name="adj2" fmla="val 50275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1248515</xdr:colOff>
      <xdr:row>65</xdr:row>
      <xdr:rowOff>12161</xdr:rowOff>
    </xdr:from>
    <xdr:to>
      <xdr:col>2</xdr:col>
      <xdr:colOff>11093</xdr:colOff>
      <xdr:row>77</xdr:row>
      <xdr:rowOff>214295</xdr:rowOff>
    </xdr:to>
    <xdr:sp macro="" textlink="">
      <xdr:nvSpPr>
        <xdr:cNvPr id="12" name="右中かっこ 11">
          <a:extLst>
            <a:ext uri="{FF2B5EF4-FFF2-40B4-BE49-F238E27FC236}">
              <a16:creationId xmlns:a16="http://schemas.microsoft.com/office/drawing/2014/main" id="{53C52709-A3C5-7547-9513-FA7D5C013751}"/>
            </a:ext>
          </a:extLst>
        </xdr:cNvPr>
        <xdr:cNvSpPr/>
      </xdr:nvSpPr>
      <xdr:spPr>
        <a:xfrm rot="10800000">
          <a:off x="2399982" y="16522161"/>
          <a:ext cx="422044" cy="3250134"/>
        </a:xfrm>
        <a:prstGeom prst="rightBrace">
          <a:avLst>
            <a:gd name="adj1" fmla="val 4697"/>
            <a:gd name="adj2" fmla="val 50275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1185333</xdr:colOff>
      <xdr:row>80</xdr:row>
      <xdr:rowOff>29095</xdr:rowOff>
    </xdr:from>
    <xdr:to>
      <xdr:col>1</xdr:col>
      <xdr:colOff>1653626</xdr:colOff>
      <xdr:row>94</xdr:row>
      <xdr:rowOff>220133</xdr:rowOff>
    </xdr:to>
    <xdr:sp macro="" textlink="">
      <xdr:nvSpPr>
        <xdr:cNvPr id="2" name="右中かっこ 1">
          <a:extLst>
            <a:ext uri="{FF2B5EF4-FFF2-40B4-BE49-F238E27FC236}">
              <a16:creationId xmlns:a16="http://schemas.microsoft.com/office/drawing/2014/main" id="{ED1BE1C5-8E11-044C-B4AB-76D45B59FFA0}"/>
            </a:ext>
          </a:extLst>
        </xdr:cNvPr>
        <xdr:cNvSpPr/>
      </xdr:nvSpPr>
      <xdr:spPr>
        <a:xfrm rot="10800000">
          <a:off x="2336800" y="20349095"/>
          <a:ext cx="468293" cy="3747038"/>
        </a:xfrm>
        <a:prstGeom prst="rightBrace">
          <a:avLst>
            <a:gd name="adj1" fmla="val 4697"/>
            <a:gd name="adj2" fmla="val 50275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F4D36-D49D-5B47-8E31-30E2FA2CE0B7}">
  <dimension ref="A2:AK19"/>
  <sheetViews>
    <sheetView topLeftCell="H1" zoomScale="82" workbookViewId="0">
      <selection activeCell="C9" sqref="C9"/>
    </sheetView>
  </sheetViews>
  <sheetFormatPr baseColWidth="10" defaultColWidth="14.28515625" defaultRowHeight="24" customHeight="1"/>
  <cols>
    <col min="1" max="2" width="14.28515625" style="2"/>
    <col min="3" max="16384" width="14.28515625" style="1"/>
  </cols>
  <sheetData>
    <row r="2" spans="2:37" ht="24" customHeight="1">
      <c r="B2" s="2" t="s">
        <v>52</v>
      </c>
      <c r="C2" s="1" t="s">
        <v>3</v>
      </c>
    </row>
    <row r="3" spans="2:37" ht="24" customHeight="1">
      <c r="B3" s="2" t="s">
        <v>4</v>
      </c>
      <c r="C3" s="1" t="s">
        <v>5</v>
      </c>
    </row>
    <row r="4" spans="2:37" ht="24" customHeight="1">
      <c r="B4" s="2" t="s">
        <v>6</v>
      </c>
      <c r="C4" s="1" t="s">
        <v>7</v>
      </c>
    </row>
    <row r="6" spans="2:37" ht="24" customHeight="1">
      <c r="B6" s="19" t="s">
        <v>8</v>
      </c>
      <c r="C6" s="5" t="s">
        <v>81</v>
      </c>
      <c r="D6" s="27" t="s">
        <v>83</v>
      </c>
      <c r="E6" s="28"/>
      <c r="F6" s="5"/>
      <c r="G6" s="5"/>
      <c r="H6" s="5"/>
      <c r="I6" s="5"/>
      <c r="J6" s="5"/>
      <c r="K6" s="5"/>
      <c r="L6" s="6"/>
      <c r="N6" s="19" t="s">
        <v>24</v>
      </c>
      <c r="O6" s="5"/>
      <c r="P6" s="5"/>
      <c r="Q6" s="6"/>
      <c r="S6" s="19" t="s">
        <v>51</v>
      </c>
      <c r="T6" s="5" t="s">
        <v>81</v>
      </c>
      <c r="U6" s="27" t="s">
        <v>96</v>
      </c>
      <c r="V6" s="28"/>
      <c r="W6" s="28"/>
      <c r="X6" s="5" t="s">
        <v>82</v>
      </c>
      <c r="Y6" s="5"/>
      <c r="Z6" s="5"/>
      <c r="AA6" s="5"/>
      <c r="AB6" s="5"/>
      <c r="AC6" s="5"/>
      <c r="AD6" s="5"/>
      <c r="AE6" s="5"/>
      <c r="AF6" s="6"/>
      <c r="AH6" s="19" t="s">
        <v>24</v>
      </c>
      <c r="AI6" s="5"/>
      <c r="AJ6" s="5"/>
      <c r="AK6" s="6"/>
    </row>
    <row r="7" spans="2:37" ht="24" customHeight="1">
      <c r="B7" s="7"/>
      <c r="L7" s="8"/>
      <c r="N7" s="7"/>
      <c r="Q7" s="8"/>
      <c r="S7" s="7"/>
      <c r="U7" s="1" t="s">
        <v>55</v>
      </c>
      <c r="V7" s="1" t="s">
        <v>55</v>
      </c>
      <c r="AF7" s="8"/>
      <c r="AH7" s="7"/>
      <c r="AK7" s="8"/>
    </row>
    <row r="8" spans="2:37" ht="24" customHeight="1">
      <c r="B8" s="7" t="s">
        <v>9</v>
      </c>
      <c r="C8" s="9" t="s">
        <v>13</v>
      </c>
      <c r="D8" s="9" t="s">
        <v>14</v>
      </c>
      <c r="E8" s="9" t="s">
        <v>11</v>
      </c>
      <c r="F8" s="9" t="s">
        <v>12</v>
      </c>
      <c r="G8" s="13" t="s">
        <v>19</v>
      </c>
      <c r="H8" s="13" t="s">
        <v>20</v>
      </c>
      <c r="I8" s="13" t="s">
        <v>11</v>
      </c>
      <c r="J8" s="13" t="s">
        <v>21</v>
      </c>
      <c r="L8" s="8"/>
      <c r="N8" s="7" t="s">
        <v>46</v>
      </c>
      <c r="O8" s="9" t="s">
        <v>0</v>
      </c>
      <c r="P8" s="9" t="s">
        <v>25</v>
      </c>
      <c r="Q8" s="20" t="s">
        <v>25</v>
      </c>
      <c r="S8" s="7"/>
      <c r="U8" s="1" t="s">
        <v>67</v>
      </c>
      <c r="W8" s="1" t="s">
        <v>67</v>
      </c>
      <c r="AF8" s="8"/>
      <c r="AH8" s="7" t="s">
        <v>46</v>
      </c>
      <c r="AI8" s="9" t="s">
        <v>27</v>
      </c>
      <c r="AJ8" s="9" t="s">
        <v>29</v>
      </c>
      <c r="AK8" s="20" t="s">
        <v>35</v>
      </c>
    </row>
    <row r="9" spans="2:37" ht="24" customHeight="1">
      <c r="B9" s="7" t="s">
        <v>10</v>
      </c>
      <c r="C9" s="10" t="s">
        <v>23</v>
      </c>
      <c r="D9" s="9"/>
      <c r="E9" s="9"/>
      <c r="F9" s="9"/>
      <c r="G9" s="9"/>
      <c r="H9" s="13"/>
      <c r="I9" s="13"/>
      <c r="J9" s="13"/>
      <c r="K9" s="13"/>
      <c r="L9" s="8"/>
      <c r="N9" s="7" t="s">
        <v>47</v>
      </c>
      <c r="O9" s="9" t="s">
        <v>49</v>
      </c>
      <c r="P9" s="9" t="s">
        <v>49</v>
      </c>
      <c r="Q9" s="20" t="s">
        <v>50</v>
      </c>
      <c r="S9" s="7" t="s">
        <v>31</v>
      </c>
      <c r="T9" s="9" t="s">
        <v>53</v>
      </c>
      <c r="U9" s="9"/>
      <c r="V9" s="9"/>
      <c r="W9" s="9"/>
      <c r="X9" s="9"/>
      <c r="Y9" s="9"/>
      <c r="Z9" s="9"/>
      <c r="AA9" s="9"/>
      <c r="AB9" s="9"/>
      <c r="AC9" s="9"/>
      <c r="AF9" s="8"/>
      <c r="AH9" s="7" t="s">
        <v>47</v>
      </c>
      <c r="AI9" s="9" t="s">
        <v>30</v>
      </c>
      <c r="AJ9" s="9" t="s">
        <v>2</v>
      </c>
      <c r="AK9" s="20" t="s">
        <v>48</v>
      </c>
    </row>
    <row r="10" spans="2:37" ht="24" customHeight="1">
      <c r="B10" s="7" t="s">
        <v>15</v>
      </c>
      <c r="G10" s="9" t="s">
        <v>16</v>
      </c>
      <c r="K10" s="13" t="s">
        <v>16</v>
      </c>
      <c r="L10" s="8"/>
      <c r="N10" s="7" t="s">
        <v>45</v>
      </c>
      <c r="O10" s="9" t="s">
        <v>27</v>
      </c>
      <c r="P10" s="9" t="s">
        <v>28</v>
      </c>
      <c r="Q10" s="20" t="s">
        <v>29</v>
      </c>
      <c r="S10" s="7"/>
      <c r="T10" s="10" t="s">
        <v>23</v>
      </c>
      <c r="U10" s="1" t="s">
        <v>54</v>
      </c>
      <c r="X10" s="1" t="s">
        <v>68</v>
      </c>
      <c r="Z10" s="1" t="s">
        <v>68</v>
      </c>
      <c r="AF10" s="8"/>
      <c r="AH10" s="7" t="s">
        <v>45</v>
      </c>
      <c r="AI10" s="9" t="s">
        <v>35</v>
      </c>
      <c r="AJ10" s="9" t="s">
        <v>48</v>
      </c>
      <c r="AK10" s="20" t="s">
        <v>34</v>
      </c>
    </row>
    <row r="11" spans="2:37" ht="24" customHeight="1">
      <c r="B11" s="16" t="s">
        <v>18</v>
      </c>
      <c r="C11" s="17"/>
      <c r="D11" s="17"/>
      <c r="E11" s="17"/>
      <c r="F11" s="17"/>
      <c r="G11" s="17" t="s">
        <v>23</v>
      </c>
      <c r="H11" s="25" t="s">
        <v>17</v>
      </c>
      <c r="I11" s="17"/>
      <c r="J11" s="17"/>
      <c r="K11" s="17"/>
      <c r="L11" s="26" t="s">
        <v>22</v>
      </c>
      <c r="N11" s="7"/>
      <c r="Q11" s="8"/>
      <c r="S11" s="7"/>
      <c r="U11" s="10" t="s">
        <v>23</v>
      </c>
      <c r="V11" s="1" t="s">
        <v>56</v>
      </c>
      <c r="W11" s="1" t="s">
        <v>58</v>
      </c>
      <c r="X11" s="1" t="s">
        <v>68</v>
      </c>
      <c r="Z11" s="1" t="s">
        <v>68</v>
      </c>
      <c r="AF11" s="8"/>
      <c r="AH11" s="7"/>
      <c r="AK11" s="8"/>
    </row>
    <row r="12" spans="2:37" ht="24" customHeight="1">
      <c r="N12" s="7" t="s">
        <v>46</v>
      </c>
      <c r="O12" s="1" t="s">
        <v>37</v>
      </c>
      <c r="P12" s="1" t="s">
        <v>40</v>
      </c>
      <c r="Q12" s="8" t="s">
        <v>40</v>
      </c>
      <c r="S12" s="7"/>
      <c r="U12" s="10" t="s">
        <v>23</v>
      </c>
      <c r="V12" s="1" t="s">
        <v>57</v>
      </c>
      <c r="W12" s="11" t="s">
        <v>59</v>
      </c>
      <c r="X12" s="1" t="s">
        <v>68</v>
      </c>
      <c r="Z12" s="1" t="s">
        <v>68</v>
      </c>
      <c r="AF12" s="8"/>
      <c r="AH12" s="7" t="s">
        <v>46</v>
      </c>
      <c r="AI12" s="1" t="s">
        <v>39</v>
      </c>
      <c r="AJ12" s="1" t="s">
        <v>43</v>
      </c>
      <c r="AK12" s="8" t="s">
        <v>39</v>
      </c>
    </row>
    <row r="13" spans="2:37" ht="24" customHeight="1">
      <c r="N13" s="7" t="s">
        <v>47</v>
      </c>
      <c r="O13" s="1" t="s">
        <v>38</v>
      </c>
      <c r="P13" s="1" t="s">
        <v>38</v>
      </c>
      <c r="Q13" s="8" t="s">
        <v>42</v>
      </c>
      <c r="S13" s="7"/>
      <c r="U13" s="10"/>
      <c r="W13" s="10" t="s">
        <v>23</v>
      </c>
      <c r="X13" s="12" t="s">
        <v>69</v>
      </c>
      <c r="Z13" s="1" t="s">
        <v>68</v>
      </c>
      <c r="AF13" s="8"/>
      <c r="AH13" s="7" t="s">
        <v>47</v>
      </c>
      <c r="AI13" s="1" t="s">
        <v>41</v>
      </c>
      <c r="AJ13" s="1" t="s">
        <v>37</v>
      </c>
      <c r="AK13" s="8" t="s">
        <v>40</v>
      </c>
    </row>
    <row r="14" spans="2:37" ht="24" customHeight="1">
      <c r="N14" s="7" t="s">
        <v>60</v>
      </c>
      <c r="O14" s="1" t="s">
        <v>39</v>
      </c>
      <c r="P14" s="1" t="s">
        <v>41</v>
      </c>
      <c r="Q14" s="8" t="s">
        <v>43</v>
      </c>
      <c r="S14" s="7" t="s">
        <v>32</v>
      </c>
      <c r="X14" s="10" t="s">
        <v>23</v>
      </c>
      <c r="Y14" s="9" t="s">
        <v>70</v>
      </c>
      <c r="Z14" s="9" t="s">
        <v>68</v>
      </c>
      <c r="AA14" s="9"/>
      <c r="AB14" s="9"/>
      <c r="AC14" s="9"/>
      <c r="AD14" s="13" t="s">
        <v>79</v>
      </c>
      <c r="AE14" s="1" t="s">
        <v>11</v>
      </c>
      <c r="AF14" s="14" t="s">
        <v>80</v>
      </c>
      <c r="AH14" s="7" t="s">
        <v>60</v>
      </c>
      <c r="AI14" s="1" t="s">
        <v>39</v>
      </c>
      <c r="AJ14" s="1" t="s">
        <v>40</v>
      </c>
      <c r="AK14" s="8" t="s">
        <v>37</v>
      </c>
    </row>
    <row r="15" spans="2:37" ht="24" customHeight="1">
      <c r="N15" s="16" t="s">
        <v>44</v>
      </c>
      <c r="O15" s="21" t="s">
        <v>61</v>
      </c>
      <c r="P15" s="22" t="s">
        <v>62</v>
      </c>
      <c r="Q15" s="24" t="s">
        <v>63</v>
      </c>
      <c r="S15" s="7" t="s">
        <v>33</v>
      </c>
      <c r="Y15" s="10" t="s">
        <v>23</v>
      </c>
      <c r="Z15" s="1" t="s">
        <v>33</v>
      </c>
      <c r="AC15" s="1" t="s">
        <v>68</v>
      </c>
      <c r="AF15" s="8"/>
      <c r="AH15" s="16" t="s">
        <v>44</v>
      </c>
      <c r="AI15" s="23" t="s">
        <v>64</v>
      </c>
      <c r="AJ15" s="21" t="s">
        <v>65</v>
      </c>
      <c r="AK15" s="24" t="s">
        <v>66</v>
      </c>
    </row>
    <row r="16" spans="2:37" ht="24" customHeight="1">
      <c r="S16" s="7" t="s">
        <v>46</v>
      </c>
      <c r="Z16" s="10" t="s">
        <v>23</v>
      </c>
      <c r="AA16" s="1" t="s">
        <v>33</v>
      </c>
      <c r="AB16" s="1" t="s">
        <v>33</v>
      </c>
      <c r="AC16" s="1" t="s">
        <v>76</v>
      </c>
      <c r="AF16" s="8"/>
    </row>
    <row r="17" spans="19:32" ht="24" customHeight="1">
      <c r="S17" s="7" t="s">
        <v>47</v>
      </c>
      <c r="Z17" s="15" t="s">
        <v>71</v>
      </c>
      <c r="AA17" s="1" t="s">
        <v>72</v>
      </c>
      <c r="AB17" s="1" t="s">
        <v>74</v>
      </c>
      <c r="AC17" s="1" t="s">
        <v>77</v>
      </c>
      <c r="AF17" s="8"/>
    </row>
    <row r="18" spans="19:32" ht="24" customHeight="1">
      <c r="S18" s="7" t="s">
        <v>45</v>
      </c>
      <c r="AA18" s="1" t="s">
        <v>73</v>
      </c>
      <c r="AB18" s="1" t="s">
        <v>75</v>
      </c>
      <c r="AC18" s="1" t="s">
        <v>78</v>
      </c>
      <c r="AF18" s="8"/>
    </row>
    <row r="19" spans="19:32" ht="24" customHeight="1">
      <c r="S19" s="16"/>
      <c r="T19" s="17"/>
      <c r="U19" s="17"/>
      <c r="V19" s="17"/>
      <c r="W19" s="17"/>
      <c r="X19" s="17"/>
      <c r="Y19" s="17"/>
      <c r="Z19" s="21" t="s">
        <v>84</v>
      </c>
      <c r="AA19" s="21" t="s">
        <v>84</v>
      </c>
      <c r="AB19" s="21" t="s">
        <v>84</v>
      </c>
      <c r="AC19" s="21" t="s">
        <v>84</v>
      </c>
      <c r="AD19" s="17"/>
      <c r="AE19" s="17"/>
      <c r="AF19" s="18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21815-4F80-5D41-886E-50AD632FD1AB}">
  <dimension ref="B3:H21"/>
  <sheetViews>
    <sheetView topLeftCell="B1" zoomScale="88" workbookViewId="0">
      <selection activeCell="G26" sqref="G26"/>
    </sheetView>
  </sheetViews>
  <sheetFormatPr baseColWidth="10" defaultRowHeight="20"/>
  <cols>
    <col min="1" max="16384" width="10.7109375" style="1"/>
  </cols>
  <sheetData>
    <row r="3" spans="2:8">
      <c r="B3" s="1" t="s">
        <v>0</v>
      </c>
      <c r="C3" s="3"/>
      <c r="D3" s="4"/>
      <c r="E3" s="4"/>
      <c r="F3" s="4"/>
      <c r="G3" s="4"/>
    </row>
    <row r="4" spans="2:8">
      <c r="B4" s="1" t="s">
        <v>1</v>
      </c>
      <c r="C4" s="3"/>
      <c r="D4" s="4"/>
      <c r="E4" s="4"/>
      <c r="F4" s="4"/>
      <c r="G4" s="4"/>
    </row>
    <row r="5" spans="2:8">
      <c r="B5" s="1" t="s">
        <v>2</v>
      </c>
      <c r="C5" s="3"/>
      <c r="D5" s="4"/>
      <c r="E5" s="4"/>
      <c r="F5" s="4"/>
      <c r="G5" s="4"/>
    </row>
    <row r="6" spans="2:8">
      <c r="B6" s="1" t="s">
        <v>25</v>
      </c>
      <c r="D6" s="3"/>
      <c r="E6" s="4"/>
      <c r="F6" s="4"/>
      <c r="G6" s="4"/>
    </row>
    <row r="7" spans="2:8">
      <c r="B7" s="1" t="s">
        <v>26</v>
      </c>
      <c r="D7" s="3"/>
      <c r="E7" s="4"/>
      <c r="F7" s="4"/>
      <c r="G7" s="4"/>
    </row>
    <row r="9" spans="2:8">
      <c r="B9" s="1" t="s">
        <v>27</v>
      </c>
      <c r="E9" s="3"/>
    </row>
    <row r="10" spans="2:8">
      <c r="B10" s="1" t="s">
        <v>28</v>
      </c>
      <c r="F10" s="3"/>
    </row>
    <row r="11" spans="2:8">
      <c r="B11" s="1" t="s">
        <v>29</v>
      </c>
      <c r="G11" s="3"/>
    </row>
    <row r="13" spans="2:8">
      <c r="B13" s="1" t="s">
        <v>31</v>
      </c>
      <c r="H13" s="3"/>
    </row>
    <row r="14" spans="2:8">
      <c r="B14" s="1" t="s">
        <v>32</v>
      </c>
      <c r="H14" s="3"/>
    </row>
    <row r="15" spans="2:8">
      <c r="B15" s="1" t="s">
        <v>33</v>
      </c>
    </row>
    <row r="16" spans="2:8">
      <c r="B16" s="1" t="s">
        <v>30</v>
      </c>
    </row>
    <row r="18" spans="2:2">
      <c r="B18" s="1" t="s">
        <v>35</v>
      </c>
    </row>
    <row r="19" spans="2:2">
      <c r="B19" s="1" t="s">
        <v>36</v>
      </c>
    </row>
    <row r="21" spans="2:2">
      <c r="B21" s="1" t="s">
        <v>34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28D33-B387-324B-B229-848DAC5C20B9}">
  <dimension ref="A2:X11"/>
  <sheetViews>
    <sheetView zoomScale="57" workbookViewId="0">
      <selection activeCell="F17" sqref="F17"/>
    </sheetView>
  </sheetViews>
  <sheetFormatPr baseColWidth="10" defaultColWidth="14.28515625" defaultRowHeight="24" customHeight="1"/>
  <cols>
    <col min="1" max="2" width="14.28515625" style="29"/>
    <col min="3" max="16384" width="14.28515625" style="30"/>
  </cols>
  <sheetData>
    <row r="2" spans="2:24" ht="24" customHeight="1">
      <c r="B2" s="29" t="s">
        <v>52</v>
      </c>
      <c r="C2" s="30" t="s">
        <v>3</v>
      </c>
    </row>
    <row r="3" spans="2:24" ht="24" customHeight="1">
      <c r="B3" s="29" t="s">
        <v>4</v>
      </c>
      <c r="C3" s="30" t="s">
        <v>5</v>
      </c>
    </row>
    <row r="4" spans="2:24" ht="24" customHeight="1">
      <c r="B4" s="29" t="s">
        <v>6</v>
      </c>
      <c r="C4" s="30" t="s">
        <v>7</v>
      </c>
    </row>
    <row r="6" spans="2:24" ht="24" customHeight="1">
      <c r="B6" s="31" t="s">
        <v>8</v>
      </c>
      <c r="D6" s="30" t="s">
        <v>81</v>
      </c>
      <c r="E6" s="32" t="s">
        <v>83</v>
      </c>
      <c r="F6" s="33"/>
    </row>
    <row r="8" spans="2:24" ht="24" customHeight="1">
      <c r="B8" s="29" t="s">
        <v>9</v>
      </c>
      <c r="C8" s="34" t="s">
        <v>13</v>
      </c>
      <c r="D8" s="34" t="s">
        <v>14</v>
      </c>
      <c r="E8" s="34" t="s">
        <v>11</v>
      </c>
      <c r="F8" s="34" t="s">
        <v>12</v>
      </c>
      <c r="G8" s="35" t="s">
        <v>19</v>
      </c>
      <c r="H8" s="35" t="s">
        <v>20</v>
      </c>
      <c r="I8" s="35" t="s">
        <v>11</v>
      </c>
      <c r="J8" s="35" t="s">
        <v>21</v>
      </c>
      <c r="K8" s="39" t="s">
        <v>85</v>
      </c>
      <c r="L8" s="39" t="s">
        <v>86</v>
      </c>
      <c r="M8" s="36" t="s">
        <v>11</v>
      </c>
      <c r="N8" s="36" t="s">
        <v>88</v>
      </c>
      <c r="O8" s="30" t="s">
        <v>11</v>
      </c>
      <c r="P8" s="30" t="s">
        <v>11</v>
      </c>
      <c r="Q8" s="37" t="s">
        <v>11</v>
      </c>
      <c r="R8" s="37" t="s">
        <v>90</v>
      </c>
      <c r="S8" s="38" t="s">
        <v>92</v>
      </c>
      <c r="T8" s="38" t="s">
        <v>94</v>
      </c>
      <c r="U8" s="38" t="s">
        <v>11</v>
      </c>
      <c r="V8" s="38" t="s">
        <v>93</v>
      </c>
    </row>
    <row r="9" spans="2:24" ht="24" customHeight="1">
      <c r="B9" s="29" t="s">
        <v>10</v>
      </c>
      <c r="C9" s="30" t="s">
        <v>23</v>
      </c>
      <c r="D9" s="34"/>
      <c r="E9" s="34"/>
      <c r="F9" s="34"/>
      <c r="G9" s="34"/>
      <c r="H9" s="35"/>
      <c r="I9" s="35"/>
      <c r="J9" s="35"/>
      <c r="K9" s="35"/>
      <c r="L9" s="36"/>
      <c r="M9" s="36"/>
      <c r="N9" s="36"/>
      <c r="O9" s="36"/>
      <c r="P9" s="30" t="s">
        <v>11</v>
      </c>
      <c r="Q9" s="30" t="s">
        <v>11</v>
      </c>
      <c r="R9" s="37"/>
      <c r="S9" s="37"/>
      <c r="T9" s="38"/>
      <c r="U9" s="38"/>
      <c r="V9" s="38"/>
      <c r="W9" s="38"/>
    </row>
    <row r="10" spans="2:24" ht="24" customHeight="1">
      <c r="B10" s="29" t="s">
        <v>15</v>
      </c>
      <c r="G10" s="34" t="s">
        <v>16</v>
      </c>
      <c r="K10" s="35" t="s">
        <v>16</v>
      </c>
      <c r="O10" s="36" t="s">
        <v>16</v>
      </c>
      <c r="P10" s="30" t="s">
        <v>11</v>
      </c>
      <c r="Q10" s="30" t="s">
        <v>11</v>
      </c>
      <c r="S10" s="37" t="s">
        <v>16</v>
      </c>
      <c r="W10" s="38" t="s">
        <v>16</v>
      </c>
    </row>
    <row r="11" spans="2:24" ht="24" customHeight="1">
      <c r="B11" s="29" t="s">
        <v>18</v>
      </c>
      <c r="G11" s="30" t="s">
        <v>23</v>
      </c>
      <c r="H11" s="34" t="s">
        <v>17</v>
      </c>
      <c r="L11" s="35" t="s">
        <v>22</v>
      </c>
      <c r="P11" s="36" t="s">
        <v>89</v>
      </c>
      <c r="Q11" s="30" t="s">
        <v>11</v>
      </c>
      <c r="T11" s="37" t="s">
        <v>91</v>
      </c>
      <c r="X11" s="38" t="s">
        <v>95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5DD1D-F7B5-F140-896C-73723E09F699}">
  <dimension ref="A1:BG206"/>
  <sheetViews>
    <sheetView zoomScaleNormal="7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7" sqref="C7"/>
    </sheetView>
  </sheetViews>
  <sheetFormatPr baseColWidth="10" defaultColWidth="24.7109375" defaultRowHeight="20"/>
  <cols>
    <col min="1" max="1" width="13" bestFit="1" customWidth="1"/>
    <col min="2" max="2" width="18.5703125" style="40" bestFit="1" customWidth="1"/>
    <col min="3" max="16384" width="24.7109375" style="1"/>
  </cols>
  <sheetData>
    <row r="1" spans="1:50" ht="20" customHeight="1">
      <c r="B1" s="40" t="s">
        <v>301</v>
      </c>
      <c r="C1" s="1">
        <v>1</v>
      </c>
      <c r="D1" s="1">
        <v>2</v>
      </c>
      <c r="E1" s="53">
        <v>3</v>
      </c>
      <c r="F1" s="53" t="s">
        <v>11</v>
      </c>
      <c r="G1" s="1" t="s">
        <v>6</v>
      </c>
      <c r="H1" s="1" t="s">
        <v>302</v>
      </c>
      <c r="I1" s="1" t="s">
        <v>303</v>
      </c>
      <c r="J1" s="1" t="s">
        <v>11</v>
      </c>
      <c r="K1" s="1" t="s">
        <v>304</v>
      </c>
      <c r="L1" s="1" t="s">
        <v>305</v>
      </c>
      <c r="M1" s="1" t="s">
        <v>11</v>
      </c>
      <c r="N1" s="1" t="s">
        <v>11</v>
      </c>
      <c r="O1" s="1" t="s">
        <v>306</v>
      </c>
      <c r="W1" s="1" t="s">
        <v>311</v>
      </c>
      <c r="AE1" s="1" t="s">
        <v>317</v>
      </c>
      <c r="AF1" s="1" t="s">
        <v>11</v>
      </c>
      <c r="AG1" s="1" t="s">
        <v>11</v>
      </c>
      <c r="AH1" s="1" t="s">
        <v>326</v>
      </c>
      <c r="AI1" s="1" t="s">
        <v>390</v>
      </c>
      <c r="AN1" s="1" t="s">
        <v>391</v>
      </c>
      <c r="AR1" s="1" t="s">
        <v>402</v>
      </c>
      <c r="AT1" s="1" t="s">
        <v>414</v>
      </c>
      <c r="AV1" s="1" t="s">
        <v>420</v>
      </c>
      <c r="AW1" s="1" t="s">
        <v>11</v>
      </c>
      <c r="AX1" s="1" t="s">
        <v>426</v>
      </c>
    </row>
    <row r="2" spans="1:50" ht="20" customHeight="1">
      <c r="E2" s="51"/>
      <c r="F2" s="51"/>
    </row>
    <row r="5" spans="1:50">
      <c r="A5" t="s">
        <v>9</v>
      </c>
      <c r="B5" s="40" t="s">
        <v>97</v>
      </c>
      <c r="C5" s="1" t="s">
        <v>102</v>
      </c>
      <c r="D5" s="1" t="s">
        <v>103</v>
      </c>
      <c r="E5" s="1" t="s">
        <v>104</v>
      </c>
      <c r="F5" s="1" t="s">
        <v>11</v>
      </c>
      <c r="G5" s="1" t="s">
        <v>205</v>
      </c>
      <c r="I5" s="1" t="s">
        <v>136</v>
      </c>
      <c r="J5" s="1" t="s">
        <v>11</v>
      </c>
      <c r="K5" s="1" t="s">
        <v>228</v>
      </c>
    </row>
    <row r="6" spans="1:50">
      <c r="B6" s="40" t="s">
        <v>98</v>
      </c>
      <c r="C6" s="1" t="s">
        <v>105</v>
      </c>
      <c r="D6" s="1" t="s">
        <v>106</v>
      </c>
      <c r="E6" s="1" t="s">
        <v>107</v>
      </c>
      <c r="F6" s="1" t="s">
        <v>11</v>
      </c>
      <c r="G6" s="1" t="s">
        <v>206</v>
      </c>
      <c r="I6" s="1" t="s">
        <v>221</v>
      </c>
      <c r="J6" s="1" t="s">
        <v>11</v>
      </c>
      <c r="K6" s="1" t="s">
        <v>229</v>
      </c>
    </row>
    <row r="7" spans="1:50">
      <c r="B7" s="40" t="s">
        <v>99</v>
      </c>
      <c r="C7" s="1" t="s">
        <v>108</v>
      </c>
      <c r="D7" s="1" t="s">
        <v>109</v>
      </c>
      <c r="E7" s="1" t="s">
        <v>110</v>
      </c>
      <c r="F7" s="1" t="s">
        <v>11</v>
      </c>
      <c r="G7" s="1" t="s">
        <v>207</v>
      </c>
      <c r="I7" s="1" t="s">
        <v>222</v>
      </c>
      <c r="J7" s="1" t="s">
        <v>11</v>
      </c>
      <c r="K7" s="1" t="s">
        <v>230</v>
      </c>
    </row>
    <row r="8" spans="1:50" s="13" customFormat="1">
      <c r="A8" s="41"/>
      <c r="B8" s="42"/>
    </row>
    <row r="9" spans="1:50">
      <c r="A9" t="s">
        <v>100</v>
      </c>
      <c r="B9" s="40" t="s">
        <v>101</v>
      </c>
      <c r="C9" s="1" t="s">
        <v>111</v>
      </c>
      <c r="D9" s="1" t="s">
        <v>114</v>
      </c>
      <c r="E9" s="1" t="s">
        <v>117</v>
      </c>
      <c r="F9" s="1" t="s">
        <v>11</v>
      </c>
      <c r="G9" s="1" t="s">
        <v>208</v>
      </c>
      <c r="I9" s="1" t="s">
        <v>111</v>
      </c>
      <c r="J9" s="1" t="s">
        <v>11</v>
      </c>
      <c r="K9" s="1" t="s">
        <v>208</v>
      </c>
    </row>
    <row r="10" spans="1:50">
      <c r="B10" s="40" t="s">
        <v>132</v>
      </c>
      <c r="C10" s="1" t="s">
        <v>112</v>
      </c>
      <c r="D10" s="1" t="s">
        <v>115</v>
      </c>
      <c r="E10" s="1" t="s">
        <v>118</v>
      </c>
      <c r="F10" s="1" t="s">
        <v>11</v>
      </c>
      <c r="G10" s="1" t="s">
        <v>209</v>
      </c>
      <c r="I10" s="1" t="s">
        <v>112</v>
      </c>
      <c r="J10" s="1" t="s">
        <v>11</v>
      </c>
      <c r="K10" s="1" t="s">
        <v>209</v>
      </c>
    </row>
    <row r="11" spans="1:50">
      <c r="C11" s="1" t="s">
        <v>113</v>
      </c>
      <c r="D11" s="1" t="s">
        <v>116</v>
      </c>
      <c r="E11" s="1" t="s">
        <v>119</v>
      </c>
      <c r="F11" s="1" t="s">
        <v>11</v>
      </c>
      <c r="G11" s="1" t="s">
        <v>210</v>
      </c>
      <c r="I11" s="1" t="s">
        <v>113</v>
      </c>
      <c r="J11" s="1" t="s">
        <v>11</v>
      </c>
      <c r="K11" s="1" t="s">
        <v>210</v>
      </c>
    </row>
    <row r="12" spans="1:50">
      <c r="C12" s="1" t="s">
        <v>11</v>
      </c>
      <c r="D12" s="1" t="s">
        <v>11</v>
      </c>
      <c r="E12" s="1" t="s">
        <v>11</v>
      </c>
      <c r="F12" s="1" t="s">
        <v>11</v>
      </c>
      <c r="G12" s="1" t="s">
        <v>11</v>
      </c>
      <c r="I12" s="1" t="s">
        <v>11</v>
      </c>
      <c r="J12" s="1" t="s">
        <v>11</v>
      </c>
      <c r="K12" s="1" t="s">
        <v>11</v>
      </c>
    </row>
    <row r="13" spans="1:50">
      <c r="C13" s="1" t="s">
        <v>144</v>
      </c>
      <c r="D13" s="1" t="s">
        <v>145</v>
      </c>
      <c r="E13" s="1" t="s">
        <v>146</v>
      </c>
      <c r="F13" s="1" t="s">
        <v>11</v>
      </c>
      <c r="G13" s="1" t="s">
        <v>211</v>
      </c>
      <c r="I13" s="1" t="s">
        <v>144</v>
      </c>
      <c r="J13" s="1" t="s">
        <v>11</v>
      </c>
      <c r="K13" s="1" t="s">
        <v>211</v>
      </c>
    </row>
    <row r="15" spans="1:50">
      <c r="B15" s="40" t="s">
        <v>131</v>
      </c>
      <c r="C15" s="1" t="s">
        <v>120</v>
      </c>
      <c r="D15" s="1" t="s">
        <v>123</v>
      </c>
      <c r="E15" s="1" t="s">
        <v>126</v>
      </c>
      <c r="F15" s="1" t="s">
        <v>11</v>
      </c>
      <c r="G15" s="1" t="s">
        <v>212</v>
      </c>
      <c r="I15" s="1" t="s">
        <v>120</v>
      </c>
      <c r="J15" s="1" t="s">
        <v>11</v>
      </c>
      <c r="K15" s="1" t="s">
        <v>212</v>
      </c>
    </row>
    <row r="16" spans="1:50">
      <c r="B16" s="40" t="s">
        <v>132</v>
      </c>
      <c r="C16" s="1" t="s">
        <v>121</v>
      </c>
      <c r="D16" s="1" t="s">
        <v>124</v>
      </c>
      <c r="E16" s="1" t="s">
        <v>127</v>
      </c>
      <c r="F16" s="1" t="s">
        <v>11</v>
      </c>
      <c r="G16" s="1" t="s">
        <v>213</v>
      </c>
      <c r="I16" s="1" t="s">
        <v>121</v>
      </c>
      <c r="J16" s="1" t="s">
        <v>11</v>
      </c>
      <c r="K16" s="1" t="s">
        <v>213</v>
      </c>
    </row>
    <row r="17" spans="1:18">
      <c r="C17" s="1" t="s">
        <v>122</v>
      </c>
      <c r="D17" s="1" t="s">
        <v>125</v>
      </c>
      <c r="E17" s="1" t="s">
        <v>128</v>
      </c>
      <c r="F17" s="1" t="s">
        <v>11</v>
      </c>
      <c r="G17" s="1" t="s">
        <v>214</v>
      </c>
      <c r="I17" s="1" t="s">
        <v>122</v>
      </c>
      <c r="J17" s="1" t="s">
        <v>11</v>
      </c>
      <c r="K17" s="1" t="s">
        <v>214</v>
      </c>
    </row>
    <row r="18" spans="1:18">
      <c r="C18" s="1" t="s">
        <v>11</v>
      </c>
      <c r="D18" s="1" t="s">
        <v>11</v>
      </c>
      <c r="E18" s="1" t="s">
        <v>11</v>
      </c>
      <c r="F18" s="1" t="s">
        <v>11</v>
      </c>
      <c r="G18" s="1" t="s">
        <v>11</v>
      </c>
      <c r="I18" s="1" t="s">
        <v>11</v>
      </c>
      <c r="J18" s="1" t="s">
        <v>11</v>
      </c>
      <c r="K18" s="1" t="s">
        <v>11</v>
      </c>
    </row>
    <row r="19" spans="1:18">
      <c r="B19" s="40" t="s">
        <v>135</v>
      </c>
      <c r="C19" s="1" t="s">
        <v>147</v>
      </c>
      <c r="D19" s="1" t="s">
        <v>148</v>
      </c>
      <c r="E19" s="1" t="s">
        <v>149</v>
      </c>
      <c r="F19" s="1" t="s">
        <v>11</v>
      </c>
      <c r="G19" s="1" t="s">
        <v>215</v>
      </c>
      <c r="I19" s="1" t="s">
        <v>147</v>
      </c>
      <c r="J19" s="1" t="s">
        <v>11</v>
      </c>
      <c r="K19" s="1" t="s">
        <v>215</v>
      </c>
    </row>
    <row r="21" spans="1:18">
      <c r="B21" s="40" t="s">
        <v>10</v>
      </c>
      <c r="C21" s="50" t="s">
        <v>193</v>
      </c>
      <c r="D21" s="50" t="s">
        <v>197</v>
      </c>
      <c r="E21" s="50" t="s">
        <v>201</v>
      </c>
      <c r="F21" s="1" t="s">
        <v>11</v>
      </c>
      <c r="G21" s="50" t="s">
        <v>216</v>
      </c>
      <c r="H21" s="44" t="s">
        <v>223</v>
      </c>
      <c r="I21" s="50" t="s">
        <v>193</v>
      </c>
      <c r="J21" s="1" t="s">
        <v>11</v>
      </c>
      <c r="K21" s="50" t="s">
        <v>216</v>
      </c>
      <c r="L21" s="1" t="s">
        <v>223</v>
      </c>
    </row>
    <row r="22" spans="1:18" ht="20" customHeight="1">
      <c r="B22" s="40" t="s">
        <v>133</v>
      </c>
      <c r="C22" s="50" t="s">
        <v>194</v>
      </c>
      <c r="D22" s="50" t="s">
        <v>198</v>
      </c>
      <c r="E22" s="50" t="s">
        <v>202</v>
      </c>
      <c r="F22" s="1" t="s">
        <v>11</v>
      </c>
      <c r="G22" s="50" t="s">
        <v>217</v>
      </c>
      <c r="H22" s="44" t="s">
        <v>223</v>
      </c>
      <c r="I22" s="50" t="s">
        <v>194</v>
      </c>
      <c r="J22" s="1" t="s">
        <v>11</v>
      </c>
      <c r="K22" s="50" t="s">
        <v>217</v>
      </c>
      <c r="L22" s="1" t="s">
        <v>223</v>
      </c>
      <c r="Q22" s="52"/>
      <c r="R22" s="52"/>
    </row>
    <row r="23" spans="1:18" ht="20" customHeight="1">
      <c r="C23" s="50" t="s">
        <v>195</v>
      </c>
      <c r="D23" s="50" t="s">
        <v>199</v>
      </c>
      <c r="E23" s="50" t="s">
        <v>203</v>
      </c>
      <c r="F23" s="1" t="s">
        <v>11</v>
      </c>
      <c r="G23" s="50" t="s">
        <v>218</v>
      </c>
      <c r="H23" s="44" t="s">
        <v>223</v>
      </c>
      <c r="I23" s="50" t="s">
        <v>195</v>
      </c>
      <c r="J23" s="1" t="s">
        <v>11</v>
      </c>
      <c r="K23" s="50" t="s">
        <v>218</v>
      </c>
      <c r="L23" s="1" t="s">
        <v>223</v>
      </c>
      <c r="Q23" s="52"/>
      <c r="R23" s="52"/>
    </row>
    <row r="24" spans="1:18">
      <c r="C24" s="1" t="s">
        <v>11</v>
      </c>
      <c r="D24" s="1" t="s">
        <v>11</v>
      </c>
      <c r="E24" s="1" t="s">
        <v>11</v>
      </c>
      <c r="F24" s="1" t="s">
        <v>11</v>
      </c>
      <c r="G24" s="1" t="s">
        <v>11</v>
      </c>
      <c r="H24" s="44" t="s">
        <v>11</v>
      </c>
      <c r="I24" s="1" t="s">
        <v>11</v>
      </c>
      <c r="J24" s="1" t="s">
        <v>11</v>
      </c>
      <c r="K24" s="1" t="s">
        <v>11</v>
      </c>
      <c r="L24" s="1" t="s">
        <v>11</v>
      </c>
    </row>
    <row r="25" spans="1:18" ht="20" customHeight="1">
      <c r="C25" s="50" t="s">
        <v>196</v>
      </c>
      <c r="D25" s="50" t="s">
        <v>200</v>
      </c>
      <c r="E25" s="50" t="s">
        <v>204</v>
      </c>
      <c r="F25" s="1" t="s">
        <v>11</v>
      </c>
      <c r="G25" s="50" t="s">
        <v>219</v>
      </c>
      <c r="H25" s="44" t="s">
        <v>223</v>
      </c>
      <c r="I25" s="50" t="s">
        <v>196</v>
      </c>
      <c r="J25" s="1" t="s">
        <v>11</v>
      </c>
      <c r="K25" s="50" t="s">
        <v>219</v>
      </c>
      <c r="L25" s="1" t="s">
        <v>223</v>
      </c>
      <c r="M25" s="52"/>
      <c r="N25" s="52"/>
    </row>
    <row r="26" spans="1:18" ht="20" customHeight="1">
      <c r="C26" s="50"/>
      <c r="D26" s="50"/>
      <c r="E26" s="50"/>
      <c r="G26" s="50"/>
      <c r="M26" s="52"/>
      <c r="N26" s="52"/>
    </row>
    <row r="27" spans="1:18" ht="20" customHeight="1">
      <c r="B27" s="40" t="s">
        <v>220</v>
      </c>
      <c r="C27" s="50"/>
      <c r="D27" s="50"/>
      <c r="E27" s="50"/>
      <c r="G27" s="50"/>
      <c r="H27" s="1" t="s">
        <v>102</v>
      </c>
      <c r="L27" s="1" t="s">
        <v>136</v>
      </c>
      <c r="N27" s="52"/>
    </row>
    <row r="28" spans="1:18" ht="20" customHeight="1">
      <c r="C28" s="50"/>
      <c r="D28" s="50"/>
      <c r="E28" s="50"/>
      <c r="G28" s="50"/>
      <c r="H28" s="1" t="s">
        <v>103</v>
      </c>
      <c r="L28" s="1" t="s">
        <v>137</v>
      </c>
      <c r="N28" s="52"/>
    </row>
    <row r="29" spans="1:18" ht="20" customHeight="1">
      <c r="C29" s="10"/>
      <c r="H29" s="1" t="s">
        <v>134</v>
      </c>
      <c r="L29" s="1" t="s">
        <v>231</v>
      </c>
      <c r="N29" s="52"/>
    </row>
    <row r="30" spans="1:18">
      <c r="C30" s="10"/>
      <c r="H30" s="1" t="s">
        <v>11</v>
      </c>
      <c r="L30" s="1" t="s">
        <v>11</v>
      </c>
    </row>
    <row r="31" spans="1:18">
      <c r="C31" s="10"/>
      <c r="H31" s="1" t="s">
        <v>205</v>
      </c>
      <c r="L31" s="1" t="s">
        <v>228</v>
      </c>
    </row>
    <row r="32" spans="1:18" s="13" customFormat="1">
      <c r="A32" s="41"/>
      <c r="H32" s="43"/>
      <c r="I32" s="43"/>
    </row>
    <row r="33" spans="1:32">
      <c r="A33" t="s">
        <v>8</v>
      </c>
      <c r="B33" s="40" t="s">
        <v>10</v>
      </c>
      <c r="F33"/>
      <c r="G33"/>
      <c r="H33" s="50" t="s">
        <v>224</v>
      </c>
      <c r="L33" s="50" t="s">
        <v>232</v>
      </c>
      <c r="N33" s="1" t="s">
        <v>11</v>
      </c>
      <c r="O33" s="50" t="s">
        <v>307</v>
      </c>
    </row>
    <row r="34" spans="1:32">
      <c r="B34" s="40" t="s">
        <v>138</v>
      </c>
      <c r="F34"/>
      <c r="G34"/>
      <c r="H34" s="50" t="s">
        <v>225</v>
      </c>
      <c r="L34" s="50" t="s">
        <v>233</v>
      </c>
      <c r="N34" s="1" t="s">
        <v>11</v>
      </c>
      <c r="O34" s="50" t="s">
        <v>308</v>
      </c>
    </row>
    <row r="35" spans="1:32">
      <c r="F35"/>
      <c r="G35"/>
      <c r="H35" s="50" t="s">
        <v>226</v>
      </c>
      <c r="L35" s="50" t="s">
        <v>234</v>
      </c>
      <c r="N35" s="1" t="s">
        <v>11</v>
      </c>
      <c r="O35" s="50" t="s">
        <v>309</v>
      </c>
    </row>
    <row r="36" spans="1:32">
      <c r="B36" s="40" t="s">
        <v>140</v>
      </c>
      <c r="F36"/>
      <c r="G36"/>
      <c r="H36" s="1" t="s">
        <v>11</v>
      </c>
      <c r="L36" s="1" t="s">
        <v>11</v>
      </c>
      <c r="N36" s="1" t="s">
        <v>11</v>
      </c>
      <c r="O36" s="1" t="s">
        <v>11</v>
      </c>
    </row>
    <row r="37" spans="1:32">
      <c r="B37" s="40" t="s">
        <v>139</v>
      </c>
      <c r="F37"/>
      <c r="G37"/>
      <c r="H37" s="50" t="s">
        <v>227</v>
      </c>
      <c r="L37" s="50" t="s">
        <v>235</v>
      </c>
      <c r="N37" s="1" t="s">
        <v>11</v>
      </c>
      <c r="O37" s="50" t="s">
        <v>310</v>
      </c>
    </row>
    <row r="38" spans="1:32">
      <c r="F38"/>
      <c r="G38"/>
    </row>
    <row r="39" spans="1:32">
      <c r="B39" s="40" t="s">
        <v>150</v>
      </c>
      <c r="F39"/>
      <c r="G39"/>
      <c r="P39" s="1" t="s">
        <v>141</v>
      </c>
      <c r="R39" s="10"/>
      <c r="X39" s="1" t="s">
        <v>166</v>
      </c>
      <c r="Z39" s="10"/>
      <c r="AF39" s="1" t="s">
        <v>324</v>
      </c>
    </row>
    <row r="40" spans="1:32">
      <c r="F40"/>
      <c r="G40"/>
      <c r="P40" s="1" t="s">
        <v>142</v>
      </c>
      <c r="R40" s="10"/>
      <c r="X40" s="1" t="s">
        <v>168</v>
      </c>
      <c r="Z40" s="10"/>
      <c r="AF40" s="1" t="s">
        <v>325</v>
      </c>
    </row>
    <row r="41" spans="1:32">
      <c r="F41"/>
      <c r="G41"/>
      <c r="P41" s="1" t="s">
        <v>236</v>
      </c>
      <c r="R41" s="10"/>
      <c r="X41" s="1" t="s">
        <v>247</v>
      </c>
      <c r="Z41" s="10"/>
      <c r="AF41" s="1" t="s">
        <v>323</v>
      </c>
    </row>
    <row r="42" spans="1:32">
      <c r="F42"/>
      <c r="G42"/>
      <c r="P42" s="1" t="s">
        <v>11</v>
      </c>
      <c r="R42" s="10"/>
      <c r="X42" s="1" t="s">
        <v>11</v>
      </c>
      <c r="Z42" s="10"/>
      <c r="AF42" s="1" t="s">
        <v>11</v>
      </c>
    </row>
    <row r="43" spans="1:32">
      <c r="F43"/>
      <c r="G43"/>
      <c r="P43" s="1" t="s">
        <v>143</v>
      </c>
      <c r="X43" s="1" t="s">
        <v>164</v>
      </c>
      <c r="AF43" s="1" t="s">
        <v>322</v>
      </c>
    </row>
    <row r="44" spans="1:32">
      <c r="F44"/>
      <c r="G44"/>
    </row>
    <row r="45" spans="1:32">
      <c r="B45" s="40" t="s">
        <v>151</v>
      </c>
      <c r="F45"/>
      <c r="G45"/>
      <c r="P45" s="1" t="s">
        <v>152</v>
      </c>
      <c r="X45" s="1" t="s">
        <v>167</v>
      </c>
      <c r="AF45" s="1" t="s">
        <v>320</v>
      </c>
    </row>
    <row r="46" spans="1:32">
      <c r="F46"/>
      <c r="G46"/>
      <c r="P46" s="1" t="s">
        <v>153</v>
      </c>
      <c r="X46" s="1" t="s">
        <v>169</v>
      </c>
      <c r="AF46" s="1" t="s">
        <v>321</v>
      </c>
    </row>
    <row r="47" spans="1:32">
      <c r="F47"/>
      <c r="G47"/>
      <c r="P47" s="1" t="s">
        <v>237</v>
      </c>
      <c r="X47" s="1" t="s">
        <v>248</v>
      </c>
      <c r="AF47" s="1" t="s">
        <v>319</v>
      </c>
    </row>
    <row r="48" spans="1:32">
      <c r="F48"/>
      <c r="G48"/>
      <c r="P48" s="1" t="s">
        <v>11</v>
      </c>
      <c r="X48" s="1" t="s">
        <v>11</v>
      </c>
      <c r="AF48" s="1" t="s">
        <v>11</v>
      </c>
    </row>
    <row r="49" spans="1:34">
      <c r="F49"/>
      <c r="G49"/>
      <c r="P49" s="1" t="s">
        <v>154</v>
      </c>
      <c r="X49" s="1" t="s">
        <v>170</v>
      </c>
      <c r="AF49" s="1" t="s">
        <v>318</v>
      </c>
    </row>
    <row r="50" spans="1:34" s="13" customFormat="1">
      <c r="A50" s="41"/>
      <c r="B50" s="42"/>
    </row>
    <row r="51" spans="1:34">
      <c r="A51" t="s">
        <v>155</v>
      </c>
      <c r="B51" s="40" t="s">
        <v>185</v>
      </c>
      <c r="Q51" s="1" t="s">
        <v>156</v>
      </c>
      <c r="R51" s="1" t="s">
        <v>157</v>
      </c>
      <c r="S51" s="1" t="s">
        <v>158</v>
      </c>
      <c r="T51" s="1" t="s">
        <v>11</v>
      </c>
      <c r="U51" s="1" t="s">
        <v>159</v>
      </c>
      <c r="Y51" s="1" t="s">
        <v>171</v>
      </c>
      <c r="Z51" s="1" t="s">
        <v>172</v>
      </c>
      <c r="AA51" s="1" t="s">
        <v>173</v>
      </c>
      <c r="AB51" s="1" t="s">
        <v>11</v>
      </c>
      <c r="AC51" s="1" t="s">
        <v>174</v>
      </c>
    </row>
    <row r="52" spans="1:34">
      <c r="B52" s="40" t="s">
        <v>10</v>
      </c>
      <c r="Q52" s="1" t="s">
        <v>130</v>
      </c>
      <c r="R52" s="1" t="s">
        <v>130</v>
      </c>
      <c r="S52" s="1" t="s">
        <v>130</v>
      </c>
      <c r="T52" s="1" t="s">
        <v>11</v>
      </c>
      <c r="U52" s="1" t="s">
        <v>130</v>
      </c>
      <c r="Y52" s="1" t="s">
        <v>130</v>
      </c>
      <c r="Z52" s="1" t="s">
        <v>130</v>
      </c>
      <c r="AA52" s="1" t="s">
        <v>130</v>
      </c>
      <c r="AB52" s="1" t="s">
        <v>11</v>
      </c>
      <c r="AC52" s="1" t="s">
        <v>130</v>
      </c>
    </row>
    <row r="53" spans="1:34">
      <c r="B53" s="40" t="s">
        <v>160</v>
      </c>
      <c r="R53" s="1" t="s">
        <v>162</v>
      </c>
      <c r="S53" s="1" t="s">
        <v>162</v>
      </c>
      <c r="T53" s="1" t="s">
        <v>11</v>
      </c>
      <c r="U53" s="1" t="s">
        <v>162</v>
      </c>
      <c r="V53" s="1" t="s">
        <v>163</v>
      </c>
      <c r="Z53" s="1" t="s">
        <v>162</v>
      </c>
      <c r="AA53" s="1" t="s">
        <v>162</v>
      </c>
      <c r="AB53" s="1" t="s">
        <v>11</v>
      </c>
      <c r="AC53" s="1" t="s">
        <v>162</v>
      </c>
      <c r="AD53" s="1" t="s">
        <v>175</v>
      </c>
      <c r="AH53" s="1" t="s">
        <v>329</v>
      </c>
    </row>
    <row r="55" spans="1:34">
      <c r="Q55" s="45" t="s">
        <v>176</v>
      </c>
      <c r="R55" s="45" t="s">
        <v>177</v>
      </c>
      <c r="S55" s="45" t="s">
        <v>178</v>
      </c>
      <c r="T55" s="45" t="s">
        <v>87</v>
      </c>
      <c r="U55" s="45" t="s">
        <v>179</v>
      </c>
      <c r="V55" s="46"/>
      <c r="Y55" s="1" t="s">
        <v>181</v>
      </c>
      <c r="Z55" s="1" t="s">
        <v>182</v>
      </c>
      <c r="AA55" s="1" t="s">
        <v>183</v>
      </c>
      <c r="AB55" s="1" t="s">
        <v>11</v>
      </c>
      <c r="AC55" s="1" t="s">
        <v>165</v>
      </c>
    </row>
    <row r="56" spans="1:34">
      <c r="Q56" s="45" t="s">
        <v>129</v>
      </c>
      <c r="R56" s="45" t="s">
        <v>129</v>
      </c>
      <c r="S56" s="45" t="s">
        <v>129</v>
      </c>
      <c r="T56" s="45" t="s">
        <v>87</v>
      </c>
      <c r="U56" s="45" t="s">
        <v>129</v>
      </c>
      <c r="V56" s="46"/>
      <c r="Y56" s="1" t="s">
        <v>130</v>
      </c>
      <c r="Z56" s="1" t="s">
        <v>130</v>
      </c>
      <c r="AA56" s="1" t="s">
        <v>130</v>
      </c>
      <c r="AB56" s="1" t="s">
        <v>11</v>
      </c>
      <c r="AC56" s="1" t="s">
        <v>130</v>
      </c>
    </row>
    <row r="57" spans="1:34">
      <c r="B57" s="40" t="s">
        <v>27</v>
      </c>
      <c r="P57" s="2"/>
      <c r="Q57" s="46"/>
      <c r="R57" s="45" t="s">
        <v>161</v>
      </c>
      <c r="S57" s="45" t="s">
        <v>161</v>
      </c>
      <c r="T57" s="45" t="s">
        <v>87</v>
      </c>
      <c r="U57" s="45" t="s">
        <v>161</v>
      </c>
      <c r="V57" s="45" t="s">
        <v>180</v>
      </c>
      <c r="Z57" s="1" t="s">
        <v>162</v>
      </c>
      <c r="AA57" s="1" t="s">
        <v>162</v>
      </c>
      <c r="AB57" s="1" t="s">
        <v>11</v>
      </c>
      <c r="AC57" s="1" t="s">
        <v>162</v>
      </c>
      <c r="AD57" s="1" t="s">
        <v>184</v>
      </c>
      <c r="AH57" s="1" t="s">
        <v>328</v>
      </c>
    </row>
    <row r="58" spans="1:34">
      <c r="B58" s="40" t="s">
        <v>431</v>
      </c>
      <c r="P58" s="2"/>
    </row>
    <row r="59" spans="1:34">
      <c r="O59" s="2"/>
      <c r="S59" s="1" t="s">
        <v>11</v>
      </c>
      <c r="AA59" s="1" t="s">
        <v>11</v>
      </c>
    </row>
    <row r="60" spans="1:34">
      <c r="O60" s="2"/>
      <c r="AH60" s="1" t="s">
        <v>11</v>
      </c>
    </row>
    <row r="61" spans="1:34">
      <c r="Q61" s="45" t="s">
        <v>262</v>
      </c>
      <c r="R61" s="45" t="s">
        <v>263</v>
      </c>
      <c r="S61" s="45" t="s">
        <v>264</v>
      </c>
      <c r="T61" s="45" t="s">
        <v>87</v>
      </c>
      <c r="U61" s="45" t="s">
        <v>265</v>
      </c>
      <c r="V61" s="46"/>
      <c r="Y61" s="45" t="s">
        <v>267</v>
      </c>
      <c r="Z61" s="45" t="s">
        <v>268</v>
      </c>
      <c r="AA61" s="45" t="s">
        <v>269</v>
      </c>
      <c r="AB61" s="45" t="s">
        <v>87</v>
      </c>
      <c r="AC61" s="45" t="s">
        <v>270</v>
      </c>
      <c r="AD61" s="46"/>
    </row>
    <row r="62" spans="1:34">
      <c r="Q62" s="45" t="s">
        <v>129</v>
      </c>
      <c r="R62" s="45" t="s">
        <v>129</v>
      </c>
      <c r="S62" s="45" t="s">
        <v>129</v>
      </c>
      <c r="T62" s="45" t="s">
        <v>87</v>
      </c>
      <c r="U62" s="45" t="s">
        <v>129</v>
      </c>
      <c r="V62" s="46"/>
      <c r="Y62" s="45" t="s">
        <v>129</v>
      </c>
      <c r="Z62" s="45" t="s">
        <v>129</v>
      </c>
      <c r="AA62" s="45" t="s">
        <v>129</v>
      </c>
      <c r="AB62" s="45" t="s">
        <v>87</v>
      </c>
      <c r="AC62" s="45" t="s">
        <v>129</v>
      </c>
      <c r="AD62" s="46"/>
    </row>
    <row r="63" spans="1:34">
      <c r="Q63" s="46"/>
      <c r="R63" s="45" t="s">
        <v>161</v>
      </c>
      <c r="S63" s="45" t="s">
        <v>161</v>
      </c>
      <c r="T63" s="45" t="s">
        <v>87</v>
      </c>
      <c r="U63" s="45" t="s">
        <v>161</v>
      </c>
      <c r="V63" s="45" t="s">
        <v>266</v>
      </c>
      <c r="Y63" s="46"/>
      <c r="Z63" s="45" t="s">
        <v>161</v>
      </c>
      <c r="AA63" s="45" t="s">
        <v>161</v>
      </c>
      <c r="AB63" s="45" t="s">
        <v>87</v>
      </c>
      <c r="AC63" s="45" t="s">
        <v>161</v>
      </c>
      <c r="AD63" s="45" t="s">
        <v>271</v>
      </c>
      <c r="AH63" s="1" t="s">
        <v>327</v>
      </c>
    </row>
    <row r="66" spans="1:34">
      <c r="A66" s="1"/>
      <c r="B66" s="8"/>
      <c r="Q66" s="45" t="s">
        <v>238</v>
      </c>
      <c r="R66" s="45" t="s">
        <v>239</v>
      </c>
      <c r="S66" s="45" t="s">
        <v>240</v>
      </c>
      <c r="T66" s="45" t="s">
        <v>87</v>
      </c>
      <c r="U66" s="45" t="s">
        <v>241</v>
      </c>
      <c r="V66" s="46"/>
      <c r="Y66" s="45" t="s">
        <v>255</v>
      </c>
      <c r="Z66" s="45" t="s">
        <v>272</v>
      </c>
      <c r="AA66" s="45" t="s">
        <v>273</v>
      </c>
      <c r="AB66" s="45" t="s">
        <v>87</v>
      </c>
      <c r="AC66" s="45" t="s">
        <v>274</v>
      </c>
      <c r="AD66" s="46"/>
    </row>
    <row r="67" spans="1:34">
      <c r="A67" s="1"/>
      <c r="B67" s="8"/>
      <c r="Q67" s="45" t="s">
        <v>129</v>
      </c>
      <c r="R67" s="45" t="s">
        <v>129</v>
      </c>
      <c r="S67" s="45" t="s">
        <v>129</v>
      </c>
      <c r="T67" s="45" t="s">
        <v>87</v>
      </c>
      <c r="U67" s="45" t="s">
        <v>129</v>
      </c>
      <c r="V67" s="46"/>
      <c r="Y67" s="45" t="s">
        <v>129</v>
      </c>
      <c r="Z67" s="45" t="s">
        <v>129</v>
      </c>
      <c r="AA67" s="45" t="s">
        <v>129</v>
      </c>
      <c r="AB67" s="45" t="s">
        <v>87</v>
      </c>
      <c r="AC67" s="45" t="s">
        <v>129</v>
      </c>
      <c r="AD67" s="46"/>
    </row>
    <row r="68" spans="1:34">
      <c r="A68" s="1"/>
      <c r="B68" s="8"/>
      <c r="Q68" s="46"/>
      <c r="R68" s="45" t="s">
        <v>161</v>
      </c>
      <c r="S68" s="45" t="s">
        <v>161</v>
      </c>
      <c r="T68" s="45" t="s">
        <v>87</v>
      </c>
      <c r="U68" s="45" t="s">
        <v>161</v>
      </c>
      <c r="V68" s="45" t="s">
        <v>242</v>
      </c>
      <c r="Y68" s="46"/>
      <c r="Z68" s="45" t="s">
        <v>161</v>
      </c>
      <c r="AA68" s="45" t="s">
        <v>161</v>
      </c>
      <c r="AB68" s="45" t="s">
        <v>87</v>
      </c>
      <c r="AC68" s="45" t="s">
        <v>161</v>
      </c>
      <c r="AD68" s="45" t="s">
        <v>275</v>
      </c>
      <c r="AH68" s="1" t="s">
        <v>330</v>
      </c>
    </row>
    <row r="70" spans="1:34">
      <c r="Q70" s="45" t="s">
        <v>249</v>
      </c>
      <c r="R70" s="45" t="s">
        <v>250</v>
      </c>
      <c r="S70" s="45" t="s">
        <v>251</v>
      </c>
      <c r="T70" s="45" t="s">
        <v>87</v>
      </c>
      <c r="U70" s="45" t="s">
        <v>252</v>
      </c>
      <c r="V70" s="46"/>
      <c r="Y70" s="45" t="s">
        <v>254</v>
      </c>
      <c r="Z70" s="45" t="s">
        <v>276</v>
      </c>
      <c r="AA70" s="45" t="s">
        <v>277</v>
      </c>
      <c r="AB70" s="45" t="s">
        <v>87</v>
      </c>
      <c r="AC70" s="45" t="s">
        <v>278</v>
      </c>
      <c r="AD70" s="46"/>
    </row>
    <row r="71" spans="1:34">
      <c r="Q71" s="45" t="s">
        <v>129</v>
      </c>
      <c r="R71" s="45" t="s">
        <v>129</v>
      </c>
      <c r="S71" s="45" t="s">
        <v>129</v>
      </c>
      <c r="T71" s="45" t="s">
        <v>87</v>
      </c>
      <c r="U71" s="45" t="s">
        <v>129</v>
      </c>
      <c r="V71" s="46"/>
      <c r="Y71" s="45" t="s">
        <v>129</v>
      </c>
      <c r="Z71" s="45" t="s">
        <v>129</v>
      </c>
      <c r="AA71" s="45" t="s">
        <v>129</v>
      </c>
      <c r="AB71" s="45" t="s">
        <v>87</v>
      </c>
      <c r="AC71" s="45" t="s">
        <v>129</v>
      </c>
      <c r="AD71" s="46"/>
    </row>
    <row r="72" spans="1:34">
      <c r="B72" s="40" t="s">
        <v>29</v>
      </c>
      <c r="P72" s="2"/>
      <c r="Q72" s="46"/>
      <c r="R72" s="45" t="s">
        <v>161</v>
      </c>
      <c r="S72" s="45" t="s">
        <v>161</v>
      </c>
      <c r="T72" s="45" t="s">
        <v>87</v>
      </c>
      <c r="U72" s="45" t="s">
        <v>161</v>
      </c>
      <c r="V72" s="45" t="s">
        <v>253</v>
      </c>
      <c r="Y72" s="46"/>
      <c r="Z72" s="45" t="s">
        <v>161</v>
      </c>
      <c r="AA72" s="45" t="s">
        <v>161</v>
      </c>
      <c r="AB72" s="45" t="s">
        <v>87</v>
      </c>
      <c r="AC72" s="45" t="s">
        <v>161</v>
      </c>
      <c r="AD72" s="45" t="s">
        <v>279</v>
      </c>
      <c r="AH72" s="1" t="s">
        <v>331</v>
      </c>
    </row>
    <row r="73" spans="1:34">
      <c r="B73" s="40" t="s">
        <v>431</v>
      </c>
      <c r="P73" s="2"/>
    </row>
    <row r="75" spans="1:34">
      <c r="AH75" s="1" t="s">
        <v>11</v>
      </c>
    </row>
    <row r="76" spans="1:34">
      <c r="Q76" s="45" t="s">
        <v>257</v>
      </c>
      <c r="R76" s="45" t="s">
        <v>258</v>
      </c>
      <c r="S76" s="45" t="s">
        <v>259</v>
      </c>
      <c r="T76" s="45" t="s">
        <v>87</v>
      </c>
      <c r="U76" s="45" t="s">
        <v>260</v>
      </c>
      <c r="V76" s="46"/>
      <c r="Y76" s="45" t="s">
        <v>256</v>
      </c>
      <c r="Z76" s="45" t="s">
        <v>280</v>
      </c>
      <c r="AA76" s="45" t="s">
        <v>281</v>
      </c>
      <c r="AB76" s="45" t="s">
        <v>87</v>
      </c>
      <c r="AC76" s="45" t="s">
        <v>282</v>
      </c>
      <c r="AD76" s="46"/>
    </row>
    <row r="77" spans="1:34">
      <c r="Q77" s="45" t="s">
        <v>129</v>
      </c>
      <c r="R77" s="45" t="s">
        <v>129</v>
      </c>
      <c r="S77" s="45" t="s">
        <v>129</v>
      </c>
      <c r="T77" s="45" t="s">
        <v>87</v>
      </c>
      <c r="U77" s="45" t="s">
        <v>129</v>
      </c>
      <c r="V77" s="46"/>
      <c r="Y77" s="45" t="s">
        <v>129</v>
      </c>
      <c r="Z77" s="45" t="s">
        <v>129</v>
      </c>
      <c r="AA77" s="45" t="s">
        <v>129</v>
      </c>
      <c r="AB77" s="45" t="s">
        <v>87</v>
      </c>
      <c r="AC77" s="45" t="s">
        <v>129</v>
      </c>
      <c r="AD77" s="46"/>
    </row>
    <row r="78" spans="1:34">
      <c r="Q78" s="46"/>
      <c r="R78" s="45" t="s">
        <v>161</v>
      </c>
      <c r="S78" s="45" t="s">
        <v>161</v>
      </c>
      <c r="T78" s="45" t="s">
        <v>87</v>
      </c>
      <c r="U78" s="45" t="s">
        <v>161</v>
      </c>
      <c r="V78" s="45" t="s">
        <v>261</v>
      </c>
      <c r="Y78" s="46"/>
      <c r="Z78" s="45" t="s">
        <v>161</v>
      </c>
      <c r="AA78" s="45" t="s">
        <v>161</v>
      </c>
      <c r="AB78" s="45" t="s">
        <v>87</v>
      </c>
      <c r="AC78" s="45" t="s">
        <v>161</v>
      </c>
      <c r="AD78" s="45" t="s">
        <v>283</v>
      </c>
      <c r="AH78" s="1" t="s">
        <v>332</v>
      </c>
    </row>
    <row r="81" spans="1:34">
      <c r="A81" s="1"/>
      <c r="B81" s="8"/>
      <c r="Q81" s="45" t="s">
        <v>243</v>
      </c>
      <c r="R81" s="47" t="s">
        <v>244</v>
      </c>
      <c r="S81" s="47" t="s">
        <v>245</v>
      </c>
      <c r="T81" s="47" t="s">
        <v>87</v>
      </c>
      <c r="U81" s="47" t="s">
        <v>246</v>
      </c>
      <c r="V81" s="46"/>
      <c r="Y81" s="45" t="s">
        <v>284</v>
      </c>
      <c r="Z81" s="47" t="s">
        <v>285</v>
      </c>
      <c r="AA81" s="47" t="s">
        <v>286</v>
      </c>
      <c r="AB81" s="47" t="s">
        <v>87</v>
      </c>
      <c r="AC81" s="47" t="s">
        <v>287</v>
      </c>
      <c r="AD81" s="46"/>
    </row>
    <row r="82" spans="1:34">
      <c r="Q82" s="48" t="s">
        <v>129</v>
      </c>
      <c r="R82" s="49" t="s">
        <v>129</v>
      </c>
      <c r="S82" s="49" t="s">
        <v>129</v>
      </c>
      <c r="T82" s="49" t="s">
        <v>87</v>
      </c>
      <c r="U82" s="49" t="s">
        <v>129</v>
      </c>
      <c r="V82" s="46"/>
      <c r="Y82" s="48" t="s">
        <v>129</v>
      </c>
      <c r="Z82" s="49" t="s">
        <v>129</v>
      </c>
      <c r="AA82" s="49" t="s">
        <v>129</v>
      </c>
      <c r="AB82" s="49" t="s">
        <v>87</v>
      </c>
      <c r="AC82" s="49" t="s">
        <v>129</v>
      </c>
      <c r="AD82" s="46"/>
    </row>
    <row r="83" spans="1:34">
      <c r="Q83" s="46"/>
      <c r="R83" s="48" t="s">
        <v>161</v>
      </c>
      <c r="S83" s="49" t="s">
        <v>161</v>
      </c>
      <c r="T83" s="49" t="s">
        <v>87</v>
      </c>
      <c r="U83" s="49" t="s">
        <v>161</v>
      </c>
      <c r="V83" s="47" t="s">
        <v>295</v>
      </c>
      <c r="Y83" s="46"/>
      <c r="Z83" s="48" t="s">
        <v>161</v>
      </c>
      <c r="AA83" s="49" t="s">
        <v>161</v>
      </c>
      <c r="AB83" s="49" t="s">
        <v>87</v>
      </c>
      <c r="AC83" s="49" t="s">
        <v>161</v>
      </c>
      <c r="AD83" s="47" t="s">
        <v>288</v>
      </c>
      <c r="AH83" s="1" t="s">
        <v>333</v>
      </c>
    </row>
    <row r="84" spans="1:34">
      <c r="Q84" s="46"/>
      <c r="R84" s="46"/>
      <c r="S84" s="46"/>
      <c r="T84" s="46"/>
      <c r="U84" s="46"/>
      <c r="V84" s="46"/>
      <c r="Y84" s="46"/>
      <c r="Z84" s="46"/>
      <c r="AA84" s="46"/>
      <c r="AB84" s="46"/>
      <c r="AC84" s="46"/>
      <c r="AD84" s="46"/>
    </row>
    <row r="85" spans="1:34">
      <c r="Q85" s="46"/>
      <c r="R85" s="46"/>
      <c r="S85" s="46"/>
      <c r="T85" s="46"/>
      <c r="U85" s="46"/>
      <c r="V85" s="46"/>
      <c r="Y85" s="45" t="s">
        <v>290</v>
      </c>
      <c r="Z85" s="47" t="s">
        <v>291</v>
      </c>
      <c r="AA85" s="47" t="s">
        <v>292</v>
      </c>
      <c r="AB85" s="47" t="s">
        <v>87</v>
      </c>
      <c r="AC85" s="47" t="s">
        <v>293</v>
      </c>
      <c r="AD85" s="46"/>
    </row>
    <row r="86" spans="1:34">
      <c r="Q86" s="46"/>
      <c r="R86" s="46"/>
      <c r="S86" s="46"/>
      <c r="T86" s="46"/>
      <c r="U86" s="46"/>
      <c r="V86" s="46"/>
      <c r="Y86" s="48" t="s">
        <v>129</v>
      </c>
      <c r="Z86" s="49" t="s">
        <v>129</v>
      </c>
      <c r="AA86" s="49" t="s">
        <v>129</v>
      </c>
      <c r="AB86" s="49" t="s">
        <v>87</v>
      </c>
      <c r="AC86" s="49" t="s">
        <v>129</v>
      </c>
      <c r="AD86" s="46"/>
    </row>
    <row r="87" spans="1:34">
      <c r="P87" s="2"/>
      <c r="Q87" s="46"/>
      <c r="R87" s="46"/>
      <c r="S87" s="46"/>
      <c r="T87" s="46"/>
      <c r="U87" s="46"/>
      <c r="V87" s="46"/>
      <c r="Y87" s="46"/>
      <c r="Z87" s="48" t="s">
        <v>161</v>
      </c>
      <c r="AA87" s="49" t="s">
        <v>161</v>
      </c>
      <c r="AB87" s="49" t="s">
        <v>87</v>
      </c>
      <c r="AC87" s="49" t="s">
        <v>161</v>
      </c>
      <c r="AD87" s="47" t="s">
        <v>294</v>
      </c>
      <c r="AH87" s="1" t="s">
        <v>334</v>
      </c>
    </row>
    <row r="88" spans="1:34">
      <c r="B88" s="40" t="s">
        <v>28</v>
      </c>
      <c r="P88" s="2"/>
      <c r="Q88" s="46"/>
      <c r="R88" s="46"/>
      <c r="S88" s="46"/>
      <c r="T88" s="46"/>
      <c r="U88" s="46"/>
      <c r="V88" s="46"/>
      <c r="Y88" s="46"/>
      <c r="Z88" s="46"/>
      <c r="AA88" s="46"/>
      <c r="AB88" s="46"/>
      <c r="AC88" s="46"/>
      <c r="AD88" s="46"/>
    </row>
    <row r="89" spans="1:34">
      <c r="B89" s="40" t="s">
        <v>457</v>
      </c>
      <c r="Q89" s="46"/>
      <c r="R89" s="46"/>
      <c r="S89" s="46"/>
      <c r="T89" s="46"/>
      <c r="U89" s="46"/>
      <c r="V89" s="46"/>
      <c r="Y89" s="45" t="s">
        <v>289</v>
      </c>
      <c r="Z89" s="47" t="s">
        <v>296</v>
      </c>
      <c r="AA89" s="47" t="s">
        <v>297</v>
      </c>
      <c r="AB89" s="47" t="s">
        <v>87</v>
      </c>
      <c r="AC89" s="47" t="s">
        <v>298</v>
      </c>
      <c r="AD89" s="46"/>
    </row>
    <row r="90" spans="1:34">
      <c r="Q90" s="46"/>
      <c r="R90" s="46"/>
      <c r="S90" s="46"/>
      <c r="T90" s="46"/>
      <c r="U90" s="46"/>
      <c r="V90" s="46"/>
      <c r="Y90" s="48" t="s">
        <v>129</v>
      </c>
      <c r="Z90" s="49" t="s">
        <v>129</v>
      </c>
      <c r="AA90" s="49" t="s">
        <v>129</v>
      </c>
      <c r="AB90" s="49" t="s">
        <v>87</v>
      </c>
      <c r="AC90" s="49" t="s">
        <v>129</v>
      </c>
      <c r="AD90" s="46"/>
    </row>
    <row r="91" spans="1:34">
      <c r="Q91" s="46"/>
      <c r="R91" s="46"/>
      <c r="S91" s="46"/>
      <c r="T91" s="46"/>
      <c r="U91" s="46"/>
      <c r="V91" s="46"/>
      <c r="Y91" s="46"/>
      <c r="Z91" s="48" t="s">
        <v>161</v>
      </c>
      <c r="AA91" s="49" t="s">
        <v>161</v>
      </c>
      <c r="AB91" s="49" t="s">
        <v>87</v>
      </c>
      <c r="AC91" s="49" t="s">
        <v>161</v>
      </c>
      <c r="AD91" s="47" t="s">
        <v>299</v>
      </c>
      <c r="AH91" s="1" t="s">
        <v>11</v>
      </c>
    </row>
    <row r="92" spans="1:34">
      <c r="Q92" s="46"/>
      <c r="R92" s="46"/>
      <c r="S92" s="46"/>
      <c r="T92" s="46"/>
      <c r="U92" s="46"/>
      <c r="V92" s="46"/>
      <c r="Y92" s="46"/>
      <c r="Z92" s="46"/>
      <c r="AA92" s="46"/>
      <c r="AB92" s="46"/>
      <c r="AC92" s="46"/>
      <c r="AD92" s="46"/>
    </row>
    <row r="93" spans="1:34">
      <c r="Q93" s="46"/>
      <c r="R93" s="46"/>
      <c r="S93" s="46"/>
      <c r="T93" s="46"/>
      <c r="U93" s="46"/>
      <c r="V93" s="46"/>
      <c r="Y93" s="46"/>
      <c r="Z93" s="46"/>
      <c r="AA93" s="46"/>
      <c r="AB93" s="46"/>
      <c r="AC93" s="46"/>
      <c r="AD93" s="46"/>
    </row>
    <row r="94" spans="1:34">
      <c r="Q94" s="46"/>
      <c r="R94" s="46"/>
      <c r="S94" s="46"/>
      <c r="T94" s="46"/>
      <c r="U94" s="46"/>
      <c r="V94" s="46"/>
      <c r="Y94" s="46"/>
      <c r="Z94" s="46"/>
      <c r="AA94" s="46"/>
      <c r="AB94" s="46"/>
      <c r="AC94" s="46"/>
      <c r="AD94" s="46"/>
    </row>
    <row r="95" spans="1:34">
      <c r="Q95" s="46"/>
      <c r="R95" s="46"/>
      <c r="S95" s="46"/>
      <c r="T95" s="46"/>
      <c r="U95" s="46"/>
      <c r="V95" s="46"/>
      <c r="Y95" s="46"/>
      <c r="Z95" s="46"/>
      <c r="AA95" s="46"/>
      <c r="AB95" s="46"/>
      <c r="AC95" s="46"/>
      <c r="AD95" s="46"/>
      <c r="AH95" s="1" t="s">
        <v>335</v>
      </c>
    </row>
    <row r="96" spans="1:34" s="13" customFormat="1">
      <c r="A96" s="41"/>
      <c r="B96" s="42"/>
    </row>
    <row r="97" spans="1:39">
      <c r="A97" t="s">
        <v>51</v>
      </c>
      <c r="B97" s="40" t="s">
        <v>9</v>
      </c>
      <c r="V97" s="1" t="s">
        <v>295</v>
      </c>
      <c r="AD97" s="1" t="s">
        <v>288</v>
      </c>
      <c r="AH97" s="1" t="s">
        <v>333</v>
      </c>
    </row>
    <row r="98" spans="1:39">
      <c r="AD98" s="1" t="s">
        <v>294</v>
      </c>
      <c r="AH98" s="1" t="s">
        <v>334</v>
      </c>
    </row>
    <row r="99" spans="1:39">
      <c r="AD99" s="1" t="s">
        <v>299</v>
      </c>
      <c r="AH99" s="1" t="s">
        <v>11</v>
      </c>
    </row>
    <row r="100" spans="1:39">
      <c r="AH100" s="1" t="s">
        <v>335</v>
      </c>
    </row>
    <row r="102" spans="1:39">
      <c r="B102" s="40" t="s">
        <v>300</v>
      </c>
      <c r="V102" s="1" t="s">
        <v>186</v>
      </c>
      <c r="AD102" s="1" t="s">
        <v>190</v>
      </c>
      <c r="AH102" s="1" t="s">
        <v>336</v>
      </c>
    </row>
    <row r="103" spans="1:39">
      <c r="AD103" s="1" t="s">
        <v>188</v>
      </c>
      <c r="AH103" s="1" t="s">
        <v>337</v>
      </c>
    </row>
    <row r="104" spans="1:39">
      <c r="AD104" s="1" t="s">
        <v>191</v>
      </c>
      <c r="AH104" s="1" t="s">
        <v>11</v>
      </c>
    </row>
    <row r="105" spans="1:39">
      <c r="AH105" s="1" t="s">
        <v>338</v>
      </c>
      <c r="AM105" s="2"/>
    </row>
    <row r="107" spans="1:39">
      <c r="B107" s="40" t="s">
        <v>192</v>
      </c>
      <c r="V107" s="50" t="s">
        <v>312</v>
      </c>
      <c r="AD107" s="50" t="s">
        <v>313</v>
      </c>
      <c r="AH107" s="50" t="s">
        <v>340</v>
      </c>
    </row>
    <row r="108" spans="1:39">
      <c r="B108" s="40" t="s">
        <v>187</v>
      </c>
      <c r="AD108" s="50" t="s">
        <v>314</v>
      </c>
      <c r="AH108" s="50" t="s">
        <v>339</v>
      </c>
    </row>
    <row r="109" spans="1:39">
      <c r="AH109" s="1" t="s">
        <v>11</v>
      </c>
    </row>
    <row r="110" spans="1:39">
      <c r="AH110" s="50" t="s">
        <v>341</v>
      </c>
    </row>
    <row r="113" spans="2:40">
      <c r="B113" s="40" t="s">
        <v>189</v>
      </c>
      <c r="V113" s="50" t="s">
        <v>312</v>
      </c>
      <c r="AD113" s="50" t="s">
        <v>315</v>
      </c>
      <c r="AH113" s="50" t="s">
        <v>342</v>
      </c>
    </row>
    <row r="114" spans="2:40">
      <c r="B114" s="40" t="s">
        <v>187</v>
      </c>
      <c r="AD114" s="50" t="s">
        <v>316</v>
      </c>
      <c r="AH114" s="50" t="s">
        <v>343</v>
      </c>
    </row>
    <row r="115" spans="2:40">
      <c r="AH115" s="1" t="s">
        <v>11</v>
      </c>
    </row>
    <row r="116" spans="2:40">
      <c r="AH116" s="50" t="s">
        <v>344</v>
      </c>
    </row>
    <row r="118" spans="2:40">
      <c r="B118" s="40" t="s">
        <v>345</v>
      </c>
      <c r="AH118" s="1" t="s">
        <v>347</v>
      </c>
    </row>
    <row r="119" spans="2:40">
      <c r="B119" s="40" t="s">
        <v>346</v>
      </c>
      <c r="AH119" s="1" t="s">
        <v>348</v>
      </c>
    </row>
    <row r="121" spans="2:40">
      <c r="B121" s="40" t="s">
        <v>351</v>
      </c>
      <c r="AI121" s="1" t="s">
        <v>349</v>
      </c>
      <c r="AM121" s="1" t="s">
        <v>359</v>
      </c>
    </row>
    <row r="123" spans="2:40">
      <c r="B123" s="40" t="s">
        <v>15</v>
      </c>
      <c r="AI123" s="1" t="s">
        <v>352</v>
      </c>
      <c r="AJ123" s="1" t="s">
        <v>353</v>
      </c>
      <c r="AK123" s="1" t="s">
        <v>356</v>
      </c>
      <c r="AL123" s="1" t="s">
        <v>11</v>
      </c>
      <c r="AM123" s="1" t="s">
        <v>354</v>
      </c>
    </row>
    <row r="125" spans="2:40">
      <c r="B125" s="40" t="s">
        <v>350</v>
      </c>
      <c r="AJ125" s="44" t="s">
        <v>355</v>
      </c>
      <c r="AK125" s="1" t="s">
        <v>367</v>
      </c>
      <c r="AL125" s="1" t="s">
        <v>11</v>
      </c>
      <c r="AM125" s="1" t="s">
        <v>357</v>
      </c>
      <c r="AN125" s="1" t="s">
        <v>358</v>
      </c>
    </row>
    <row r="127" spans="2:40">
      <c r="B127" s="40" t="s">
        <v>360</v>
      </c>
      <c r="AJ127" s="1" t="s">
        <v>361</v>
      </c>
      <c r="AK127" s="1" t="s">
        <v>368</v>
      </c>
      <c r="AL127" s="1" t="s">
        <v>11</v>
      </c>
      <c r="AM127" s="1" t="s">
        <v>374</v>
      </c>
      <c r="AN127" s="1" t="s">
        <v>380</v>
      </c>
    </row>
    <row r="128" spans="2:40">
      <c r="B128" s="40" t="s">
        <v>187</v>
      </c>
      <c r="AJ128" s="1" t="s">
        <v>362</v>
      </c>
      <c r="AK128" s="1" t="s">
        <v>370</v>
      </c>
      <c r="AL128" s="1" t="s">
        <v>11</v>
      </c>
      <c r="AM128" s="1" t="s">
        <v>375</v>
      </c>
      <c r="AN128" s="1" t="s">
        <v>381</v>
      </c>
    </row>
    <row r="129" spans="2:44">
      <c r="AJ129" s="1" t="s">
        <v>11</v>
      </c>
      <c r="AK129" s="1" t="s">
        <v>11</v>
      </c>
      <c r="AL129" s="1" t="s">
        <v>11</v>
      </c>
      <c r="AM129" s="1" t="s">
        <v>11</v>
      </c>
      <c r="AN129" s="1" t="s">
        <v>11</v>
      </c>
    </row>
    <row r="130" spans="2:44">
      <c r="AJ130" s="1" t="s">
        <v>363</v>
      </c>
      <c r="AK130" s="1" t="s">
        <v>369</v>
      </c>
      <c r="AL130" s="1" t="s">
        <v>11</v>
      </c>
      <c r="AM130" s="1" t="s">
        <v>376</v>
      </c>
      <c r="AN130" s="1" t="s">
        <v>382</v>
      </c>
    </row>
    <row r="132" spans="2:44">
      <c r="B132" s="40" t="s">
        <v>10</v>
      </c>
      <c r="AJ132" s="50" t="s">
        <v>364</v>
      </c>
      <c r="AK132" s="50" t="s">
        <v>371</v>
      </c>
      <c r="AL132" s="1" t="s">
        <v>11</v>
      </c>
      <c r="AM132" s="50" t="s">
        <v>377</v>
      </c>
      <c r="AN132" s="50" t="s">
        <v>383</v>
      </c>
    </row>
    <row r="133" spans="2:44">
      <c r="B133" s="40" t="s">
        <v>187</v>
      </c>
      <c r="AJ133" s="50" t="s">
        <v>365</v>
      </c>
      <c r="AK133" s="50" t="s">
        <v>372</v>
      </c>
      <c r="AL133" s="1" t="s">
        <v>11</v>
      </c>
      <c r="AM133" s="50" t="s">
        <v>378</v>
      </c>
      <c r="AN133" s="50" t="s">
        <v>384</v>
      </c>
    </row>
    <row r="134" spans="2:44">
      <c r="AJ134" s="1" t="s">
        <v>11</v>
      </c>
      <c r="AK134" s="1" t="s">
        <v>11</v>
      </c>
      <c r="AL134" s="1" t="s">
        <v>11</v>
      </c>
      <c r="AM134" s="1" t="s">
        <v>11</v>
      </c>
      <c r="AN134" s="1" t="s">
        <v>11</v>
      </c>
    </row>
    <row r="135" spans="2:44">
      <c r="AJ135" s="50" t="s">
        <v>366</v>
      </c>
      <c r="AK135" s="50" t="s">
        <v>373</v>
      </c>
      <c r="AL135" s="1" t="s">
        <v>11</v>
      </c>
      <c r="AM135" s="50" t="s">
        <v>379</v>
      </c>
      <c r="AN135" s="50" t="s">
        <v>385</v>
      </c>
    </row>
    <row r="137" spans="2:44">
      <c r="B137" s="40" t="s">
        <v>33</v>
      </c>
      <c r="AO137" s="1" t="s">
        <v>386</v>
      </c>
    </row>
    <row r="138" spans="2:44">
      <c r="B138" s="40" t="s">
        <v>389</v>
      </c>
      <c r="AO138" s="1" t="s">
        <v>387</v>
      </c>
    </row>
    <row r="139" spans="2:44">
      <c r="AO139" s="1" t="s">
        <v>11</v>
      </c>
    </row>
    <row r="140" spans="2:44">
      <c r="AO140" s="1" t="s">
        <v>388</v>
      </c>
    </row>
    <row r="142" spans="2:44">
      <c r="B142" s="54" t="s">
        <v>392</v>
      </c>
      <c r="AO142" s="50" t="s">
        <v>393</v>
      </c>
      <c r="AP142" s="50" t="s">
        <v>396</v>
      </c>
      <c r="AQ142" s="1" t="s">
        <v>11</v>
      </c>
      <c r="AR142" s="1" t="s">
        <v>399</v>
      </c>
    </row>
    <row r="143" spans="2:44">
      <c r="B143" s="40" t="s">
        <v>403</v>
      </c>
      <c r="AO143" s="1" t="s">
        <v>394</v>
      </c>
      <c r="AP143" s="1" t="s">
        <v>397</v>
      </c>
      <c r="AQ143" s="1" t="s">
        <v>11</v>
      </c>
      <c r="AR143" s="1" t="s">
        <v>400</v>
      </c>
    </row>
    <row r="144" spans="2:44">
      <c r="AO144" s="1" t="s">
        <v>11</v>
      </c>
      <c r="AP144" s="1" t="s">
        <v>11</v>
      </c>
      <c r="AQ144" s="1" t="s">
        <v>11</v>
      </c>
      <c r="AR144" s="1" t="s">
        <v>11</v>
      </c>
    </row>
    <row r="145" spans="2:47">
      <c r="AO145" s="1" t="s">
        <v>395</v>
      </c>
      <c r="AP145" s="1" t="s">
        <v>398</v>
      </c>
      <c r="AQ145" s="1" t="s">
        <v>11</v>
      </c>
      <c r="AR145" s="1" t="s">
        <v>401</v>
      </c>
    </row>
    <row r="147" spans="2:47">
      <c r="B147" s="40" t="s">
        <v>10</v>
      </c>
      <c r="AO147" s="1" t="s">
        <v>130</v>
      </c>
      <c r="AP147" s="1" t="s">
        <v>130</v>
      </c>
      <c r="AQ147" s="1" t="s">
        <v>11</v>
      </c>
      <c r="AR147" s="1" t="s">
        <v>130</v>
      </c>
    </row>
    <row r="148" spans="2:47">
      <c r="AO148" s="1" t="s">
        <v>130</v>
      </c>
      <c r="AP148" s="1" t="s">
        <v>130</v>
      </c>
      <c r="AQ148" s="1" t="s">
        <v>11</v>
      </c>
      <c r="AR148" s="1" t="s">
        <v>130</v>
      </c>
    </row>
    <row r="149" spans="2:47">
      <c r="AO149" s="1" t="s">
        <v>11</v>
      </c>
      <c r="AP149" s="1" t="s">
        <v>11</v>
      </c>
      <c r="AQ149" s="1" t="s">
        <v>11</v>
      </c>
      <c r="AR149" s="1" t="s">
        <v>11</v>
      </c>
    </row>
    <row r="150" spans="2:47">
      <c r="AO150" s="1" t="s">
        <v>130</v>
      </c>
      <c r="AP150" s="1" t="s">
        <v>130</v>
      </c>
      <c r="AQ150" s="1" t="s">
        <v>11</v>
      </c>
      <c r="AR150" s="1" t="s">
        <v>130</v>
      </c>
    </row>
    <row r="152" spans="2:47">
      <c r="B152" s="40" t="s">
        <v>404</v>
      </c>
      <c r="AS152" s="1" t="s">
        <v>405</v>
      </c>
    </row>
    <row r="153" spans="2:47">
      <c r="AS153" s="1" t="s">
        <v>406</v>
      </c>
    </row>
    <row r="154" spans="2:47">
      <c r="AS154" s="1" t="s">
        <v>11</v>
      </c>
    </row>
    <row r="155" spans="2:47">
      <c r="AS155" s="1" t="s">
        <v>407</v>
      </c>
    </row>
    <row r="157" spans="2:47">
      <c r="B157" s="40" t="s">
        <v>408</v>
      </c>
      <c r="AS157" s="1" t="s">
        <v>11</v>
      </c>
      <c r="AT157" s="1" t="s">
        <v>11</v>
      </c>
    </row>
    <row r="158" spans="2:47">
      <c r="B158" s="40" t="s">
        <v>409</v>
      </c>
    </row>
    <row r="160" spans="2:47">
      <c r="B160" s="40" t="s">
        <v>410</v>
      </c>
      <c r="AU160" s="1" t="s">
        <v>411</v>
      </c>
    </row>
    <row r="161" spans="2:49">
      <c r="AU161" s="1" t="s">
        <v>412</v>
      </c>
    </row>
    <row r="162" spans="2:49">
      <c r="AU162" s="1" t="s">
        <v>11</v>
      </c>
    </row>
    <row r="163" spans="2:49">
      <c r="AU163" s="1" t="s">
        <v>413</v>
      </c>
    </row>
    <row r="165" spans="2:49">
      <c r="B165" s="40" t="s">
        <v>415</v>
      </c>
      <c r="AU165" s="1" t="s">
        <v>11</v>
      </c>
      <c r="AV165" s="1" t="s">
        <v>11</v>
      </c>
    </row>
    <row r="166" spans="2:49">
      <c r="B166" s="40" t="s">
        <v>409</v>
      </c>
    </row>
    <row r="168" spans="2:49">
      <c r="B168" s="40" t="s">
        <v>416</v>
      </c>
      <c r="AW168" s="1" t="s">
        <v>417</v>
      </c>
    </row>
    <row r="169" spans="2:49">
      <c r="AW169" s="1" t="s">
        <v>419</v>
      </c>
    </row>
    <row r="170" spans="2:49">
      <c r="AW170" s="1" t="s">
        <v>11</v>
      </c>
    </row>
    <row r="171" spans="2:49">
      <c r="AW171" s="1" t="s">
        <v>418</v>
      </c>
    </row>
    <row r="173" spans="2:49">
      <c r="B173" s="40" t="s">
        <v>33</v>
      </c>
    </row>
    <row r="174" spans="2:49">
      <c r="B174" s="40" t="s">
        <v>11</v>
      </c>
    </row>
    <row r="175" spans="2:49">
      <c r="B175" s="40" t="s">
        <v>421</v>
      </c>
    </row>
    <row r="176" spans="2:49">
      <c r="B176" s="40" t="s">
        <v>11</v>
      </c>
    </row>
    <row r="177" spans="1:55">
      <c r="B177" s="40" t="s">
        <v>422</v>
      </c>
      <c r="AX177" s="1" t="s">
        <v>423</v>
      </c>
    </row>
    <row r="178" spans="1:55">
      <c r="AX178" s="1" t="s">
        <v>424</v>
      </c>
    </row>
    <row r="179" spans="1:55">
      <c r="AX179" s="1" t="s">
        <v>11</v>
      </c>
    </row>
    <row r="180" spans="1:55">
      <c r="AX180" s="1" t="s">
        <v>425</v>
      </c>
    </row>
    <row r="181" spans="1:55" s="13" customFormat="1">
      <c r="A181" s="41"/>
      <c r="B181" s="42"/>
    </row>
    <row r="182" spans="1:55">
      <c r="A182" t="s">
        <v>155</v>
      </c>
      <c r="B182" s="40" t="s">
        <v>427</v>
      </c>
      <c r="AX182" s="1" t="s">
        <v>428</v>
      </c>
      <c r="AY182" s="1" t="s">
        <v>11</v>
      </c>
      <c r="AZ182" s="1" t="s">
        <v>432</v>
      </c>
    </row>
    <row r="183" spans="1:55">
      <c r="B183" s="40" t="s">
        <v>431</v>
      </c>
      <c r="AX183" s="1" t="s">
        <v>429</v>
      </c>
      <c r="AY183" s="1" t="s">
        <v>11</v>
      </c>
      <c r="AZ183" s="1" t="s">
        <v>433</v>
      </c>
    </row>
    <row r="184" spans="1:55">
      <c r="AX184" s="1" t="s">
        <v>11</v>
      </c>
      <c r="AY184" s="1" t="s">
        <v>11</v>
      </c>
      <c r="AZ184" s="1" t="s">
        <v>11</v>
      </c>
    </row>
    <row r="185" spans="1:55">
      <c r="AX185" s="1" t="s">
        <v>430</v>
      </c>
      <c r="AY185" s="1" t="s">
        <v>11</v>
      </c>
      <c r="AZ185" s="1" t="s">
        <v>434</v>
      </c>
    </row>
    <row r="187" spans="1:55">
      <c r="B187" s="40" t="s">
        <v>435</v>
      </c>
      <c r="BA187" s="1" t="s">
        <v>437</v>
      </c>
    </row>
    <row r="188" spans="1:55">
      <c r="B188" s="40" t="s">
        <v>436</v>
      </c>
      <c r="BA188" s="1" t="s">
        <v>11</v>
      </c>
    </row>
    <row r="189" spans="1:55">
      <c r="BA189" s="1" t="s">
        <v>438</v>
      </c>
    </row>
    <row r="191" spans="1:55">
      <c r="B191" s="40" t="s">
        <v>439</v>
      </c>
      <c r="BA191" s="1" t="s">
        <v>440</v>
      </c>
      <c r="BB191" s="1" t="s">
        <v>11</v>
      </c>
      <c r="BC191" s="1" t="s">
        <v>445</v>
      </c>
    </row>
    <row r="192" spans="1:55">
      <c r="B192" s="40" t="s">
        <v>409</v>
      </c>
      <c r="BA192" s="1" t="s">
        <v>441</v>
      </c>
      <c r="BB192" s="1" t="s">
        <v>11</v>
      </c>
      <c r="BC192" s="1" t="s">
        <v>444</v>
      </c>
    </row>
    <row r="193" spans="2:59">
      <c r="BA193" s="1" t="s">
        <v>11</v>
      </c>
      <c r="BB193" s="1" t="s">
        <v>11</v>
      </c>
      <c r="BC193" s="1" t="s">
        <v>11</v>
      </c>
    </row>
    <row r="194" spans="2:59">
      <c r="BA194" s="1" t="s">
        <v>442</v>
      </c>
      <c r="BB194" s="1" t="s">
        <v>11</v>
      </c>
      <c r="BC194" s="1" t="s">
        <v>443</v>
      </c>
    </row>
    <row r="196" spans="2:59">
      <c r="B196" s="40" t="s">
        <v>446</v>
      </c>
      <c r="BD196" s="1" t="s">
        <v>448</v>
      </c>
    </row>
    <row r="197" spans="2:59">
      <c r="B197" s="40" t="s">
        <v>447</v>
      </c>
      <c r="BD197" s="1" t="s">
        <v>11</v>
      </c>
    </row>
    <row r="198" spans="2:59">
      <c r="BD198" s="1" t="s">
        <v>449</v>
      </c>
    </row>
    <row r="199" spans="2:59">
      <c r="B199" s="1"/>
    </row>
    <row r="200" spans="2:59">
      <c r="B200" s="40" t="s">
        <v>450</v>
      </c>
      <c r="BD200" s="1" t="s">
        <v>451</v>
      </c>
      <c r="BE200" s="1" t="s">
        <v>11</v>
      </c>
      <c r="BF200" s="1" t="s">
        <v>453</v>
      </c>
    </row>
    <row r="201" spans="2:59">
      <c r="B201" s="40" t="s">
        <v>431</v>
      </c>
      <c r="BD201" s="1" t="s">
        <v>11</v>
      </c>
      <c r="BE201" s="1" t="s">
        <v>11</v>
      </c>
      <c r="BF201" s="1" t="s">
        <v>11</v>
      </c>
    </row>
    <row r="202" spans="2:59">
      <c r="BD202" s="1" t="s">
        <v>452</v>
      </c>
      <c r="BE202" s="1" t="s">
        <v>11</v>
      </c>
      <c r="BF202" s="1" t="s">
        <v>454</v>
      </c>
    </row>
    <row r="204" spans="2:59">
      <c r="B204" s="40" t="s">
        <v>34</v>
      </c>
      <c r="BG204" s="1" t="s">
        <v>455</v>
      </c>
    </row>
    <row r="205" spans="2:59">
      <c r="BG205" s="1" t="s">
        <v>11</v>
      </c>
    </row>
    <row r="206" spans="2:59">
      <c r="BG206" s="1" t="s">
        <v>456</v>
      </c>
    </row>
  </sheetData>
  <phoneticPr fontId="1"/>
  <conditionalFormatting sqref="C1:AX1 AZ1:XFD1 C2:XFD93 AI51:XFD95 C81:O95 W81:X95 AE81:AE95 C94:AG94 C95:XFD120 C121:AG121 AI121:XFD121 C122:XFD124 C125:AI125 AL125:XFD125 AK125:AK126 C126:XFD137 C138:AL138 AN138:XFD138 C139:XFD142 C143:AO143 AQ143:XFD143 C144:XFD157 C158:AS158 AU158:XFD158 C159:XFD185 C186:AX186 AZ186 BB186:XFD188 C187:BA189 BA189:XFD189 C190:XFD196 C197:BC197 BE197:XFD197 C198:XFD1048576">
    <cfRule type="expression" dxfId="3" priority="7">
      <formula>C1&lt;&gt;""</formula>
    </cfRule>
  </conditionalFormatting>
  <conditionalFormatting sqref="H33:H37">
    <cfRule type="expression" dxfId="2" priority="5">
      <formula>H33&lt;&gt;""</formula>
    </cfRule>
  </conditionalFormatting>
  <conditionalFormatting sqref="Y55:AD57">
    <cfRule type="expression" dxfId="1" priority="6">
      <formula>Y55&lt;&gt;""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F7EE6-9ED1-BC4B-8F26-13E64BE2992D}">
  <dimension ref="A1:L11"/>
  <sheetViews>
    <sheetView tabSelected="1" topLeftCell="A3" workbookViewId="0">
      <selection activeCell="L8" sqref="L8"/>
    </sheetView>
  </sheetViews>
  <sheetFormatPr baseColWidth="10" defaultColWidth="20.7109375" defaultRowHeight="20"/>
  <cols>
    <col min="1" max="1" width="10.7109375" customWidth="1"/>
    <col min="2" max="2" width="10.7109375" style="40" customWidth="1"/>
    <col min="3" max="3" width="20.7109375" style="59" customWidth="1"/>
    <col min="4" max="16384" width="20.7109375" style="1"/>
  </cols>
  <sheetData>
    <row r="1" spans="1:12">
      <c r="A1" t="s">
        <v>458</v>
      </c>
    </row>
    <row r="2" spans="1:12">
      <c r="A2" s="55" t="s">
        <v>52</v>
      </c>
      <c r="B2" s="56">
        <v>300</v>
      </c>
      <c r="C2" s="60"/>
    </row>
    <row r="3" spans="1:12">
      <c r="A3" s="55" t="s">
        <v>4</v>
      </c>
      <c r="B3" s="40">
        <v>4</v>
      </c>
    </row>
    <row r="4" spans="1:12">
      <c r="A4" s="55" t="s">
        <v>6</v>
      </c>
      <c r="B4" s="40">
        <v>200</v>
      </c>
    </row>
    <row r="5" spans="1:12" s="5" customFormat="1">
      <c r="A5" t="s">
        <v>459</v>
      </c>
      <c r="B5" s="57" t="s">
        <v>473</v>
      </c>
      <c r="C5" s="5" t="s">
        <v>474</v>
      </c>
      <c r="D5" s="5" t="s">
        <v>476</v>
      </c>
      <c r="I5" s="5" t="s">
        <v>475</v>
      </c>
      <c r="K5" s="5" t="s">
        <v>476</v>
      </c>
    </row>
    <row r="6" spans="1:12" s="58" customFormat="1">
      <c r="A6"/>
      <c r="B6" s="40"/>
      <c r="C6" s="59"/>
    </row>
    <row r="7" spans="1:12">
      <c r="A7" s="1"/>
      <c r="B7" s="40" t="s">
        <v>471</v>
      </c>
      <c r="D7" s="1" t="s">
        <v>102</v>
      </c>
      <c r="E7" s="1" t="s">
        <v>103</v>
      </c>
      <c r="F7" s="1" t="s">
        <v>11</v>
      </c>
      <c r="G7" s="1" t="s">
        <v>464</v>
      </c>
      <c r="K7" s="44" t="s">
        <v>469</v>
      </c>
      <c r="L7" s="1" t="s">
        <v>472</v>
      </c>
    </row>
    <row r="8" spans="1:12">
      <c r="B8" s="40" t="s">
        <v>9</v>
      </c>
      <c r="E8" s="1" t="s">
        <v>102</v>
      </c>
      <c r="F8" s="1" t="s">
        <v>11</v>
      </c>
      <c r="G8" s="1" t="s">
        <v>465</v>
      </c>
      <c r="H8" s="1" t="s">
        <v>464</v>
      </c>
    </row>
    <row r="9" spans="1:12">
      <c r="B9" s="40" t="s">
        <v>463</v>
      </c>
      <c r="E9" s="50" t="s">
        <v>460</v>
      </c>
      <c r="F9" s="50" t="s">
        <v>11</v>
      </c>
      <c r="G9" s="50" t="s">
        <v>467</v>
      </c>
      <c r="H9" s="50" t="s">
        <v>468</v>
      </c>
      <c r="J9" s="1" t="s">
        <v>462</v>
      </c>
    </row>
    <row r="10" spans="1:12">
      <c r="B10" s="40" t="s">
        <v>470</v>
      </c>
      <c r="I10" s="1" t="s">
        <v>461</v>
      </c>
    </row>
    <row r="11" spans="1:12">
      <c r="B11" s="40" t="s">
        <v>34</v>
      </c>
      <c r="J11" s="1" t="s">
        <v>466</v>
      </c>
    </row>
  </sheetData>
  <phoneticPr fontId="1"/>
  <conditionalFormatting sqref="D7:H7 E8:I8 D1:XFD4 D6:XFD6 D5:G5 I5:XFD5 D11:H12 J11:XFD12 L7:XFD7 D10:XFD10 D9:K9 M9:XFD9 K8:XFD8 D20:XFD1048576 D19:H19 J19:XFD19 D13:XFD18">
    <cfRule type="expression" dxfId="0" priority="1">
      <formula>D1&lt;&gt;""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timing_chart</vt:lpstr>
      <vt:lpstr>data_flow</vt:lpstr>
      <vt:lpstr>landmark</vt:lpstr>
      <vt:lpstr>pipeline_fast</vt:lpstr>
      <vt:lpstr>data_flow_nonparallel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古田　湧士</dc:creator>
  <cp:lastModifiedBy>古田　湧士</cp:lastModifiedBy>
  <dcterms:created xsi:type="dcterms:W3CDTF">2025-08-12T08:42:52Z</dcterms:created>
  <dcterms:modified xsi:type="dcterms:W3CDTF">2025-08-28T06:55:15Z</dcterms:modified>
</cp:coreProperties>
</file>