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d049177ab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3ff1b4fc77485d"/>
    <x:sheet xmlns:r="http://schemas.openxmlformats.org/officeDocument/2006/relationships" name="Scope_Baseline" sheetId="2" r:id="Rb78258c4e0034ffd"/>
    <x:sheet xmlns:r="http://schemas.openxmlformats.org/officeDocument/2006/relationships" name="Version_Requirements" sheetId="3" r:id="Ref75407ffb5f49bf"/>
    <x:sheet xmlns:r="http://schemas.openxmlformats.org/officeDocument/2006/relationships" name="Components_In_Scope" sheetId="4" r:id="R5ace23ddb3c34844"/>
    <x:sheet xmlns:r="http://schemas.openxmlformats.org/officeDocument/2006/relationships" name="Explicitly_Out" sheetId="5" r:id="Rb75696a6e95e405c"/>
    <x:sheet xmlns:r="http://schemas.openxmlformats.org/officeDocument/2006/relationships" name="Contracts" sheetId="6" r:id="R73db7b88c09c44e8"/>
    <x:sheet xmlns:r="http://schemas.openxmlformats.org/officeDocument/2006/relationships" name="Data_Ownership" sheetId="7" r:id="R43e9cfc3e1e545e8"/>
    <x:sheet xmlns:r="http://schemas.openxmlformats.org/officeDocument/2006/relationships" name="Flows" sheetId="8" r:id="R9d4ddc5b73c24fa1"/>
    <x:sheet xmlns:r="http://schemas.openxmlformats.org/officeDocument/2006/relationships" name="Fixtures" sheetId="9" r:id="R3e6c48b614b64c08"/>
    <x:sheet xmlns:r="http://schemas.openxmlformats.org/officeDocument/2006/relationships" name="VG2_Open_Decisions" sheetId="10" r:id="R065485a55c1c46f6"/>
    <x:sheet xmlns:r="http://schemas.openxmlformats.org/officeDocument/2006/relationships" name="Stop_Rules" sheetId="11" r:id="Rc286ac305add4241"/>
    <x:sheet xmlns:r="http://schemas.openxmlformats.org/officeDocument/2006/relationships" name="VG1_Checklist" sheetId="12" r:id="R3c83e8f8bb334b71"/>
    <x:sheet xmlns:r="http://schemas.openxmlformats.org/officeDocument/2006/relationships" name="Architecture_Constraints" sheetId="13" r:id="Rcb7ca7d65154448f"/>
    <x:sheet xmlns:r="http://schemas.openxmlformats.org/officeDocument/2006/relationships" name="Definitions" sheetId="14" r:id="R552d26f4aa254e16"/>
    <x:sheet xmlns:r="http://schemas.openxmlformats.org/officeDocument/2006/relationships" name="Technical_Complexity_Ceiling" sheetId="15" r:id="R616c7fdec16b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b/>
      <x:sz val="15"/>
      <x:color rgb="FFFFFFFF"/>
      <x:name val="Carlito"/>
    </x:font>
    <x:font>
      <x:b/>
      <x:sz val="11"/>
      <x:color rgb="FF14532D"/>
      <x:name val="Carlito"/>
    </x:font>
    <x:font>
      <x:b/>
      <x:sz val="11"/>
      <x:color rgb="FF102A43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57A6"/>
      </x:patternFill>
    </x:fill>
    <x:fill>
      <x:patternFill patternType="solid">
        <x:fgColor rgb="FF0F766E"/>
      </x:patternFill>
    </x:fill>
    <x:fill>
      <x:patternFill patternType="solid">
        <x:fgColor rgb="FFFFF4E5"/>
      </x:patternFill>
    </x:fill>
    <x:fill>
      <x:patternFill patternType="solid">
        <x:fgColor rgb="FF6B46A1"/>
      </x:patternFill>
    </x:fill>
    <x:fill>
      <x:patternFill patternType="solid">
        <x:fgColor rgb="FFA61B1B"/>
      </x:patternFill>
    </x:fill>
    <x:fill>
      <x:patternFill patternType="solid">
        <x:fgColor rgb="FFB45309"/>
      </x:patternFill>
    </x:fill>
    <x:fill>
      <x:patternFill patternType="solid">
        <x:fgColor rgb="FF2F7D32"/>
      </x:patternFill>
    </x:fill>
    <x:fill>
      <x:patternFill patternType="solid">
        <x:fgColor rgb="FF6B46A1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A61B1B"/>
      </x:patternFill>
    </x:fill>
    <x:fill>
      <x:patternFill patternType="solid">
        <x:fgColor rgb="FF102A43"/>
      </x:patternFill>
    </x:fill>
    <x:fill>
      <x:patternFill patternType="solid">
        <x:fgColor rgb="FF2457A6"/>
      </x:patternFill>
    </x:fill>
    <x:fill>
      <x:patternFill patternType="solid">
        <x:fgColor rgb="FFEDF8EE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2" fillId="13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>
          <x:bgColor rgb="FFEAF2FF"/>
        </x:patternFill>
      </x:fill>
    </x:dxf>
    <x:dxf>
      <x:fill>
        <x:patternFill>
          <x:bgColor rgb="FFEDF8EE"/>
        </x:patternFill>
      </x:fill>
    </x:dxf>
    <x:dxf>
      <x:fill>
        <x:patternFill>
          <x:bgColor rgb="FFFFF4E5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DF8EE"/>
        </x:patternFill>
      </x:fill>
    </x:dxf>
    <x:dxf>
      <x:fill>
        <x:patternFill>
          <x:bgColor rgb="FFFFF4E5"/>
        </x:patternFill>
      </x:fill>
    </x:dxf>
    <x:dxf>
      <x:fill>
        <x:patternFill>
          <x:bgColor rgb="FFEDF8EE"/>
        </x:patternFill>
      </x:fill>
    </x:dxf>
    <x:dxf>
      <x:fill>
        <x:patternFill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f35841f134de1" /><Relationship Type="http://schemas.openxmlformats.org/officeDocument/2006/relationships/theme" Target="/xl/theme/theme1.xml" Id="Rd0d5d5957b084719" /><Relationship Type="http://schemas.openxmlformats.org/officeDocument/2006/relationships/sharedStrings" Target="/xl/sharedStrings.xml" Id="R770bc5bce4484547" /><Relationship Type="http://schemas.openxmlformats.org/officeDocument/2006/relationships/worksheet" Target="/xl/worksheets/sheet1.xml" Id="R413ff1b4fc77485d" /><Relationship Type="http://schemas.openxmlformats.org/officeDocument/2006/relationships/worksheet" Target="/xl/worksheets/sheet2.xml" Id="Rb78258c4e0034ffd" /><Relationship Type="http://schemas.openxmlformats.org/officeDocument/2006/relationships/worksheet" Target="/xl/worksheets/sheet3.xml" Id="Ref75407ffb5f49bf" /><Relationship Type="http://schemas.openxmlformats.org/officeDocument/2006/relationships/worksheet" Target="/xl/worksheets/sheet4.xml" Id="R5ace23ddb3c34844" /><Relationship Type="http://schemas.openxmlformats.org/officeDocument/2006/relationships/worksheet" Target="/xl/worksheets/sheet5.xml" Id="Rb75696a6e95e405c" /><Relationship Type="http://schemas.openxmlformats.org/officeDocument/2006/relationships/worksheet" Target="/xl/worksheets/sheet6.xml" Id="R73db7b88c09c44e8" /><Relationship Type="http://schemas.openxmlformats.org/officeDocument/2006/relationships/worksheet" Target="/xl/worksheets/sheet7.xml" Id="R43e9cfc3e1e545e8" /><Relationship Type="http://schemas.openxmlformats.org/officeDocument/2006/relationships/worksheet" Target="/xl/worksheets/sheet8.xml" Id="R9d4ddc5b73c24fa1" /><Relationship Type="http://schemas.openxmlformats.org/officeDocument/2006/relationships/worksheet" Target="/xl/worksheets/sheet9.xml" Id="R3e6c48b614b64c08" /><Relationship Type="http://schemas.openxmlformats.org/officeDocument/2006/relationships/worksheet" Target="/xl/worksheets/sheet10.xml" Id="R065485a55c1c46f6" /><Relationship Type="http://schemas.openxmlformats.org/officeDocument/2006/relationships/worksheet" Target="/xl/worksheets/sheet11.xml" Id="Rc286ac305add4241" /><Relationship Type="http://schemas.openxmlformats.org/officeDocument/2006/relationships/worksheet" Target="/xl/worksheets/sheet12.xml" Id="R3c83e8f8bb334b71" /><Relationship Type="http://schemas.openxmlformats.org/officeDocument/2006/relationships/worksheet" Target="/xl/worksheets/sheet13.xml" Id="Rcb7ca7d65154448f" /><Relationship Type="http://schemas.openxmlformats.org/officeDocument/2006/relationships/worksheet" Target="/xl/worksheets/sheet14.xml" Id="R552d26f4aa254e16" /><Relationship Type="http://schemas.openxmlformats.org/officeDocument/2006/relationships/worksheet" Target="/xl/worksheets/sheet15.xml" Id="R616c7fdec16b44c8" /></Relationships>
</file>

<file path=xl/tables/table1.xml><?xml version="1.0" encoding="utf-8"?>
<x:table xmlns:x="http://schemas.openxmlformats.org/spreadsheetml/2006/main" id="1" name="FoundationKernelRequirements" displayName="FoundationKernelRequirements" ref="A1:O25" headerRowCount="1">
  <x:tableColumns count="15">
    <x:tableColumn id="1" name="version_requirement_id"/>
    <x:tableColumn id="2" name="system_requirement_id"/>
    <x:tableColumn id="3" name="type"/>
    <x:tableColumn id="4" name="priority"/>
    <x:tableColumn id="5" name="section"/>
    <x:tableColumn id="6" name="version_scope"/>
    <x:tableColumn id="7" name="version_acceptance"/>
    <x:tableColumn id="8" name="explicit_exclusion"/>
    <x:tableColumn id="9" name="primary_component"/>
    <x:tableColumn id="10" name="supporting_components"/>
    <x:tableColumn id="11" name="schema_object_refs"/>
    <x:tableColumn id="12" name="scope_status"/>
    <x:tableColumn id="13" name="design_ref"/>
    <x:tableColumn id="14" name="test_ref"/>
    <x:tableColumn id="15" name="evidence_path"/>
  </x:tableColumns>
  <x:tableStyleInfo name="TableStyleMedium2" showRowStripes="1"/>
</x:table>
</file>

<file path=xl/tables/table2.xml><?xml version="1.0" encoding="utf-8"?>
<x:table xmlns:x="http://schemas.openxmlformats.org/spreadsheetml/2006/main" id="2" name="FoundationComponents" displayName="FoundationComponents" ref="A1:E17" headerRowCount="1">
  <x:tableColumns count="5">
    <x:tableColumn id="1" name="component_id"/>
    <x:tableColumn id="2" name="component"/>
    <x:tableColumn id="3" name="delivery_mode"/>
    <x:tableColumn id="4" name="v0.1 responsibility"/>
    <x:tableColumn id="5" name="forbidden/deferred"/>
  </x:tableColumns>
  <x:tableStyleInfo name="TableStyleMedium2" showRowStripes="1"/>
</x:table>
</file>

<file path=xl/tables/table3.xml><?xml version="1.0" encoding="utf-8"?>
<x:table xmlns:x="http://schemas.openxmlformats.org/spreadsheetml/2006/main" id="3" name="FoundationExplicitOut" displayName="FoundationExplicitOut" ref="A1:C15" headerRowCount="1">
  <x:tableColumns count="3">
    <x:tableColumn id="1" name="component/capability"/>
    <x:tableColumn id="2" name="explicitly_out"/>
    <x:tableColumn id="3" name="target_wave"/>
  </x:tableColumns>
  <x:tableStyleInfo name="TableStyleMedium2" showRowStripes="1"/>
</x:table>
</file>

<file path=xl/tables/table4.xml><?xml version="1.0" encoding="utf-8"?>
<x:table xmlns:x="http://schemas.openxmlformats.org/spreadsheetml/2006/main" id="4" name="FoundationContracts" displayName="FoundationContracts" ref="A1:E13" headerRowCount="1">
  <x:tableColumns count="5">
    <x:tableColumn id="1" name="contract_id"/>
    <x:tableColumn id="2" name="contract"/>
    <x:tableColumn id="3" name="stability"/>
    <x:tableColumn id="4" name="owner"/>
    <x:tableColumn id="5" name="minimum_content"/>
  </x:tableColumns>
  <x:tableStyleInfo name="TableStyleMedium2" showRowStripes="1"/>
</x:table>
</file>

<file path=xl/tables/table5.xml><?xml version="1.0" encoding="utf-8"?>
<x:table xmlns:x="http://schemas.openxmlformats.org/spreadsheetml/2006/main" id="5" name="FoundationDataOwnership" displayName="FoundationDataOwnership" ref="A1:E9" headerRowCount="1">
  <x:tableColumns count="5">
    <x:tableColumn id="1" name="data_object"/>
    <x:tableColumn id="2" name="owner"/>
    <x:tableColumn id="3" name="persistence"/>
    <x:tableColumn id="4" name="v0.1 rule"/>
    <x:tableColumn id="5" name="security_boundary"/>
  </x:tableColumns>
  <x:tableStyleInfo name="TableStyleMedium2" showRowStripes="1"/>
</x:table>
</file>

<file path=xl/tables/table6.xml><?xml version="1.0" encoding="utf-8"?>
<x:table xmlns:x="http://schemas.openxmlformats.org/spreadsheetml/2006/main" id="6" name="FoundationFlows" displayName="FoundationFlows" ref="A1:D8" headerRowCount="1">
  <x:tableColumns count="4">
    <x:tableColumn id="1" name="flow_id"/>
    <x:tableColumn id="2" name="name"/>
    <x:tableColumn id="3" name="sequence"/>
    <x:tableColumn id="4" name="expected_result"/>
  </x:tableColumns>
  <x:tableStyleInfo name="TableStyleMedium2" showRowStripes="1"/>
</x:table>
</file>

<file path=xl/tables/table7.xml><?xml version="1.0" encoding="utf-8"?>
<x:table xmlns:x="http://schemas.openxmlformats.org/spreadsheetml/2006/main" id="15" name="FoundationFixturesV1" displayName="FoundationFixturesV1" ref="A1:D13" headerRowCount="1">
  <x:tableColumns count="4">
    <x:tableColumn id="1" name="fixture_id"/>
    <x:tableColumn id="2" name="scenario"/>
    <x:tableColumn id="3" name="expected"/>
    <x:tableColumn id="4" name="trace_refs"/>
  </x:tableColumns>
  <x:tableStyleInfo name="TableStyleMedium2" showRowStripes="1"/>
</x:table>
</file>

<file path=xl/tables/table8.xml><?xml version="1.0" encoding="utf-8"?>
<x:table xmlns:x="http://schemas.openxmlformats.org/spreadsheetml/2006/main" id="13" name="FoundationOpenDecisionPlan" displayName="FoundationOpenDecisionPlan" ref="A1:H13" headerRowCount="1">
  <x:tableColumns count="8">
    <x:tableColumn id="1" name="sequence"/>
    <x:tableColumn id="2" name="decision_group"/>
    <x:tableColumn id="3" name="decision_id"/>
    <x:tableColumn id="4" name="decision"/>
    <x:tableColumn id="5" name="depends_on"/>
    <x:tableColumn id="6" name="close_gate"/>
    <x:tableColumn id="7" name="mandatory_boundary"/>
    <x:tableColumn id="8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FoundationStopRules" displayName="FoundationStopRules" ref="A1:C11" headerRowCount="1">
  <x:tableColumns count="3">
    <x:tableColumn id="1" name="rule_id"/>
    <x:tableColumn id="2" name="trigger"/>
    <x:tableColumn id="3" name="action"/>
  </x:tableColumns>
  <x:tableStyleInfo name="TableStyleMedium2" showRowStripes="1"/>
</x:table>
</file>

<file path=xl/tables/table10.xml><?xml version="1.0" encoding="utf-8"?>
<x:table xmlns:x="http://schemas.openxmlformats.org/spreadsheetml/2006/main" id="16" name="VG1FinalChecklist" displayName="VG1FinalChecklist" ref="A1:C15" headerRowCount="1">
  <x:tableColumns count="3">
    <x:tableColumn id="1" name="check_id"/>
    <x:tableColumn id="2" name="check"/>
    <x:tableColumn id="3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FoundationArchitectureConstraints" displayName="FoundationArchitectureConstraints" ref="A1:I2" headerRowCount="1">
  <x:tableColumns count="9">
    <x:tableColumn id="1" name="constraint_id"/>
    <x:tableColumn id="2" name="name"/>
    <x:tableColumn id="3" name="priority"/>
    <x:tableColumn id="4" name="constraint"/>
    <x:tableColumn id="5" name="forbidden"/>
    <x:tableColumn id="6" name="acceptance"/>
    <x:tableColumn id="7" name="components"/>
    <x:tableColumn id="8" name="fixture_refs"/>
    <x:tableColumn id="9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FoundationDefinitions" displayName="FoundationDefinitions" ref="A1:D3" headerRowCount="1">
  <x:tableColumns count="4">
    <x:tableColumn id="1" name="id"/>
    <x:tableColumn id="2" name="term"/>
    <x:tableColumn id="3" name="definition"/>
    <x:tableColumn id="4" name="boundary"/>
  </x:tableColumns>
  <x:tableStyleInfo name="TableStyleMedium2" showRowStripes="1"/>
</x:table>
</file>

<file path=xl/tables/table13.xml><?xml version="1.0" encoding="utf-8"?>
<x:table xmlns:x="http://schemas.openxmlformats.org/spreadsheetml/2006/main" id="14" name="FoundationTechnicalCeiling" displayName="FoundationTechnicalCeiling" ref="A1:D11" headerRowCount="1">
  <x:tableColumns count="4">
    <x:tableColumn id="1" name="id"/>
    <x:tableColumn id="2" name="capability"/>
    <x:tableColumn id="3" name="status"/>
    <x:tableColumn id="4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75e2c720d3e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4bc2893ef3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5a745af298f44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cadce002c9745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4249645e3d44a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cba43e602f47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a33daa358434a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ab6cd41827849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3355af53124b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a5483fed7a4e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d915c2920db477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5ab1971627a45d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4359be96aeb44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4" max="4" width="20" hidden="0" customWidth="1"/>
    <x:col min="5" max="5" width="12" hidden="0" customWidth="1"/>
    <x:col min="6" max="6" width="42" hidden="0" customWidth="1"/>
  </x:cols>
  <x:sheetData>
    <x:row r="1" ht="30" customHeight="1">
      <x:c r="A1" s="5" t="str">
        <x:v>Observer System v0.1.0-alpha Foundation Kernel — VG1 Scope Baseline v1.0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1" t="str">
        <x:v>指标</x:v>
      </x:c>
      <x:c r="B3" s="11" t="str">
        <x:v>值</x:v>
      </x:c>
      <x:c r="D3" s="15" t="str">
        <x:v>范围层</x:v>
      </x:c>
      <x:c r="E3" s="15" t="str">
        <x:v>数量</x:v>
      </x:c>
      <x:c r="F3" s="15" t="str">
        <x:v>说明</x:v>
      </x:c>
    </x:row>
    <x:row r="4">
      <x:c r="A4" t="str">
        <x:v>版本</x:v>
      </x:c>
      <x:c r="B4" t="str">
        <x:v>v0.1.0-alpha</x:v>
      </x:c>
      <x:c r="D4" t="str">
        <x:v>运行/接口组件</x:v>
      </x:c>
      <x:c r="E4" t="n">
        <x:v>16</x:v>
      </x:c>
      <x:c r="F4" t="str">
        <x:v>含最小或静态参与</x:v>
      </x:c>
    </x:row>
    <x:row r="5">
      <x:c r="A5" t="str">
        <x:v>决定</x:v>
      </x:c>
      <x:c r="B5" t="str">
        <x:v>GO</x:v>
      </x:c>
      <x:c r="D5" t="str">
        <x:v>明确延期组件</x:v>
      </x:c>
      <x:c r="E5" t="n">
        <x:v>14</x:v>
      </x:c>
      <x:c r="F5" t="str">
        <x:v>后续版本</x:v>
      </x:c>
    </x:row>
    <x:row r="6">
      <x:c r="A6" t="str">
        <x:v>状态</x:v>
      </x:c>
      <x:c r="B6" t="str">
        <x:v>FROZEN VERSION SCOPE BASELINE</x:v>
      </x:c>
      <x:c r="D6" t="str">
        <x:v>合同候选</x:v>
      </x:c>
      <x:c r="E6" t="n">
        <x:v>12</x:v>
      </x:c>
      <x:c r="F6" t="str">
        <x:v>VG2 固定具体 Schema</x:v>
      </x:c>
    </x:row>
    <x:row r="7">
      <x:c r="A7" t="str">
        <x:v>版本范围记录</x:v>
      </x:c>
      <x:c r="B7" t="str">
        <x:v>24</x:v>
      </x:c>
      <x:c r="D7" t="str">
        <x:v>Fixtures</x:v>
      </x:c>
      <x:c r="E7" t="n">
        <x:v>10</x:v>
      </x:c>
      <x:c r="F7" t="str">
        <x:v>Golden/错误/安全/离线</x:v>
      </x:c>
    </x:row>
    <x:row r="8">
      <x:c r="A8" t="str">
        <x:v>架构约束</x:v>
      </x:c>
      <x:c r="B8" t="str">
        <x:v>1</x:v>
      </x:c>
      <x:c r="D8" t="str">
        <x:v>开放设计决策</x:v>
      </x:c>
      <x:c r="E8" t="n">
        <x:v>12</x:v>
      </x:c>
      <x:c r="F8" t="str">
        <x:v>必须在 VG2 关闭</x:v>
      </x:c>
    </x:row>
    <x:row r="9">
      <x:c r="A9" t="str">
        <x:v>Fixtures</x:v>
      </x:c>
      <x:c r="B9" t="str">
        <x:v>12</x:v>
      </x:c>
    </x:row>
    <x:row r="10">
      <x:c r="A10" t="str">
        <x:v>VG2 开放决策</x:v>
      </x:c>
      <x:c r="B10" t="str">
        <x:v>12（已排序）</x:v>
      </x:c>
    </x:row>
    <x:row r="11">
      <x:c r="A11" t="str">
        <x:v>实现授权</x:v>
      </x:c>
      <x:c r="B11" t="str">
        <x:v>NO</x:v>
      </x:c>
    </x:row>
    <x:row r="12">
      <x:c r="A12" t="str">
        <x:v>下一 Gate</x:v>
      </x:c>
      <x:c r="B12" t="str">
        <x:v>VG2</x:v>
      </x:c>
    </x:row>
    <x:row r="13">
      <x:c r="A13" s="90" t="str">
        <x:v>冻结声明：VG1 只固定 v0.1.0-alpha 的范围、边界、验收和 VG2 设计输入。24 条范围记录与 VAC-FK-001 已获批准；未经 VG2 详细设计准入，仍不得开始正式实现。</x:v>
      </x:c>
      <x:c r="B13" s="90"/>
      <x:c r="C13" s="90"/>
      <x:c r="D13" s="90"/>
      <x:c r="E13" s="90"/>
      <x:c r="F13" s="90"/>
    </x:row>
    <x:row r="14">
      <x:c r="A14" s="90"/>
      <x:c r="B14" s="90"/>
      <x:c r="C14" s="90"/>
      <x:c r="D14" s="90"/>
      <x:c r="E14" s="90"/>
      <x:c r="F14" s="90"/>
    </x:row>
    <x:row r="15">
      <x:c r="A15" s="90"/>
      <x:c r="B15" s="90"/>
      <x:c r="C15" s="90"/>
      <x:c r="D15" s="90"/>
      <x:c r="E15" s="90"/>
      <x:c r="F15" s="90"/>
    </x:row>
    <x:row r="16">
      <x:c r="A16" s="90"/>
      <x:c r="B16" s="90"/>
      <x:c r="C16" s="90"/>
      <x:c r="D16" s="90"/>
      <x:c r="E16" s="90"/>
      <x:c r="F16" s="90"/>
    </x:row>
    <x:row r="17">
      <x:c r="A17" s="90"/>
      <x:c r="B17" s="90"/>
      <x:c r="C17" s="90"/>
      <x:c r="D17" s="90"/>
      <x:c r="E17" s="90"/>
      <x:c r="F17" s="90"/>
    </x:row>
    <x:row r="18">
      <x:c r="A18" s="90"/>
      <x:c r="B18" s="90"/>
      <x:c r="C18" s="90"/>
      <x:c r="D18" s="90"/>
      <x:c r="E18" s="90"/>
      <x:c r="F18" s="90"/>
    </x:row>
  </x:sheetData>
  <x:mergeCells>
    <x:mergeCell ref="A1:J1"/>
    <x:mergeCell ref="A13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4" hidden="0" customWidth="1"/>
  </x:cols>
  <x:sheetData>
    <x:row r="1" ht="28" customHeight="1">
      <x:c r="A1" s="27" t="str">
        <x:v>v0.1.0-alpha Foundation Kernel 版本范围基线 v1.0</x:v>
      </x:c>
      <x:c r="B1" s="27"/>
      <x:c r="C1" s="27"/>
      <x:c r="D1" s="27"/>
      <x:c r="E1" s="27"/>
      <x:c r="F1" s="27"/>
    </x:row>
    <x:row r="3">
      <x:c r="A3" s="88" t="str">
        <x:v>field</x:v>
      </x:c>
      <x:c r="B3" s="88" t="str">
        <x:v>value</x:v>
      </x:c>
    </x:row>
    <x:row r="4">
      <x:c r="A4" s="31" t="str">
        <x:v>baseline_id</x:v>
      </x:c>
      <x:c r="B4" s="31" t="str">
        <x:v>FS-OBS-V010-SCOPE-BL-1.0</x:v>
      </x:c>
    </x:row>
    <x:row r="5">
      <x:c r="A5" s="31" t="str">
        <x:v>document_version</x:v>
      </x:c>
      <x:c r="B5" s="31" t="str">
        <x:v>v1.0</x:v>
      </x:c>
    </x:row>
    <x:row r="6">
      <x:c r="A6" s="31" t="str">
        <x:v>decision</x:v>
      </x:c>
      <x:c r="B6" s="31" t="str">
        <x:v>GO</x:v>
      </x:c>
    </x:row>
    <x:row r="7">
      <x:c r="A7" s="31" t="str">
        <x:v>status</x:v>
      </x:c>
      <x:c r="B7" s="31" t="str">
        <x:v>FROZEN VERSION SCOPE BASELINE</x:v>
      </x:c>
    </x:row>
    <x:row r="8">
      <x:c r="A8" s="31" t="str">
        <x:v>freeze_date</x:v>
      </x:c>
      <x:c r="B8" s="31" t="str">
        <x:v>2026-07-12</x:v>
      </x:c>
    </x:row>
    <x:row r="9">
      <x:c r="A9" s="31" t="str">
        <x:v>target_release</x:v>
      </x:c>
      <x:c r="B9" s="31" t="str">
        <x:v>Observer System v0.1.0-alpha</x:v>
      </x:c>
    </x:row>
    <x:row r="10">
      <x:c r="A10" s="31" t="str">
        <x:v>requirements_baseline</x:v>
      </x:c>
      <x:c r="B10" s="31" t="str">
        <x:v>FS-OBS-REQ-BL-1.0</x:v>
      </x:c>
    </x:row>
    <x:row r="11">
      <x:c r="A11" s="31" t="str">
        <x:v>architecture_baseline</x:v>
      </x:c>
      <x:c r="B11" s="31" t="str">
        <x:v>FS-OBS-ARCH-BL-1.0</x:v>
      </x:c>
    </x:row>
    <x:row r="12">
      <x:c r="A12" s="31" t="str">
        <x:v>version_planning_baseline</x:v>
      </x:c>
      <x:c r="B12" s="31" t="str">
        <x:v>FS-OBS-VRP-BL-1.0</x:v>
      </x:c>
    </x:row>
    <x:row r="13">
      <x:c r="A13" s="31" t="str">
        <x:v>primary_goal</x:v>
      </x:c>
      <x:c r="B13" s="31" t="str">
        <x:v>固定 synthetic CASE 的本地离线确定性闭环</x:v>
      </x:c>
    </x:row>
    <x:row r="14">
      <x:c r="A14" s="31" t="str">
        <x:v>scope_records</x:v>
      </x:c>
      <x:c r="B14" s="31" t="str">
        <x:v>24 + VAC-FK-001</x:v>
      </x:c>
    </x:row>
    <x:row r="15">
      <x:c r="A15" s="31" t="str">
        <x:v>fixture_count</x:v>
      </x:c>
      <x:c r="B15" s="31" t="str">
        <x:v>12</x:v>
      </x:c>
    </x:row>
    <x:row r="16">
      <x:c r="A16" s="31" t="str">
        <x:v>vg2_open_decisions</x:v>
      </x:c>
      <x:c r="B16" s="31" t="str">
        <x:v>12（已排序）</x:v>
      </x:c>
    </x:row>
    <x:row r="17">
      <x:c r="A17" s="31" t="str">
        <x:v>implementation_authorization</x:v>
      </x:c>
      <x:c r="B17" s="31" t="str">
        <x:v>NO</x:v>
      </x:c>
    </x:row>
    <x:row r="18">
      <x:c r="A18" s="31" t="str">
        <x:v>next_gate</x:v>
      </x:c>
      <x:c r="B18" s="31" t="str">
        <x:v>VG2 Detailed Design Ready</x:v>
      </x:c>
    </x:row>
    <x:row r="20">
      <x:c r="A20" s="101" t="str">
        <x:v>hash_registry</x:v>
      </x:c>
      <x:c r="B20" s="31" t="str">
        <x:v>全频谱观察者系统_v0.1.0-alpha_Foundation_Kernel_VG1基线清单_v1.0.json</x:v>
      </x:c>
    </x:row>
    <x:row r="21">
      <x:c r="A21" s="101" t="str">
        <x:v>scope_change_control</x:v>
      </x:c>
      <x:c r="B21" s="31" t="str">
        <x:v>NEEDS_CHANGE_REQUEST → APPROVED_CHANGE → REMOVED_BY_APPROVED_CHANGE</x:v>
      </x:c>
    </x:row>
    <x:row r="22">
      <x:c r="A22" s="101" t="str">
        <x:v>vg1_result</x:v>
      </x:c>
      <x:c r="B22" s="31" t="str">
        <x:v>GO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2" hidden="0" customWidth="1"/>
    <x:col min="5" max="5" width="26" hidden="0" customWidth="1"/>
    <x:col min="6" max="6" width="48" hidden="0" customWidth="1"/>
    <x:col min="7" max="7" width="48" hidden="0" customWidth="1"/>
    <x:col min="8" max="8" width="48" hidden="0" customWidth="1"/>
    <x:col min="9" max="9" width="20" hidden="0" customWidth="1"/>
    <x:col min="10" max="10" width="42" hidden="0" customWidth="1"/>
    <x:col min="11" max="11" width="38" hidden="0" customWidth="1"/>
    <x:col min="12" max="12" width="22" hidden="0" customWidth="1"/>
    <x:col min="13" max="13" width="26" hidden="0" customWidth="1"/>
    <x:col min="14" max="14" width="26" hidden="0" customWidth="1"/>
    <x:col min="15" max="15" width="26" hidden="0" customWidth="1"/>
  </x:cols>
  <x:sheetData>
    <x:row r="1" ht="30" customHeight="1">
      <x:c r="A1" s="37" t="str">
        <x:v>version_requirement_id</x:v>
      </x:c>
      <x:c r="B1" s="37" t="str">
        <x:v>system_requirement_id</x:v>
      </x:c>
      <x:c r="C1" s="37" t="str">
        <x:v>type</x:v>
      </x:c>
      <x:c r="D1" s="37" t="str">
        <x:v>priority</x:v>
      </x:c>
      <x:c r="E1" s="37" t="str">
        <x:v>section</x:v>
      </x:c>
      <x:c r="F1" s="37" t="str">
        <x:v>version_scope</x:v>
      </x:c>
      <x:c r="G1" s="37" t="str">
        <x:v>version_acceptance</x:v>
      </x:c>
      <x:c r="H1" s="37" t="str">
        <x:v>explicit_exclusion</x:v>
      </x:c>
      <x:c r="I1" s="37" t="str">
        <x:v>primary_component</x:v>
      </x:c>
      <x:c r="J1" s="37" t="str">
        <x:v>supporting_components</x:v>
      </x:c>
      <x:c r="K1" s="37" t="str">
        <x:v>schema_object_refs</x:v>
      </x:c>
      <x:c r="L1" s="37" t="str">
        <x:v>scope_status</x:v>
      </x:c>
      <x:c r="M1" s="37" t="str">
        <x:v>design_ref</x:v>
      </x:c>
      <x:c r="N1" s="37" t="str">
        <x:v>test_ref</x:v>
      </x:c>
      <x:c r="O1" s="37" t="str">
        <x:v>evidence_path</x:v>
      </x:c>
    </x:row>
    <x:row r="2">
      <x:c r="A2" s="31" t="str">
        <x:v>FR-SY-009@v0.1.0-alpha</x:v>
      </x:c>
      <x:c r="B2" s="31" t="str">
        <x:v>FR-SY-009</x:v>
      </x:c>
      <x:c r="C2" s="31" t="str">
        <x:v>FR</x:v>
      </x:c>
      <x:c r="D2" s="31" t="str">
        <x:v>MUST</x:v>
      </x:c>
      <x:c r="E2" s="31" t="str">
        <x:v>7.14 系统管理与运维</x:v>
      </x:c>
      <x:c r="F2" s="31" t="str">
        <x:v>Host 最小运行不依赖多租户、计费或 CRM。</x:v>
      </x:c>
      <x:c r="G2" s="31" t="str">
        <x:v>构建和运行依赖清单中不存在这些模块。</x:v>
      </x:c>
      <x:c r="H2" s="31" t="str">
        <x:v>不要求用户界面。</x:v>
      </x:c>
      <x:c r="I2" s="31" t="str">
        <x:v>C-OPS-01</x:v>
      </x:c>
      <x:c r="J2" s="31" t="str">
        <x:v>C-API-01; C-EXP-01</x:v>
      </x:c>
      <x:c r="K2" s="31" t="str">
        <x:v>N/A</x:v>
      </x:c>
      <x:c r="L2" s="31" t="str">
        <x:v>APPROVED_FOR_VG1</x:v>
      </x:c>
      <x:c r="M2" s="31" t="str"/>
      <x:c r="N2" s="31" t="str"/>
      <x:c r="O2" s="31" t="str"/>
    </x:row>
    <x:row r="3">
      <x:c r="A3" s="31" t="str">
        <x:v>FR-AN-001@v0.1.0-alpha</x:v>
      </x:c>
      <x:c r="B3" s="31" t="str">
        <x:v>FR-AN-001</x:v>
      </x:c>
      <x:c r="C3" s="31" t="str">
        <x:v>FR</x:v>
      </x:c>
      <x:c r="D3" s="31" t="str">
        <x:v>MUST</x:v>
      </x:c>
      <x:c r="E3" s="31" t="str">
        <x:v>7.2 新建分析与结果</x:v>
      </x:c>
      <x:c r="F3" s="31" t="str">
        <x:v>提供内置 CASE、文件或 JSON 输入中的至少一种开发者入口，并可通过内部 API/CLI 发起分析。</x:v>
      </x:c>
      <x:c r="G3" s="31" t="str">
        <x:v>固定 synthetic 输入可完成最小闭环；错误输入返回结构化错误。</x:v>
      </x:c>
      <x:c r="H3" s="31" t="str">
        <x:v>不要求图形化上传、粘贴和公开 API。</x:v>
      </x:c>
      <x:c r="I3" s="31" t="str">
        <x:v>C-EXE-01</x:v>
      </x:c>
      <x:c r="J3" s="31" t="str">
        <x:v>C-API-01; C-CTL-04; C-EVD-04; C-EXP-01</x:v>
      </x:c>
      <x:c r="K3" s="31" t="str">
        <x:v>GovernanceEvent; CanonicalContext</x:v>
      </x:c>
      <x:c r="L3" s="31" t="str">
        <x:v>APPROVED_FOR_VG1</x:v>
      </x:c>
      <x:c r="M3" s="31" t="str"/>
      <x:c r="N3" s="31" t="str"/>
      <x:c r="O3" s="31" t="str"/>
    </x:row>
    <x:row r="4">
      <x:c r="A4" s="31" t="str">
        <x:v>FR-AN-002@v0.1.0-alpha</x:v>
      </x:c>
      <x:c r="B4" s="31" t="str">
        <x:v>FR-AN-002</x:v>
      </x:c>
      <x:c r="C4" s="31" t="str">
        <x:v>FR</x:v>
      </x:c>
      <x:c r="D4" s="31" t="str">
        <x:v>MUST</x:v>
      </x:c>
      <x:c r="E4" s="31" t="str">
        <x:v>7.2 新建分析与结果</x:v>
      </x:c>
      <x:c r="F4" s="31" t="str">
        <x:v>使用固定且显式的 RuntimeConfigurationSnapshot，引用内置 Industry/Domain/Adapter/Scenario/Profile/Template。</x:v>
      </x:c>
      <x:c r="G4" s="31" t="str">
        <x:v>每次分析记录所有固定引用和 digest；不得使用隐式“当前最新”。</x:v>
      </x:c>
      <x:c r="H4" s="31" t="str">
        <x:v>不要求自动建议和图形化选择。</x:v>
      </x:c>
      <x:c r="I4" s="31" t="str">
        <x:v>C-EXE-04</x:v>
      </x:c>
      <x:c r="J4" s="31" t="str">
        <x:v>C-CFG-02; C-CFG-03; C-CFG-04; C-CFG-05; C-CFG-06; C-EXP-01</x:v>
      </x:c>
      <x:c r="K4" s="31" t="str">
        <x:v>RuntimeConfiguration</x:v>
      </x:c>
      <x:c r="L4" s="31" t="str">
        <x:v>APPROVED_FOR_VG1</x:v>
      </x:c>
      <x:c r="M4" s="31" t="str"/>
      <x:c r="N4" s="31" t="str"/>
      <x:c r="O4" s="31" t="str"/>
    </x:row>
    <x:row r="5">
      <x:c r="A5" s="31" t="str">
        <x:v>FR-AN-004@v0.1.0-alpha</x:v>
      </x:c>
      <x:c r="B5" s="31" t="str">
        <x:v>FR-AN-004</x:v>
      </x:c>
      <x:c r="C5" s="31" t="str">
        <x:v>FR</x:v>
      </x:c>
      <x:c r="D5" s="31" t="str">
        <x:v>MUST</x:v>
      </x:c>
      <x:c r="E5" s="31" t="str">
        <x:v>7.2 新建分析与结果</x:v>
      </x:c>
      <x:c r="F5" s="31" t="str">
        <x:v>在执行链中独立运行 Schema Validation 与 Governance Validation。</x:v>
      </x:c>
      <x:c r="G5" s="31" t="str">
        <x:v>格式错误和证据/治理上下文不足分别返回不同状态和 reason_code。</x:v>
      </x:c>
      <x:c r="H5" s="31" t="str">
        <x:v>不要求完整 UI 分区展示。</x:v>
      </x:c>
      <x:c r="I5" s="31" t="str">
        <x:v>C-EXE-03</x:v>
      </x:c>
      <x:c r="J5" s="31" t="str">
        <x:v>C-EXP-01; C-CFG-02; C-EVD-02</x:v>
      </x:c>
      <x:c r="K5" s="31" t="str">
        <x:v>CanonicalContext; ValidationResult</x:v>
      </x:c>
      <x:c r="L5" s="31" t="str">
        <x:v>APPROVED_FOR_VG1</x:v>
      </x:c>
      <x:c r="M5" s="31" t="str"/>
      <x:c r="N5" s="31" t="str"/>
      <x:c r="O5" s="31" t="str"/>
    </x:row>
    <x:row r="6">
      <x:c r="A6" s="31" t="str">
        <x:v>FR-AN-005@v0.1.0-alpha</x:v>
      </x:c>
      <x:c r="B6" s="31" t="str">
        <x:v>FR-AN-005</x:v>
      </x:c>
      <x:c r="C6" s="31" t="str">
        <x:v>FR</x:v>
      </x:c>
      <x:c r="D6" s="31" t="str">
        <x:v>MUST</x:v>
      </x:c>
      <x:c r="E6" s="31" t="str">
        <x:v>7.2 新建分析与结果</x:v>
      </x:c>
      <x:c r="F6" s="31" t="str">
        <x:v>保存 Engine 产生的结构化治理输出及适用字段。</x:v>
      </x:c>
      <x:c r="G6" s="31" t="str">
        <x:v>Output Envelope 可读取 FSHI/Risk/UNKNOWN/Explanation/Runestone/Human Review/Audit 引用；不适用项明确。</x:v>
      </x:c>
      <x:c r="H6" s="31" t="str">
        <x:v>不要求图形化展示。</x:v>
      </x:c>
      <x:c r="I6" s="31" t="str">
        <x:v>C-EXE-07</x:v>
      </x:c>
      <x:c r="J6" s="31" t="str">
        <x:v>C-EXE-06; C-EXP-01; C-EVD-02</x:v>
      </x:c>
      <x:c r="K6" s="31" t="str">
        <x:v>GovernanceOutputEnvelope; AuditEvent</x:v>
      </x:c>
      <x:c r="L6" s="31" t="str">
        <x:v>APPROVED_FOR_VG1</x:v>
      </x:c>
      <x:c r="M6" s="31" t="str"/>
      <x:c r="N6" s="31" t="str"/>
      <x:c r="O6" s="31" t="str"/>
    </x:row>
    <x:row r="7">
      <x:c r="A7" s="31" t="str">
        <x:v>FR-AN-006@v0.1.0-alpha</x:v>
      </x:c>
      <x:c r="B7" s="31" t="str">
        <x:v>FR-AN-006</x:v>
      </x:c>
      <x:c r="C7" s="31" t="str">
        <x:v>FR</x:v>
      </x:c>
      <x:c r="D7" s="31" t="str">
        <x:v>MUST</x:v>
      </x:c>
      <x:c r="E7" s="31" t="str">
        <x:v>7.2 新建分析与结果</x:v>
      </x:c>
      <x:c r="F7" s="31" t="str">
        <x:v>输出保留 Evidence/Profile/Policy/Knowledge/Subject/Version 引用。</x:v>
      </x:c>
      <x:c r="G7" s="31" t="str">
        <x:v>Golden CASE 中每个正式结论至少可解析到结构化引用或明确缺失状态。</x:v>
      </x:c>
      <x:c r="H7" s="31" t="str">
        <x:v>不要求点击式因果链页面。</x:v>
      </x:c>
      <x:c r="I7" s="31" t="str">
        <x:v>C-EXE-07</x:v>
      </x:c>
      <x:c r="J7" s="31" t="str">
        <x:v>C-EVD-02; C-CFG-01; C-CFG-02; C-CFG-04; C-CFG-05</x:v>
      </x:c>
      <x:c r="K7" s="31" t="str">
        <x:v>GovernanceOutputEnvelope; AuditEvent</x:v>
      </x:c>
      <x:c r="L7" s="31" t="str">
        <x:v>APPROVED_FOR_VG1</x:v>
      </x:c>
      <x:c r="M7" s="31" t="str"/>
      <x:c r="N7" s="31" t="str"/>
      <x:c r="O7" s="31" t="str"/>
    </x:row>
    <x:row r="8">
      <x:c r="A8" s="31" t="str">
        <x:v>FR-AN-007@v0.1.0-alpha</x:v>
      </x:c>
      <x:c r="B8" s="31" t="str">
        <x:v>FR-AN-007</x:v>
      </x:c>
      <x:c r="C8" s="31" t="str">
        <x:v>FR</x:v>
      </x:c>
      <x:c r="D8" s="31" t="str">
        <x:v>MUST</x:v>
      </x:c>
      <x:c r="E8" s="31" t="str">
        <x:v>7.2 新建分析与结果</x:v>
      </x:c>
      <x:c r="F8" s="31" t="str">
        <x:v>UNKNOWN 作为独立结构保存来源、影响和复核标志。</x:v>
      </x:c>
      <x:c r="G8" s="31" t="str">
        <x:v>缺失值不被转为 0/低风险；结构化输出可区分 UNKNOWN、ERROR、NOT_APPLICABLE。</x:v>
      </x:c>
      <x:c r="H8" s="31" t="str">
        <x:v>不要求完整补证建议 UI。</x:v>
      </x:c>
      <x:c r="I8" s="31" t="str">
        <x:v>C-EXE-07</x:v>
      </x:c>
      <x:c r="J8" s="31" t="str">
        <x:v>C-EXE-06; C-EXP-01; C-CTL-03</x:v>
      </x:c>
      <x:c r="K8" s="31" t="str">
        <x:v>GovernanceOutputEnvelope</x:v>
      </x:c>
      <x:c r="L8" s="31" t="str">
        <x:v>APPROVED_FOR_VG1</x:v>
      </x:c>
      <x:c r="M8" s="31" t="str"/>
      <x:c r="N8" s="31" t="str"/>
      <x:c r="O8" s="31" t="str"/>
    </x:row>
    <x:row r="9">
      <x:c r="A9" s="31" t="str">
        <x:v>FR-AN-008@v0.1.0-alpha</x:v>
      </x:c>
      <x:c r="B9" s="31" t="str">
        <x:v>FR-AN-008</x:v>
      </x:c>
      <x:c r="C9" s="31" t="str">
        <x:v>FR</x:v>
      </x:c>
      <x:c r="D9" s="31" t="str">
        <x:v>MUST</x:v>
      </x:c>
      <x:c r="E9" s="31" t="str">
        <x:v>7.2 新建分析与结果</x:v>
      </x:c>
      <x:c r="F9" s="31" t="str">
        <x:v>分析必须生成唯一 observation_id、trace_id 和完整 Audit Event。</x:v>
      </x:c>
      <x:c r="G9" s="31" t="str">
        <x:v>重复请求可通过幂等键识别；历史结果不被覆盖。</x:v>
      </x:c>
      <x:c r="H9" s="31" t="str">
        <x:v>完整系统需求即本版本范围；后续扩展仍按上位基线管理。</x:v>
      </x:c>
      <x:c r="I9" s="31" t="str">
        <x:v>C-EVD-01</x:v>
      </x:c>
      <x:c r="J9" s="31" t="str">
        <x:v>C-CTL-04; C-EVD-02; C-OPS-01</x:v>
      </x:c>
      <x:c r="K9" s="31" t="str">
        <x:v>ObservationRecord; AuditEvent</x:v>
      </x:c>
      <x:c r="L9" s="31" t="str">
        <x:v>APPROVED_FOR_VG1</x:v>
      </x:c>
      <x:c r="M9" s="31" t="str"/>
      <x:c r="N9" s="31" t="str"/>
      <x:c r="O9" s="31" t="str"/>
    </x:row>
    <x:row r="10">
      <x:c r="A10" s="31" t="str">
        <x:v>FR-PF-005@v0.1.0-alpha</x:v>
      </x:c>
      <x:c r="B10" s="31" t="str">
        <x:v>FR-PF-005</x:v>
      </x:c>
      <x:c r="C10" s="31" t="str">
        <x:v>FR</x:v>
      </x:c>
      <x:c r="D10" s="31" t="str">
        <x:v>MUST</x:v>
      </x:c>
      <x:c r="E10" s="31" t="str">
        <x:v>7.7 Profile 管理</x:v>
      </x:c>
      <x:c r="F10" s="31" t="str">
        <x:v>Engine 输出和 Facade 不允许综合分数覆盖 PROHIBITED、UNKNOWN、Human Anchor 或硬 Gate。</x:v>
      </x:c>
      <x:c r="G10" s="31" t="str">
        <x:v>Golden CASE 验证高总分下的硬条件仍独立保留并触发相应状态。</x:v>
      </x:c>
      <x:c r="H10" s="31" t="str">
        <x:v>不要求完整 Profile Registry。</x:v>
      </x:c>
      <x:c r="I10" s="31" t="str">
        <x:v>C-EXE-06</x:v>
      </x:c>
      <x:c r="J10" s="31" t="str">
        <x:v>C-CFG-04; C-EXE-07; C-CTL-03; C-EVD-02</x:v>
      </x:c>
      <x:c r="K10" s="31" t="str">
        <x:v>LayerProfile; GovernanceOutputEnvelope</x:v>
      </x:c>
      <x:c r="L10" s="31" t="str">
        <x:v>APPROVED_FOR_VG1</x:v>
      </x:c>
      <x:c r="M10" s="31" t="str"/>
      <x:c r="N10" s="31" t="str"/>
      <x:c r="O10" s="31" t="str"/>
    </x:row>
    <x:row r="11">
      <x:c r="A11" s="31" t="str">
        <x:v>FR-PF-006@v0.1.0-alpha</x:v>
      </x:c>
      <x:c r="B11" s="31" t="str">
        <x:v>FR-PF-006</x:v>
      </x:c>
      <x:c r="C11" s="31" t="str">
        <x:v>FR</x:v>
      </x:c>
      <x:c r="D11" s="31" t="str">
        <x:v>MUST</x:v>
      </x:c>
      <x:c r="E11" s="31" t="str">
        <x:v>7.7 Profile 管理</x:v>
      </x:c>
      <x:c r="F11" s="31" t="str">
        <x:v>Observer 输出仅为本地条件评估/候选，不产生外部认证或授权。</x:v>
      </x:c>
      <x:c r="G11" s="31" t="str">
        <x:v>结果字段和示例不包含 Observer 自签发的 Certified/Authorized 状态。</x:v>
      </x:c>
      <x:c r="H11" s="31" t="str">
        <x:v>不实现认证管理。</x:v>
      </x:c>
      <x:c r="I11" s="31" t="str">
        <x:v>C-EXE-06</x:v>
      </x:c>
      <x:c r="J11" s="31" t="str">
        <x:v>C-CFG-04; C-EXE-07; C-EVD-02</x:v>
      </x:c>
      <x:c r="K11" s="31" t="str">
        <x:v>LayerProfile; EligibilityEvaluation</x:v>
      </x:c>
      <x:c r="L11" s="31" t="str">
        <x:v>APPROVED_FOR_VG1</x:v>
      </x:c>
      <x:c r="M11" s="31" t="str"/>
      <x:c r="N11" s="31" t="str"/>
      <x:c r="O11" s="31" t="str"/>
    </x:row>
    <x:row r="12">
      <x:c r="A12" s="31" t="str">
        <x:v>FR-AU-001@v0.1.0-alpha</x:v>
      </x:c>
      <x:c r="B12" s="31" t="str">
        <x:v>FR-AU-001</x:v>
      </x:c>
      <x:c r="C12" s="31" t="str">
        <x:v>FR</x:v>
      </x:c>
      <x:c r="D12" s="31" t="str">
        <x:v>MUST</x:v>
      </x:c>
      <x:c r="E12" s="31" t="str">
        <x:v>7.8 Audit、Replay 与 Diff</x:v>
      </x:c>
      <x:c r="F12" s="31" t="str">
        <x:v>所有分析、配置、审批、工具调用和高风险操作必须写入追加式 Audit Event。</x:v>
      </x:c>
      <x:c r="G12" s="31" t="str">
        <x:v>不得覆盖历史事件。</x:v>
      </x:c>
      <x:c r="H12" s="31" t="str">
        <x:v>完整系统需求即本版本范围；后续扩展仍按上位基线管理。</x:v>
      </x:c>
      <x:c r="I12" s="31" t="str">
        <x:v>C-EVD-02</x:v>
      </x:c>
      <x:c r="J12" s="31" t="str">
        <x:v>C-CTL-01; C-CTL-03; C-CTL-04; C-EVD-01</x:v>
      </x:c>
      <x:c r="K12" s="31" t="str">
        <x:v>AuditEvent</x:v>
      </x:c>
      <x:c r="L12" s="31" t="str">
        <x:v>APPROVED_FOR_VG1</x:v>
      </x:c>
      <x:c r="M12" s="31" t="str"/>
      <x:c r="N12" s="31" t="str"/>
      <x:c r="O12" s="31" t="str"/>
    </x:row>
    <x:row r="13">
      <x:c r="A13" s="31" t="str">
        <x:v>FR-AU-002@v0.1.0-alpha</x:v>
      </x:c>
      <x:c r="B13" s="31" t="str">
        <x:v>FR-AU-002</x:v>
      </x:c>
      <x:c r="C13" s="31" t="str">
        <x:v>FR</x:v>
      </x:c>
      <x:c r="D13" s="31" t="str">
        <x:v>MUST</x:v>
      </x:c>
      <x:c r="E13" s="31" t="str">
        <x:v>7.8 Audit、Replay 与 Diff</x:v>
      </x:c>
      <x:c r="F13" s="31" t="str">
        <x:v>Audit Event 必须具有 canonical serialization、event_hash、previous_hash 或等价完整性机制。</x:v>
      </x:c>
      <x:c r="G13" s="31" t="str">
        <x:v>系统提供完整性验证结果。</x:v>
      </x:c>
      <x:c r="H13" s="31" t="str">
        <x:v>完整系统需求即本版本范围；后续扩展仍按上位基线管理。</x:v>
      </x:c>
      <x:c r="I13" s="31" t="str">
        <x:v>C-EVD-02</x:v>
      </x:c>
      <x:c r="J13" s="31" t="str">
        <x:v>C-CFG-02; C-OPS-01</x:v>
      </x:c>
      <x:c r="K13" s="31" t="str">
        <x:v>AuditEvent</x:v>
      </x:c>
      <x:c r="L13" s="31" t="str">
        <x:v>APPROVED_FOR_VG1</x:v>
      </x:c>
      <x:c r="M13" s="31" t="str"/>
      <x:c r="N13" s="31" t="str"/>
      <x:c r="O13" s="31" t="str"/>
    </x:row>
    <x:row r="14">
      <x:c r="A14" s="31" t="str">
        <x:v>NFR-AUD-001@v0.1.0-alpha</x:v>
      </x:c>
      <x:c r="B14" s="31" t="str">
        <x:v>NFR-AUD-001</x:v>
      </x:c>
      <x:c r="C14" s="31" t="str">
        <x:v>NFR</x:v>
      </x:c>
      <x:c r="D14" s="31" t="str">
        <x:v>MUST</x:v>
      </x:c>
      <x:c r="E14" s="31" t="str">
        <x:v>12. 非功能需求</x:v>
      </x:c>
      <x:c r="F14" s="31" t="str">
        <x:v>输出和证据中区分单元测试、Golden/synthetic CASE 与运行结果。</x:v>
      </x:c>
      <x:c r="G14" s="31" t="str">
        <x:v>Release Evidence 不把 141 tests 等同外部验证。</x:v>
      </x:c>
      <x:c r="H14" s="31" t="str">
        <x:v>不要求 UI 展示全部证据等级。</x:v>
      </x:c>
      <x:c r="I14" s="31" t="str">
        <x:v>C-EVD-02</x:v>
      </x:c>
      <x:c r="J14" s="31" t="str">
        <x:v>C-CFG-06; C-EXP-01; C-EVD-03</x:v>
      </x:c>
      <x:c r="K14" s="31" t="str">
        <x:v>AuditEvent; ReleaseEvidence</x:v>
      </x:c>
      <x:c r="L14" s="31" t="str">
        <x:v>APPROVED_FOR_VG1</x:v>
      </x:c>
      <x:c r="M14" s="31" t="str"/>
      <x:c r="N14" s="31" t="str"/>
      <x:c r="O14" s="31" t="str"/>
    </x:row>
    <x:row r="15">
      <x:c r="A15" s="31" t="str">
        <x:v>NFR-LOC-001@v0.1.0-alpha</x:v>
      </x:c>
      <x:c r="B15" s="31" t="str">
        <x:v>NFR-LOC-001</x:v>
      </x:c>
      <x:c r="C15" s="31" t="str">
        <x:v>NFR</x:v>
      </x:c>
      <x:c r="D15" s="31" t="str">
        <x:v>MUST</x:v>
      </x:c>
      <x:c r="E15" s="31" t="str">
        <x:v>12. 非功能需求</x:v>
      </x:c>
      <x:c r="F15" s="31" t="str">
        <x:v>关闭互联网和模型后，最小 CASE 分析、Output 和 Audit 可运行。</x:v>
      </x:c>
      <x:c r="G15" s="31" t="str">
        <x:v>干净环境断网执行通过。</x:v>
      </x:c>
      <x:c r="H15" s="31" t="str">
        <x:v>不要求完整治理管理页面。</x:v>
      </x:c>
      <x:c r="I15" s="31" t="str">
        <x:v>C-OPS-01</x:v>
      </x:c>
      <x:c r="J15" s="31" t="str">
        <x:v>C-EXE-05; C-EXE-06; C-EXP-01; C-EVD-02</x:v>
      </x:c>
      <x:c r="K15" s="31" t="str">
        <x:v>DeploymentProfile</x:v>
      </x:c>
      <x:c r="L15" s="31" t="str">
        <x:v>APPROVED_FOR_VG1</x:v>
      </x:c>
      <x:c r="M15" s="31" t="str"/>
      <x:c r="N15" s="31" t="str"/>
      <x:c r="O15" s="31" t="str"/>
    </x:row>
    <x:row r="16">
      <x:c r="A16" s="31" t="str">
        <x:v>NFR-PERF-002@v0.1.0-alpha</x:v>
      </x:c>
      <x:c r="B16" s="31" t="str">
        <x:v>NFR-PERF-002</x:v>
      </x:c>
      <x:c r="C16" s="31" t="str">
        <x:v>NFR</x:v>
      </x:c>
      <x:c r="D16" s="31" t="str">
        <x:v>MUST</x:v>
      </x:c>
      <x:c r="E16" s="31" t="str">
        <x:v>12. 非功能需求</x:v>
      </x:c>
      <x:c r="F16" s="31" t="str">
        <x:v>内部 API/CLI 提供任务状态、超时和失败 reason_code。</x:v>
      </x:c>
      <x:c r="G16" s="31" t="str">
        <x:v>长任务可超时/取消或明确不支持取消；不无反馈挂起。</x:v>
      </x:c>
      <x:c r="H16" s="31" t="str">
        <x:v>不要求图形进度。</x:v>
      </x:c>
      <x:c r="I16" s="31" t="str">
        <x:v>C-CTL-04</x:v>
      </x:c>
      <x:c r="J16" s="31" t="str">
        <x:v>C-EXP-01; C-OPS-01; C-EVD-01</x:v>
      </x:c>
      <x:c r="K16" s="31" t="str">
        <x:v>JobRecord</x:v>
      </x:c>
      <x:c r="L16" s="31" t="str">
        <x:v>APPROVED_FOR_VG1</x:v>
      </x:c>
      <x:c r="M16" s="31" t="str"/>
      <x:c r="N16" s="31" t="str"/>
      <x:c r="O16" s="31" t="str"/>
    </x:row>
    <x:row r="17">
      <x:c r="A17" s="31" t="str">
        <x:v>NFR-PRV-001@v0.1.0-alpha</x:v>
      </x:c>
      <x:c r="B17" s="31" t="str">
        <x:v>NFR-PRV-001</x:v>
      </x:c>
      <x:c r="C17" s="31" t="str">
        <x:v>NFR</x:v>
      </x:c>
      <x:c r="D17" s="31" t="str">
        <x:v>MUST</x:v>
      </x:c>
      <x:c r="E17" s="31" t="str">
        <x:v>12. 非功能需求</x:v>
      </x:c>
      <x:c r="F17" s="31" t="str">
        <x:v>最小 CASE 只收集 Engine 必要字段，Raw 默认不持久化。</x:v>
      </x:c>
      <x:c r="G17" s="31" t="str">
        <x:v>Runtime Snapshot/Output 不包含无关字段；扩展字段显式。</x:v>
      </x:c>
      <x:c r="H17" s="31" t="str">
        <x:v>不涉及模型外发。</x:v>
      </x:c>
      <x:c r="I17" s="31" t="str">
        <x:v>C-EVD-04</x:v>
      </x:c>
      <x:c r="J17" s="31" t="str">
        <x:v>C-EXE-01; C-INT-01; C-EXP-01</x:v>
      </x:c>
      <x:c r="K17" s="31" t="str">
        <x:v>DataClassification; RetentionPolicy</x:v>
      </x:c>
      <x:c r="L17" s="31" t="str">
        <x:v>APPROVED_FOR_VG1</x:v>
      </x:c>
      <x:c r="M17" s="31" t="str"/>
      <x:c r="N17" s="31" t="str"/>
      <x:c r="O17" s="31" t="str"/>
    </x:row>
    <x:row r="18">
      <x:c r="A18" s="31" t="str">
        <x:v>NFR-REL-001@v0.1.0-alpha</x:v>
      </x:c>
      <x:c r="B18" s="31" t="str">
        <x:v>NFR-REL-001</x:v>
      </x:c>
      <x:c r="C18" s="31" t="str">
        <x:v>NFR</x:v>
      </x:c>
      <x:c r="D18" s="31" t="str">
        <x:v>MUST</x:v>
      </x:c>
      <x:c r="E18" s="31" t="str">
        <x:v>12. 非功能需求</x:v>
      </x:c>
      <x:c r="F18" s="31" t="str">
        <x:v>单个 Adapter 失败不导致 Engine 进程和历史 Audit 不可用。</x:v>
      </x:c>
      <x:c r="G18" s="31" t="str">
        <x:v>故障注入后可继续读取历史记录并运行有效 CASE。</x:v>
      </x:c>
      <x:c r="H18" s="31" t="str">
        <x:v>不涉及 Copilot/Connector。</x:v>
      </x:c>
      <x:c r="I18" s="31" t="str">
        <x:v>C-CTL-04</x:v>
      </x:c>
      <x:c r="J18" s="31" t="str">
        <x:v>C-INT-01; C-INT-02; C-INT-03; C-EXE-02; C-EXE-05; C-EVD-02</x:v>
      </x:c>
      <x:c r="K18" s="31" t="str">
        <x:v>JobRecord</x:v>
      </x:c>
      <x:c r="L18" s="31" t="str">
        <x:v>APPROVED_FOR_VG1</x:v>
      </x:c>
      <x:c r="M18" s="31" t="str"/>
      <x:c r="N18" s="31" t="str"/>
      <x:c r="O18" s="31" t="str"/>
    </x:row>
    <x:row r="19">
      <x:c r="A19" s="31" t="str">
        <x:v>NFR-REL-002@v0.1.0-alpha</x:v>
      </x:c>
      <x:c r="B19" s="31" t="str">
        <x:v>NFR-REL-002</x:v>
      </x:c>
      <x:c r="C19" s="31" t="str">
        <x:v>NFR</x:v>
      </x:c>
      <x:c r="D19" s="31" t="str">
        <x:v>MUST</x:v>
      </x:c>
      <x:c r="E19" s="31" t="str">
        <x:v>12. 非功能需求</x:v>
      </x:c>
      <x:c r="F19" s="31" t="str">
        <x:v>分析请求支持幂等键或等价去重，重试不产生重复 Observation 成功记录。</x:v>
      </x:c>
      <x:c r="G19" s="31" t="str">
        <x:v>重复请求测试通过。</x:v>
      </x:c>
      <x:c r="H19" s="31" t="str">
        <x:v>不涉及 R3/R4。</x:v>
      </x:c>
      <x:c r="I19" s="31" t="str">
        <x:v>C-CTL-04</x:v>
      </x:c>
      <x:c r="J19" s="31" t="str">
        <x:v>C-CTL-01; C-INT-02; C-INT-03; C-EVD-02</x:v>
      </x:c>
      <x:c r="K19" s="31" t="str">
        <x:v>ToolInvocation; ConnectorEnvelope</x:v>
      </x:c>
      <x:c r="L19" s="31" t="str">
        <x:v>APPROVED_FOR_VG1</x:v>
      </x:c>
      <x:c r="M19" s="31" t="str"/>
      <x:c r="N19" s="31" t="str"/>
      <x:c r="O19" s="31" t="str"/>
    </x:row>
    <x:row r="20">
      <x:c r="A20" s="31" t="str">
        <x:v>NFR-SEC-001@v0.1.0-alpha</x:v>
      </x:c>
      <x:c r="B20" s="31" t="str">
        <x:v>NFR-SEC-001</x:v>
      </x:c>
      <x:c r="C20" s="31" t="str">
        <x:v>NFR</x:v>
      </x:c>
      <x:c r="D20" s="31" t="str">
        <x:v>MUST</x:v>
      </x:c>
      <x:c r="E20" s="31" t="str">
        <x:v>12. 非功能需求</x:v>
      </x:c>
      <x:c r="F20" s="31" t="str">
        <x:v>外网、远程模型、遥测、企业写回和 R4 工具默认不存在或关闭。</x:v>
      </x:c>
      <x:c r="G20" s="31" t="str">
        <x:v>安装后无需联网；配置中无默认外发目标。</x:v>
      </x:c>
      <x:c r="H20" s="31" t="str">
        <x:v>不要求完整权限控制面。</x:v>
      </x:c>
      <x:c r="I20" s="31" t="str">
        <x:v>C-CTL-01</x:v>
      </x:c>
      <x:c r="J20" s="31" t="str">
        <x:v>C-CFG-07; C-INT-02; C-INT-03; C-OPS-01</x:v>
      </x:c>
      <x:c r="K20" s="31" t="str">
        <x:v>SecurityPolicy</x:v>
      </x:c>
      <x:c r="L20" s="31" t="str">
        <x:v>APPROVED_FOR_VG1</x:v>
      </x:c>
      <x:c r="M20" s="31" t="str"/>
      <x:c r="N20" s="31" t="str"/>
      <x:c r="O20" s="31" t="str"/>
    </x:row>
    <x:row r="21">
      <x:c r="A21" s="31" t="str">
        <x:v>NFR-SEC-003@v0.1.0-alpha</x:v>
      </x:c>
      <x:c r="B21" s="31" t="str">
        <x:v>NFR-SEC-003</x:v>
      </x:c>
      <x:c r="C21" s="31" t="str">
        <x:v>NFR</x:v>
      </x:c>
      <x:c r="D21" s="31" t="str">
        <x:v>MUST</x:v>
      </x:c>
      <x:c r="E21" s="31" t="str">
        <x:v>12. 非功能需求</x:v>
      </x:c>
      <x:c r="F21" s="31" t="str">
        <x:v>日志和输出不记录明文秘密；Raw Input 默认不长期保存。</x:v>
      </x:c>
      <x:c r="G21" s="31" t="str">
        <x:v>测试验证错误路径不泄露秘密或完整敏感输入。</x:v>
      </x:c>
      <x:c r="H21" s="31" t="str">
        <x:v>不包含模型/备份/Connector 全链路。</x:v>
      </x:c>
      <x:c r="I21" s="31" t="str">
        <x:v>C-EVD-04</x:v>
      </x:c>
      <x:c r="J21" s="31" t="str">
        <x:v>C-EVD-05; C-OPS-02; C-INT-01; C-INT-02</x:v>
      </x:c>
      <x:c r="K21" s="31" t="str">
        <x:v>DataClassification; RetentionPolicy</x:v>
      </x:c>
      <x:c r="L21" s="31" t="str">
        <x:v>APPROVED_FOR_VG1</x:v>
      </x:c>
      <x:c r="M21" s="31" t="str"/>
      <x:c r="N21" s="31" t="str"/>
      <x:c r="O21" s="31" t="str"/>
    </x:row>
    <x:row r="22">
      <x:c r="A22" s="31" t="str">
        <x:v>NFR-SEC-005@v0.1.0-alpha</x:v>
      </x:c>
      <x:c r="B22" s="31" t="str">
        <x:v>NFR-SEC-005</x:v>
      </x:c>
      <x:c r="C22" s="31" t="str">
        <x:v>NFR</x:v>
      </x:c>
      <x:c r="D22" s="31" t="str">
        <x:v>MUST</x:v>
      </x:c>
      <x:c r="E22" s="31" t="str">
        <x:v>12. 非功能需求</x:v>
      </x:c>
      <x:c r="F22" s="31" t="str">
        <x:v>Audit 和 Runtime Snapshot 至少通过 digest/hash 验证完整性。</x:v>
      </x:c>
      <x:c r="G22" s="31" t="str">
        <x:v>Golden 执行可检测修改后的关键制品。</x:v>
      </x:c>
      <x:c r="H22" s="31" t="str">
        <x:v>不要求完整 ReplayBundle。</x:v>
      </x:c>
      <x:c r="I22" s="31" t="str">
        <x:v>C-EVD-02</x:v>
      </x:c>
      <x:c r="J22" s="31" t="str">
        <x:v>C-CFG-02; C-CFG-04; C-EVD-03; C-CTL-04</x:v>
      </x:c>
      <x:c r="K22" s="31" t="str">
        <x:v>AuditEvent; ReplayBundle</x:v>
      </x:c>
      <x:c r="L22" s="31" t="str">
        <x:v>APPROVED_FOR_VG1</x:v>
      </x:c>
      <x:c r="M22" s="31" t="str"/>
      <x:c r="N22" s="31" t="str"/>
      <x:c r="O22" s="31" t="str"/>
    </x:row>
    <x:row r="23">
      <x:c r="A23" s="31" t="str">
        <x:v>NFR-SEC-006@v0.1.0-alpha</x:v>
      </x:c>
      <x:c r="B23" s="31" t="str">
        <x:v>NFR-SEC-006</x:v>
      </x:c>
      <x:c r="C23" s="31" t="str">
        <x:v>NFR</x:v>
      </x:c>
      <x:c r="D23" s="31" t="str">
        <x:v>MUST</x:v>
      </x:c>
      <x:c r="E23" s="31" t="str">
        <x:v>12. 非功能需求</x:v>
      </x:c>
      <x:c r="F23" s="31" t="str">
        <x:v>数据库/签名等本地秘密不写入报告、错误或日志。</x:v>
      </x:c>
      <x:c r="G23" s="31" t="str">
        <x:v>静态检查和错误路径测试通过。</x:v>
      </x:c>
      <x:c r="H23" s="31" t="str">
        <x:v>不包含模型和 Connector 秘密。</x:v>
      </x:c>
      <x:c r="I23" s="31" t="str">
        <x:v>C-EVD-05</x:v>
      </x:c>
      <x:c r="J23" s="31" t="str">
        <x:v>C-CFG-07; C-INT-02; C-OPS-01; C-EVD-04</x:v>
      </x:c>
      <x:c r="K23" s="31" t="str">
        <x:v>SecretReference</x:v>
      </x:c>
      <x:c r="L23" s="31" t="str">
        <x:v>APPROVED_FOR_VG1</x:v>
      </x:c>
      <x:c r="M23" s="31" t="str"/>
      <x:c r="N23" s="31" t="str"/>
      <x:c r="O23" s="31" t="str"/>
    </x:row>
    <x:row r="24">
      <x:c r="A24" s="31" t="str">
        <x:v>ER-002@v0.1.0-alpha</x:v>
      </x:c>
      <x:c r="B24" s="31" t="str">
        <x:v>ER-002</x:v>
      </x:c>
      <x:c r="C24" s="31" t="str">
        <x:v>ER</x:v>
      </x:c>
      <x:c r="D24" s="31" t="str">
        <x:v>MUST</x:v>
      </x:c>
      <x:c r="E24" s="31" t="str">
        <x:v>13. 异常、降级与恢复</x:v>
      </x:c>
      <x:c r="F24" s="31" t="str">
        <x:v>Adapter 失败保留原始输入引用、错误字段和 reason_code，不生成成功 Context。</x:v>
      </x:c>
      <x:c r="G24" s="31" t="str">
        <x:v>故障 CASE 验证 Engine 未被调用或结果标记失败。</x:v>
      </x:c>
      <x:c r="H24" s="31" t="str">
        <x:v>不要求版本迁移。</x:v>
      </x:c>
      <x:c r="I24" s="31" t="str">
        <x:v>C-EXE-02</x:v>
      </x:c>
      <x:c r="J24" s="31" t="str">
        <x:v>C-EXE-03; C-CTL-04; C-EVD-04; C-EVD-02</x:v>
      </x:c>
      <x:c r="K24" s="31" t="str">
        <x:v>BusinessAdapter; ValidationResult</x:v>
      </x:c>
      <x:c r="L24" s="31" t="str">
        <x:v>APPROVED_FOR_VG1</x:v>
      </x:c>
      <x:c r="M24" s="31" t="str"/>
      <x:c r="N24" s="31" t="str"/>
      <x:c r="O24" s="31" t="str"/>
    </x:row>
    <x:row r="25">
      <x:c r="A25" s="31" t="str">
        <x:v>AT-09@v0.1.0-alpha</x:v>
      </x:c>
      <x:c r="B25" s="31" t="str">
        <x:v>AT-09</x:v>
      </x:c>
      <x:c r="C25" s="31" t="str">
        <x:v>AT</x:v>
      </x:c>
      <x:c r="D25" s="31" t="str">
        <x:v>ACCEPTANCE</x:v>
      </x:c>
      <x:c r="E25" s="31" t="str">
        <x:v>14. 验收场景</x:v>
      </x:c>
      <x:c r="F25" s="31" t="str">
        <x:v>Golden CASE 验证高 FSHI 下 PROHIBITED/UNKNOWN 硬条件仍触发人工复核。</x:v>
      </x:c>
      <x:c r="G25" s="31" t="str">
        <x:v>Engine/Facade 输出保持硬条件。</x:v>
      </x:c>
      <x:c r="H25" s="31" t="str">
        <x:v>不要求 Profile 生命周期。</x:v>
      </x:c>
      <x:c r="I25" s="31" t="str">
        <x:v>C-EXE-06</x:v>
      </x:c>
      <x:c r="J25" s="31" t="str">
        <x:v>C-CFG-04; C-CTL-03; C-EXE-07; C-EVD-02</x:v>
      </x:c>
      <x:c r="K25" s="31" t="str">
        <x:v>LayerProfile; GovernanceOutputEnvelope</x:v>
      </x:c>
      <x:c r="L25" s="31" t="str">
        <x:v>APPROVED_FOR_VG1</x:v>
      </x:c>
      <x:c r="M25" s="31" t="str"/>
      <x:c r="N25" s="31" t="str"/>
      <x:c r="O25" s="31" t="str"/>
    </x:row>
  </x:sheetData>
  <x:conditionalFormatting sqref="L2:L25">
    <x:cfRule type="expression" dxfId="4" priority="1">
      <x:formula>L2="APPROVED_FOR_VG1"</x:formula>
    </x:cfRule>
    <x:cfRule type="expression" dxfId="5" priority="2">
      <x:formula>L2="NEEDS_CHANGE_REQUEST"</x:formula>
    </x:cfRule>
  </x:conditionalFormatting>
  <x:dataValidations count="1">
    <x:dataValidation type="list" sqref="L2:L25">
      <x:formula1>"APPROVED_FOR_VG1,NEEDS_CHANGE_REQUEST,REMOVED_BY_APPROVED_CHANGE,DESIGNED_FOR_VERSION,IMPLEMENTED_FOR_VERSION,TESTED_FOR_VERSION,RELEASED_IN_VERSION"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5e2c720d3e48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58" hidden="0" customWidth="1"/>
    <x:col min="5" max="5" width="52" hidden="0" customWidth="1"/>
  </x:cols>
  <x:sheetData>
    <x:row r="1">
      <x:c r="A1" s="46" t="str">
        <x:v>component_id</x:v>
      </x:c>
      <x:c r="B1" s="46" t="str">
        <x:v>component</x:v>
      </x:c>
      <x:c r="C1" s="46" t="str">
        <x:v>delivery_mode</x:v>
      </x:c>
      <x:c r="D1" s="46" t="str">
        <x:v>v0.1 responsibility</x:v>
      </x:c>
      <x:c r="E1" s="46" t="str">
        <x:v>forbidden/deferred</x:v>
      </x:c>
    </x:row>
    <x:row r="2">
      <x:c r="A2" s="31" t="str">
        <x:v>C-API-01</x:v>
      </x:c>
      <x:c r="B2" s="31" t="str">
        <x:v>Application Use Case Interface</x:v>
      </x:c>
      <x:c r="C2" s="31" t="str">
        <x:v>MINIMAL_IN_SCOPE</x:v>
      </x:c>
      <x:c r="D2" s="31" t="str">
        <x:v>提供一种稳定的本地机器调用边界，供 CLI 或本地 API 适配；返回结构化状态和错误。</x:v>
      </x:c>
      <x:c r="E2" s="31" t="str">
        <x:v>不承诺公开 API；不形成第二套业务逻辑。</x:v>
      </x:c>
    </x:row>
    <x:row r="3">
      <x:c r="A3" s="31" t="str">
        <x:v>C-CTL-04</x:v>
      </x:c>
      <x:c r="B3" s="31" t="str">
        <x:v>Minimal Job Runner</x:v>
      </x:c>
      <x:c r="C3" s="31" t="str">
        <x:v>MINIMAL_IN_SCOPE</x:v>
      </x:c>
      <x:c r="D3" s="31" t="str">
        <x:v>分配 operation_id，记录状态、超时、取消能力说明、幂等键与失败 reason_code。</x:v>
      </x:c>
      <x:c r="E3" s="31" t="str">
        <x:v>不建设完整队列平台、调度中心或分布式任务。</x:v>
      </x:c>
    </x:row>
    <x:row r="4">
      <x:c r="A4" s="31" t="str">
        <x:v>C-EXE-01</x:v>
      </x:c>
      <x:c r="B4" s="31" t="str">
        <x:v>Input &amp; Artifact Intake</x:v>
      </x:c>
      <x:c r="C4" s="31" t="str">
        <x:v>IN_SCOPE</x:v>
      </x:c>
      <x:c r="D4" s="31" t="str">
        <x:v>接受内置 synthetic CASE、文件或 JSON 中至少一种开发者输入，执行大小/类型/来源检查。</x:v>
      </x:c>
      <x:c r="E4" s="31" t="str">
        <x:v>Raw Input 默认不长期保存；不提供图形化上传。</x:v>
      </x:c>
    </x:row>
    <x:row r="5">
      <x:c r="A5" s="31" t="str">
        <x:v>C-EXE-02</x:v>
      </x:c>
      <x:c r="B5" s="31" t="str">
        <x:v>Adapter Runtime</x:v>
      </x:c>
      <x:c r="C5" s="31" t="str">
        <x:v>IN_SCOPE</x:v>
      </x:c>
      <x:c r="D5" s="31" t="str">
        <x:v>执行一个固定版本的参考 Adapter，把 Raw Input 转换为 GovernanceEvent/CanonicalContext。</x:v>
      </x:c>
      <x:c r="E5" s="31" t="str">
        <x:v>不计算最终风险或 Gate；不支持在线编辑。</x:v>
      </x:c>
    </x:row>
    <x:row r="6">
      <x:c r="A6" s="31" t="str">
        <x:v>C-EXE-03</x:v>
      </x:c>
      <x:c r="B6" s="31" t="str">
        <x:v>Validation Pipeline</x:v>
      </x:c>
      <x:c r="C6" s="31" t="str">
        <x:v>IN_SCOPE</x:v>
      </x:c>
      <x:c r="D6" s="31" t="str">
        <x:v>独立执行 Schema Validation 与 Governance Validation，输出不同状态与 reason_code。</x:v>
      </x:c>
      <x:c r="E6" s="31" t="str">
        <x:v>不得把格式错误当治理风险，也不得静默补齐 UNKNOWN。</x:v>
      </x:c>
    </x:row>
    <x:row r="7">
      <x:c r="A7" s="31" t="str">
        <x:v>C-EXE-04</x:v>
      </x:c>
      <x:c r="B7" s="31" t="str">
        <x:v>Runtime Configuration Resolver</x:v>
      </x:c>
      <x:c r="C7" s="31" t="str">
        <x:v>IN_SCOPE</x:v>
      </x:c>
      <x:c r="D7" s="31" t="str">
        <x:v>生成不可变 RuntimeConfigurationSnapshot，固定 Engine、Adapter、Schema、Scenario、Profile、Knowledge、Template 引用和 digest。</x:v>
      </x:c>
      <x:c r="E7" s="31" t="str">
        <x:v>禁止引用 latest/current。</x:v>
      </x:c>
    </x:row>
    <x:row r="8">
      <x:c r="A8" s="31" t="str">
        <x:v>C-EXE-05</x:v>
      </x:c>
      <x:c r="B8" s="31" t="str">
        <x:v>Observer Engine Facade</x:v>
      </x:c>
      <x:c r="C8" s="31" t="str">
        <x:v>IN_SCOPE</x:v>
      </x:c>
      <x:c r="D8" s="31" t="str">
        <x:v>隔离 System 与 Engine 合同，处理调用、超时、错误映射和版本信息。</x:v>
      </x:c>
      <x:c r="E8" s="31" t="str">
        <x:v>不复制 Engine 算法；不访问企业系统。</x:v>
      </x:c>
    </x:row>
    <x:row r="9">
      <x:c r="A9" s="31" t="str">
        <x:v>C-EXE-06</x:v>
      </x:c>
      <x:c r="B9" s="31" t="str">
        <x:v>Observer Engine Core</x:v>
      </x:c>
      <x:c r="C9" s="31" t="str">
        <x:v>PINNED_DEPENDENCY</x:v>
      </x:c>
      <x:c r="D9" s="31" t="str">
        <x:v>执行确定性 FSHI/Risk/UNKNOWN/Explanation/Runestone/Human Review 等正式计算。</x:v>
      </x:c>
      <x:c r="E9" s="31" t="str">
        <x:v>无 UI、DB、模型、外网和企业副作用。</x:v>
      </x:c>
    </x:row>
    <x:row r="10">
      <x:c r="A10" s="31" t="str">
        <x:v>C-EXE-07</x:v>
      </x:c>
      <x:c r="B10" s="31" t="str">
        <x:v>Output Assembler</x:v>
      </x:c>
      <x:c r="C10" s="31" t="str">
        <x:v>IN_SCOPE</x:v>
      </x:c>
      <x:c r="D10" s="31" t="str">
        <x:v>保存原始 Engine 输出，补充系统引用、适用性和关联 Audit，不改写正式结论。</x:v>
      </x:c>
      <x:c r="E10" s="31" t="str">
        <x:v>不伪造缺失分值，不覆盖硬 Gate。</x:v>
      </x:c>
    </x:row>
    <x:row r="11">
      <x:c r="A11" s="31" t="str">
        <x:v>C-EVD-01</x:v>
      </x:c>
      <x:c r="B11" s="31" t="str">
        <x:v>Observation Store</x:v>
      </x:c>
      <x:c r="C11" s="31" t="str">
        <x:v>IN_SCOPE</x:v>
      </x:c>
      <x:c r="D11" s="31" t="str">
        <x:v>保存 ObservationRecord、operation/trace 状态、输出引用和幂等结果。</x:v>
      </x:c>
      <x:c r="E11" s="31" t="str">
        <x:v>不作为不可变 Audit 账本。</x:v>
      </x:c>
    </x:row>
    <x:row r="12">
      <x:c r="A12" s="31" t="str">
        <x:v>C-EVD-02</x:v>
      </x:c>
      <x:c r="B12" s="31" t="str">
        <x:v>Append-only Audit Ledger</x:v>
      </x:c>
      <x:c r="C12" s="31" t="str">
        <x:v>IN_SCOPE</x:v>
      </x:c>
      <x:c r="D12" s="31" t="str">
        <x:v>追加 AuditEvent，执行 canonical serialization、event_hash、previous_hash 和完整性验证。</x:v>
      </x:c>
      <x:c r="E12" s="31" t="str">
        <x:v>禁止覆盖历史事件。</x:v>
      </x:c>
    </x:row>
    <x:row r="13">
      <x:c r="A13" s="31" t="str">
        <x:v>C-EVD-04</x:v>
      </x:c>
      <x:c r="B13" s="31" t="str">
        <x:v>Local Artifact Store</x:v>
      </x:c>
      <x:c r="C13" s="31" t="str">
        <x:v>MINIMAL_IN_SCOPE</x:v>
      </x:c>
      <x:c r="D13" s="31" t="str">
        <x:v>保存 synthetic Fixture、结构化输出、可选脱敏中间制品和 digest。</x:v>
      </x:c>
      <x:c r="E13" s="31" t="str">
        <x:v>Raw 企业输入默认不持久化。</x:v>
      </x:c>
    </x:row>
    <x:row r="14">
      <x:c r="A14" s="31" t="str">
        <x:v>C-EVD-05</x:v>
      </x:c>
      <x:c r="B14" s="31" t="str">
        <x:v>Secret Handling</x:v>
      </x:c>
      <x:c r="C14" s="31" t="str">
        <x:v>MINIMAL_IN_SCOPE</x:v>
      </x:c>
      <x:c r="D14" s="31" t="str">
        <x:v>默认运行不需要外部秘密；如存在本地存储/签名秘密，仅保存引用并防止日志泄露。</x:v>
      </x:c>
      <x:c r="E14" s="31" t="str">
        <x:v>不建设企业密钥平台。</x:v>
      </x:c>
    </x:row>
    <x:row r="15">
      <x:c r="A15" s="31" t="str">
        <x:v>C-OPS-01</x:v>
      </x:c>
      <x:c r="B15" s="31" t="str">
        <x:v>Health &amp; Diagnostics</x:v>
      </x:c>
      <x:c r="C15" s="31" t="str">
        <x:v>MINIMAL_IN_SCOPE</x:v>
      </x:c>
      <x:c r="D15" s="31" t="str">
        <x:v>提供版本、依赖、健康状态、结构化日志和离线运行诊断。</x:v>
      </x:c>
      <x:c r="E15" s="31" t="str">
        <x:v>不启用遥测，不发送外部诊断。</x:v>
      </x:c>
    </x:row>
    <x:row r="16">
      <x:c r="A16" s="31" t="str">
        <x:v>C-CFG-02</x:v>
      </x:c>
      <x:c r="B16" s="31" t="str">
        <x:v>Static Contract Catalog</x:v>
      </x:c>
      <x:c r="C16" s="31" t="str">
        <x:v>STATIC_REFERENCE_ONLY</x:v>
      </x:c>
      <x:c r="D16" s="31" t="str">
        <x:v>随包固定 Schema/Contract 版本、digest 和兼容声明。</x:v>
      </x:c>
      <x:c r="E16" s="31" t="str">
        <x:v>不提供 Schema Registry UI、发布或动态编辑。</x:v>
      </x:c>
    </x:row>
    <x:row r="17">
      <x:c r="A17" s="31" t="str">
        <x:v>PACK-01</x:v>
      </x:c>
      <x:c r="B17" s="31" t="str">
        <x:v>Built-in Foundation Case Pack</x:v>
      </x:c>
      <x:c r="C17" s="31" t="str">
        <x:v>STATIC_REFERENCE_ONLY</x:v>
      </x:c>
      <x:c r="D17" s="31" t="str">
        <x:v>提供固定 Industry/Domain/Adapter/Scenario/Profile/Knowledge/Report 引用和 Golden Fixtures。</x:v>
      </x:c>
      <x:c r="E17" s="31" t="str">
        <x:v>不建设 Industry/Profile/Knowledge Registry。</x:v>
      </x:c>
    </x:row>
  </x:sheetData>
  <x:pageMargins left="0.7" right="0.7" top="0.75" bottom="0.75" header="0.3" footer="0.3"/>
  <x:tableParts count="1">
    <x:tablePart xmlns:r="http://schemas.openxmlformats.org/officeDocument/2006/relationships" r:id="R114bc2893ef347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20" hidden="0" customWidth="1"/>
  </x:cols>
  <x:sheetData>
    <x:row r="1">
      <x:c r="A1" s="52" t="str">
        <x:v>component/capability</x:v>
      </x:c>
      <x:c r="B1" s="52" t="str">
        <x:v>explicitly_out</x:v>
      </x:c>
      <x:c r="C1" s="52" t="str">
        <x:v>target_wave</x:v>
      </x:c>
    </x:row>
    <x:row r="2">
      <x:c r="A2" s="31" t="str">
        <x:v>C-EXP-01</x:v>
      </x:c>
      <x:c r="B2" s="31" t="str">
        <x:v>完整 Observer Console</x:v>
      </x:c>
      <x:c r="C2" s="31" t="str">
        <x:v>v0.3.0-beta</x:v>
      </x:c>
    </x:row>
    <x:row r="3">
      <x:c r="A3" s="31" t="str">
        <x:v>C-EXP-02</x:v>
      </x:c>
      <x:c r="B3" s="31" t="str">
        <x:v>Observer Copilot</x:v>
      </x:c>
      <x:c r="C3" s="31" t="str">
        <x:v>v0.5.0-beta</x:v>
      </x:c>
    </x:row>
    <x:row r="4">
      <x:c r="A4" s="31" t="str">
        <x:v>C-CTL-01</x:v>
      </x:c>
      <x:c r="B4" s="31" t="str">
        <x:v>完整 Tool Gateway / R0-R4</x:v>
      </x:c>
      <x:c r="C4" s="31" t="str">
        <x:v>v0.4.0-beta</x:v>
      </x:c>
    </x:row>
    <x:row r="5">
      <x:c r="A5" s="31" t="str">
        <x:v>C-CTL-02</x:v>
      </x:c>
      <x:c r="B5" s="31" t="str">
        <x:v>多用户 IAM / Scope</x:v>
      </x:c>
      <x:c r="C5" s="31" t="str">
        <x:v>v0.4.0-beta</x:v>
      </x:c>
    </x:row>
    <x:row r="6">
      <x:c r="A6" s="31" t="str">
        <x:v>C-CTL-03</x:v>
      </x:c>
      <x:c r="B6" s="31" t="str">
        <x:v>Approval &amp; Human Anchor Workflow</x:v>
      </x:c>
      <x:c r="C6" s="31" t="str">
        <x:v>v0.4.0-beta</x:v>
      </x:c>
    </x:row>
    <x:row r="7">
      <x:c r="A7" s="31" t="str">
        <x:v>C-CFG-01</x:v>
      </x:c>
      <x:c r="B7" s="31" t="str">
        <x:v>Subject Registry</x:v>
      </x:c>
      <x:c r="C7" s="31" t="str">
        <x:v>v0.4.0-beta</x:v>
      </x:c>
    </x:row>
    <x:row r="8">
      <x:c r="A8" s="31" t="str">
        <x:v>C-CFG-03</x:v>
      </x:c>
      <x:c r="B8" s="31" t="str">
        <x:v>Industry &amp; Business Registry</x:v>
      </x:c>
      <x:c r="C8" s="31" t="str">
        <x:v>v0.4.0-beta</x:v>
      </x:c>
    </x:row>
    <x:row r="9">
      <x:c r="A9" s="31" t="str">
        <x:v>C-CFG-04</x:v>
      </x:c>
      <x:c r="B9" s="31" t="str">
        <x:v>Profile Registry</x:v>
      </x:c>
      <x:c r="C9" s="31" t="str">
        <x:v>v0.4.0-beta</x:v>
      </x:c>
    </x:row>
    <x:row r="10">
      <x:c r="A10" s="31" t="str">
        <x:v>C-CFG-05</x:v>
      </x:c>
      <x:c r="B10" s="31" t="str">
        <x:v>Knowledge Registry</x:v>
      </x:c>
      <x:c r="C10" s="31" t="str">
        <x:v>v0.4.0-beta</x:v>
      </x:c>
    </x:row>
    <x:row r="11">
      <x:c r="A11" s="31" t="str">
        <x:v>C-CFG-06</x:v>
      </x:c>
      <x:c r="B11" s="31" t="str">
        <x:v>Report Template Registry</x:v>
      </x:c>
      <x:c r="C11" s="31" t="str">
        <x:v>v0.3/v0.4</x:v>
      </x:c>
    </x:row>
    <x:row r="12">
      <x:c r="A12" s="31" t="str">
        <x:v>C-CFG-07 / C-INT-01</x:v>
      </x:c>
      <x:c r="B12" s="31" t="str">
        <x:v>Model Provider</x:v>
      </x:c>
      <x:c r="C12" s="31" t="str">
        <x:v>v0.5.0-beta</x:v>
      </x:c>
    </x:row>
    <x:row r="13">
      <x:c r="A13" s="31" t="str">
        <x:v>C-EVD-03</x:v>
      </x:c>
      <x:c r="B13" s="31" t="str">
        <x:v>完整 Replay Store / Diff</x:v>
      </x:c>
      <x:c r="C13" s="31" t="str">
        <x:v>v0.4.0-beta</x:v>
      </x:c>
    </x:row>
    <x:row r="14">
      <x:c r="A14" s="31" t="str">
        <x:v>C-INT-02 / C-INT-03</x:v>
      </x:c>
      <x:c r="B14" s="31" t="str">
        <x:v>企业 Handoff / Connector</x:v>
      </x:c>
      <x:c r="C14" s="31" t="str">
        <x:v>v0.6.0-rc.1</x:v>
      </x:c>
    </x:row>
    <x:row r="15">
      <x:c r="A15" s="31" t="str">
        <x:v>C-OPS-02</x:v>
      </x:c>
      <x:c r="B15" s="31" t="str">
        <x:v>企业备份、恢复与 Retention 作业</x:v>
      </x:c>
      <x:c r="C15" s="31" t="str">
        <x:v>v0.6.0-rc.1</x:v>
      </x:c>
    </x:row>
  </x:sheetData>
  <x:pageMargins left="0.7" right="0.7" top="0.75" bottom="0.75" header="0.3" footer="0.3"/>
  <x:tableParts count="1">
    <x:tablePart xmlns:r="http://schemas.openxmlformats.org/officeDocument/2006/relationships" r:id="R45a745af298f44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4" hidden="0" customWidth="1"/>
    <x:col min="5" max="5" width="78" hidden="0" customWidth="1"/>
  </x:cols>
  <x:sheetData>
    <x:row r="1">
      <x:c r="A1" s="58" t="str">
        <x:v>contract_id</x:v>
      </x:c>
      <x:c r="B1" s="58" t="str">
        <x:v>contract</x:v>
      </x:c>
      <x:c r="C1" s="58" t="str">
        <x:v>stability</x:v>
      </x:c>
      <x:c r="D1" s="58" t="str">
        <x:v>owner</x:v>
      </x:c>
      <x:c r="E1" s="58" t="str">
        <x:v>minimum_content</x:v>
      </x:c>
    </x:row>
    <x:row r="2">
      <x:c r="A2" s="31" t="str">
        <x:v>FK-C-001</x:v>
      </x:c>
      <x:c r="B2" s="31" t="str">
        <x:v>FoundationAnalysisRequest</x:v>
      </x:c>
      <x:c r="C2" s="31" t="str">
        <x:v>DRAFT</x:v>
      </x:c>
      <x:c r="D2" s="31" t="str">
        <x:v>System-owned</x:v>
      </x:c>
      <x:c r="E2" s="31" t="str">
        <x:v>request_id/idempotency_key、input_kind、input_ref/payload、requested_runtime_ref、submitted_at</x:v>
      </x:c>
    </x:row>
    <x:row r="3">
      <x:c r="A3" s="31" t="str">
        <x:v>FK-C-002</x:v>
      </x:c>
      <x:c r="B3" s="31" t="str">
        <x:v>FoundationOperationStatus</x:v>
      </x:c>
      <x:c r="C3" s="31" t="str">
        <x:v>DRAFT</x:v>
      </x:c>
      <x:c r="D3" s="31" t="str">
        <x:v>System-owned</x:v>
      </x:c>
      <x:c r="E3" s="31" t="str">
        <x:v>operation_id、observation_id、trace_id、state、started_at/completed_at、reason_codes</x:v>
      </x:c>
    </x:row>
    <x:row r="4">
      <x:c r="A4" s="31" t="str">
        <x:v>FK-C-003</x:v>
      </x:c>
      <x:c r="B4" s="31" t="str">
        <x:v>RuntimeConfigurationSnapshot</x:v>
      </x:c>
      <x:c r="C4" s="31" t="str">
        <x:v>DRAFT</x:v>
      </x:c>
      <x:c r="D4" s="31" t="str">
        <x:v>C-EXE-04</x:v>
      </x:c>
      <x:c r="E4" s="31" t="str">
        <x:v>所有运行依赖的 id/version/schema_version/digest/scope；snapshot_digest</x:v>
      </x:c>
    </x:row>
    <x:row r="5">
      <x:c r="A5" s="31" t="str">
        <x:v>FK-C-004</x:v>
      </x:c>
      <x:c r="B5" s="31" t="str">
        <x:v>SchemaValidationResult</x:v>
      </x:c>
      <x:c r="C5" s="31" t="str">
        <x:v>DRAFT</x:v>
      </x:c>
      <x:c r="D5" s="31" t="str">
        <x:v>C-EXE-03</x:v>
      </x:c>
      <x:c r="E5" s="31" t="str">
        <x:v>status、schema_id/version、field_path、errors、warnings、reason_codes</x:v>
      </x:c>
    </x:row>
    <x:row r="6">
      <x:c r="A6" s="31" t="str">
        <x:v>FK-C-005</x:v>
      </x:c>
      <x:c r="B6" s="31" t="str">
        <x:v>GovernanceValidationResult</x:v>
      </x:c>
      <x:c r="C6" s="31" t="str">
        <x:v>DRAFT</x:v>
      </x:c>
      <x:c r="D6" s="31" t="str">
        <x:v>C-EXE-03</x:v>
      </x:c>
      <x:c r="E6" s="31" t="str">
        <x:v>status、known/unknown/evidence sufficiency、hard conditions、reason_codes</x:v>
      </x:c>
    </x:row>
    <x:row r="7">
      <x:c r="A7" s="31" t="str">
        <x:v>FK-C-006</x:v>
      </x:c>
      <x:c r="B7" s="31" t="str">
        <x:v>GovernanceEvent / CanonicalContext</x:v>
      </x:c>
      <x:c r="C7" s="31" t="str">
        <x:v>BETA_PINNED</x:v>
      </x:c>
      <x:c r="D7" s="31" t="str">
        <x:v>I/O Contract</x:v>
      </x:c>
      <x:c r="E7" s="31" t="str">
        <x:v>固定精确版本；通过 Compatibility Adapter/Facade，不平行重定义</x:v>
      </x:c>
    </x:row>
    <x:row r="8">
      <x:c r="A8" s="31" t="str">
        <x:v>FK-C-007</x:v>
      </x:c>
      <x:c r="B8" s="31" t="str">
        <x:v>GovernanceOutputEnvelope</x:v>
      </x:c>
      <x:c r="C8" s="31" t="str">
        <x:v>BETA_PINNED</x:v>
      </x:c>
      <x:c r="D8" s="31" t="str">
        <x:v>I/O Contract / Engine</x:v>
      </x:c>
      <x:c r="E8" s="31" t="str">
        <x:v>原始正式输出、UNKNOWN、Evidence refs、Profile refs、Human Review、Audit refs</x:v>
      </x:c>
    </x:row>
    <x:row r="9">
      <x:c r="A9" s="31" t="str">
        <x:v>FK-C-008</x:v>
      </x:c>
      <x:c r="B9" s="31" t="str">
        <x:v>ObservationRecord</x:v>
      </x:c>
      <x:c r="C9" s="31" t="str">
        <x:v>DRAFT</x:v>
      </x:c>
      <x:c r="D9" s="31" t="str">
        <x:v>C-EVD-01</x:v>
      </x:c>
      <x:c r="E9" s="31" t="str">
        <x:v>observation_id、operation_id、trace_id、status、input_digest、snapshot_ref、output_ref、audit_head</x:v>
      </x:c>
    </x:row>
    <x:row r="10">
      <x:c r="A10" s="31" t="str">
        <x:v>FK-C-009</x:v>
      </x:c>
      <x:c r="B10" s="31" t="str">
        <x:v>AuditEvent</x:v>
      </x:c>
      <x:c r="C10" s="31" t="str">
        <x:v>ALPHA_PINNED</x:v>
      </x:c>
      <x:c r="D10" s="31" t="str">
        <x:v>C-EVD-02</x:v>
      </x:c>
      <x:c r="E10" s="31" t="str">
        <x:v>event_id/type/time、subject/operator/service refs、payload_digest、previous_hash、event_hash、serialization_version</x:v>
      </x:c>
    </x:row>
    <x:row r="11">
      <x:c r="A11" s="31" t="str">
        <x:v>FK-C-010</x:v>
      </x:c>
      <x:c r="B11" s="31" t="str">
        <x:v>FoundationErrorEnvelope</x:v>
      </x:c>
      <x:c r="C11" s="31" t="str">
        <x:v>DRAFT</x:v>
      </x:c>
      <x:c r="D11" s="31" t="str">
        <x:v>System-owned</x:v>
      </x:c>
      <x:c r="E11" s="31" t="str">
        <x:v>error_code、reason_codes、stage、field_path、retryable、trace_id、details_redacted</x:v>
      </x:c>
    </x:row>
    <x:row r="12">
      <x:c r="A12" s="31" t="str">
        <x:v>FK-C-011</x:v>
      </x:c>
      <x:c r="B12" s="31" t="str">
        <x:v>FoundationCasePackManifest</x:v>
      </x:c>
      <x:c r="C12" s="31" t="str">
        <x:v>DRAFT</x:v>
      </x:c>
      <x:c r="D12" s="31" t="str">
        <x:v>PACK-01</x:v>
      </x:c>
      <x:c r="E12" s="31" t="str">
        <x:v>pack_id/version/digest、fixture refs、Adapter/Scenario/Profile/Knowledge refs、evidence classification</x:v>
      </x:c>
    </x:row>
    <x:row r="13">
      <x:c r="A13" s="31" t="str">
        <x:v>FK-C-012</x:v>
      </x:c>
      <x:c r="B13" s="31" t="str">
        <x:v>ReleaseManifest</x:v>
      </x:c>
      <x:c r="C13" s="31" t="str">
        <x:v>DRAFT</x:v>
      </x:c>
      <x:c r="D13" s="31" t="str">
        <x:v>Release Evidence</x:v>
      </x:c>
      <x:c r="E13" s="31" t="str">
        <x:v>System/Engine/Schema/Pack exact versions、commit/digest、build environment、known limitations</x:v>
      </x:c>
    </x:row>
  </x:sheetData>
  <x:pageMargins left="0.7" right="0.7" top="0.75" bottom="0.75" header="0.3" footer="0.3"/>
  <x:tableParts count="1">
    <x:tablePart xmlns:r="http://schemas.openxmlformats.org/officeDocument/2006/relationships" r:id="R4cadce002c9745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4" hidden="0" customWidth="1"/>
    <x:col min="4" max="4" width="62" hidden="0" customWidth="1"/>
    <x:col min="5" max="5" width="48" hidden="0" customWidth="1"/>
  </x:cols>
  <x:sheetData>
    <x:row r="1">
      <x:c r="A1" s="60" t="str">
        <x:v>data_object</x:v>
      </x:c>
      <x:c r="B1" s="60" t="str">
        <x:v>owner</x:v>
      </x:c>
      <x:c r="C1" s="60" t="str">
        <x:v>persistence</x:v>
      </x:c>
      <x:c r="D1" s="60" t="str">
        <x:v>v0.1 rule</x:v>
      </x:c>
      <x:c r="E1" s="60" t="str">
        <x:v>security_boundary</x:v>
      </x:c>
    </x:row>
    <x:row r="2">
      <x:c r="A2" s="31" t="str">
        <x:v>Raw Input</x:v>
      </x:c>
      <x:c r="B2" s="31" t="str">
        <x:v>Input Intake / caller</x:v>
      </x:c>
      <x:c r="C2" s="31" t="str">
        <x:v>默认不持久化</x:v>
      </x:c>
      <x:c r="D2" s="31" t="str">
        <x:v>仅记录 digest、kind、size、source；synthetic Fixture 可保留完整内容</x:v>
      </x:c>
      <x:c r="E2" s="31" t="str">
        <x:v>不得进入日志/错误详情</x:v>
      </x:c>
    </x:row>
    <x:row r="3">
      <x:c r="A3" s="31" t="str">
        <x:v>GovernanceEvent / CanonicalContext</x:v>
      </x:c>
      <x:c r="B3" s="31" t="str">
        <x:v>Execution Pipeline</x:v>
      </x:c>
      <x:c r="C3" s="31" t="str">
        <x:v>最小化；默认仅保留 digest 或脱敏制品</x:v>
      </x:c>
      <x:c r="D3" s="31" t="str">
        <x:v>详细设计必须决定是否保存脱敏 Context</x:v>
      </x:c>
      <x:c r="E3" s="31" t="str">
        <x:v>不声明 Exact Replay</x:v>
      </x:c>
    </x:row>
    <x:row r="4">
      <x:c r="A4" s="31" t="str">
        <x:v>RuntimeConfigurationSnapshot</x:v>
      </x:c>
      <x:c r="B4" s="31" t="str">
        <x:v>Execution / Evidence</x:v>
      </x:c>
      <x:c r="C4" s="31" t="str">
        <x:v>必须持久化</x:v>
      </x:c>
      <x:c r="D4" s="31" t="str">
        <x:v>不可变；固定所有版本与 digest</x:v>
      </x:c>
      <x:c r="E4" s="31" t="str">
        <x:v>完整性校验必须可执行</x:v>
      </x:c>
    </x:row>
    <x:row r="5">
      <x:c r="A5" s="31" t="str">
        <x:v>GovernanceOutputEnvelope</x:v>
      </x:c>
      <x:c r="B5" s="31" t="str">
        <x:v>Observation Store / Artifact Store</x:v>
      </x:c>
      <x:c r="C5" s="31" t="str">
        <x:v>必须持久化</x:v>
      </x:c>
      <x:c r="D5" s="31" t="str">
        <x:v>保存原始正式输出；报告/展示不得覆盖</x:v>
      </x:c>
      <x:c r="E5" s="31" t="str">
        <x:v>敏感扩展需分类</x:v>
      </x:c>
    </x:row>
    <x:row r="6">
      <x:c r="A6" s="31" t="str">
        <x:v>ObservationRecord</x:v>
      </x:c>
      <x:c r="B6" s="31" t="str">
        <x:v>Observation Store</x:v>
      </x:c>
      <x:c r="C6" s="31" t="str">
        <x:v>必须持久化</x:v>
      </x:c>
      <x:c r="D6" s="31" t="str">
        <x:v>保存状态、引用、幂等和 trace</x:v>
      </x:c>
      <x:c r="E6" s="31" t="str">
        <x:v>可查询但不是 Audit 账本</x:v>
      </x:c>
    </x:row>
    <x:row r="7">
      <x:c r="A7" s="31" t="str">
        <x:v>AuditEvent</x:v>
      </x:c>
      <x:c r="B7" s="31" t="str">
        <x:v>Audit Ledger</x:v>
      </x:c>
      <x:c r="C7" s="31" t="str">
        <x:v>追加式持久化</x:v>
      </x:c>
      <x:c r="D7" s="31" t="str">
        <x:v>canonical hash + previous_hash；禁止更新/删除</x:v>
      </x:c>
      <x:c r="E7" s="31" t="str">
        <x:v>允许隐私 payload 外置，仅保留摘要</x:v>
      </x:c>
    </x:row>
    <x:row r="8">
      <x:c r="A8" s="31" t="str">
        <x:v>Logs</x:v>
      </x:c>
      <x:c r="B8" s="31" t="str">
        <x:v>Operations</x:v>
      </x:c>
      <x:c r="C8" s="31" t="str">
        <x:v>短期本地保留</x:v>
      </x:c>
      <x:c r="D8" s="31" t="str">
        <x:v>结构化、可关联 trace_id</x:v>
      </x:c>
      <x:c r="E8" s="31" t="str">
        <x:v>不得含秘密或完整 Raw Input</x:v>
      </x:c>
    </x:row>
    <x:row r="9">
      <x:c r="A9" s="31" t="str">
        <x:v>Secrets</x:v>
      </x:c>
      <x:c r="B9" s="31" t="str">
        <x:v>Secret Handling</x:v>
      </x:c>
      <x:c r="C9" s="31" t="str">
        <x:v>默认无秘密；需要时只存安全引用</x:v>
      </x:c>
      <x:c r="D9" s="31" t="str">
        <x:v>配置导出不得包含明文</x:v>
      </x:c>
      <x:c r="E9" s="31" t="str">
        <x:v>不得进入日志/报告</x:v>
      </x:c>
    </x:row>
  </x:sheetData>
  <x:pageMargins left="0.7" right="0.7" top="0.75" bottom="0.75" header="0.3" footer="0.3"/>
  <x:tableParts count="1">
    <x:tablePart xmlns:r="http://schemas.openxmlformats.org/officeDocument/2006/relationships" r:id="R14249645e3d44a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94" hidden="0" customWidth="1"/>
    <x:col min="4" max="4" width="54" hidden="0" customWidth="1"/>
  </x:cols>
  <x:sheetData>
    <x:row r="1">
      <x:c r="A1" s="30" t="str">
        <x:v>flow_id</x:v>
      </x:c>
      <x:c r="B1" s="30" t="str">
        <x:v>name</x:v>
      </x:c>
      <x:c r="C1" s="30" t="str">
        <x:v>sequence</x:v>
      </x:c>
      <x:c r="D1" s="30" t="str">
        <x:v>expected_result</x:v>
      </x:c>
    </x:row>
    <x:row r="2">
      <x:c r="A2" s="31" t="str">
        <x:v>FLOW-01</x:v>
      </x:c>
      <x:c r="B2" s="31" t="str">
        <x:v>成功分析</x:v>
      </x:c>
      <x:c r="C2" s="31" t="str">
        <x:v>Request → Intake → Adapter → Schema Validation → Governance Validation → Snapshot → Engine Facade → Engine → Output Assembler → Observation/Audit</x:v>
      </x:c>
      <x:c r="D2" s="31" t="str">
        <x:v>COMPLETED + output_ref + audit_head</x:v>
      </x:c>
    </x:row>
    <x:row r="3">
      <x:c r="A3" s="31" t="str">
        <x:v>FLOW-02</x:v>
      </x:c>
      <x:c r="B3" s="31" t="str">
        <x:v>Schema 失败</x:v>
      </x:c>
      <x:c r="C3" s="31" t="str">
        <x:v>Request → Intake → Adapter/Raw Schema Validation → FAILED_SCHEMA</x:v>
      </x:c>
      <x:c r="D3" s="31" t="str">
        <x:v>Engine 不调用；field_path + reason_code + Audit</x:v>
      </x:c>
    </x:row>
    <x:row r="4">
      <x:c r="A4" s="31" t="str">
        <x:v>FLOW-03</x:v>
      </x:c>
      <x:c r="B4" s="31" t="str">
        <x:v>Governance 不充分</x:v>
      </x:c>
      <x:c r="C4" s="31" t="str">
        <x:v>Schema PASS → Governance Validation → UNKNOWN/NEEDS_EVIDENCE 或按 Profile 阻断</x:v>
      </x:c>
      <x:c r="D4" s="31" t="str">
        <x:v>不得转成 0/低风险；输出或失败状态有 Audit</x:v>
      </x:c>
    </x:row>
    <x:row r="5">
      <x:c r="A5" s="31" t="str">
        <x:v>FLOW-04</x:v>
      </x:c>
      <x:c r="B5" s="31" t="str">
        <x:v>Adapter 失败</x:v>
      </x:c>
      <x:c r="C5" s="31" t="str">
        <x:v>Request → Adapter Exception/Mapping Error</x:v>
      </x:c>
      <x:c r="D5" s="31" t="str">
        <x:v>不生成成功 Context；保留 input digest、错误字段、reason_code、Audit</x:v>
      </x:c>
    </x:row>
    <x:row r="6">
      <x:c r="A6" s="31" t="str">
        <x:v>FLOW-05</x:v>
      </x:c>
      <x:c r="B6" s="31" t="str">
        <x:v>幂等重试</x:v>
      </x:c>
      <x:c r="C6" s="31" t="str">
        <x:v>相同 idempotency_key + 等价请求</x:v>
      </x:c>
      <x:c r="D6" s="31" t="str">
        <x:v>返回既有 operation/observation，不重复成功记录</x:v>
      </x:c>
    </x:row>
    <x:row r="7">
      <x:c r="A7" s="31" t="str">
        <x:v>FLOW-06</x:v>
      </x:c>
      <x:c r="B7" s="31" t="str">
        <x:v>完整性验证</x:v>
      </x:c>
      <x:c r="C7" s="31" t="str">
        <x:v>读取 Snapshot/Audit → canonicalize → recompute digest/hash</x:v>
      </x:c>
      <x:c r="D7" s="31" t="str">
        <x:v>篡改可检测；返回验证结果与 reason_code</x:v>
      </x:c>
    </x:row>
    <x:row r="8">
      <x:c r="A8" s="31" t="str">
        <x:v>FLOW-07</x:v>
      </x:c>
      <x:c r="B8" s="31" t="str">
        <x:v>离线执行</x:v>
      </x:c>
      <x:c r="C8" s="31" t="str">
        <x:v>断开外网并禁用所有外部 Provider/Connector</x:v>
      </x:c>
      <x:c r="D8" s="31" t="str">
        <x:v>完整 Foundation CASE 可运行，且无外部连接尝试</x:v>
      </x:c>
    </x:row>
  </x:sheetData>
  <x:pageMargins left="0.7" right="0.7" top="0.75" bottom="0.75" header="0.3" footer="0.3"/>
  <x:tableParts count="1">
    <x:tablePart xmlns:r="http://schemas.openxmlformats.org/officeDocument/2006/relationships" r:id="Rc7cba43e602f47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70" hidden="0" customWidth="1"/>
    <x:col min="4" max="4" width="36" hidden="0" customWidth="1"/>
  </x:cols>
  <x:sheetData>
    <x:row r="1">
      <x:c r="A1" s="66" t="str">
        <x:v>fixture_id</x:v>
      </x:c>
      <x:c r="B1" s="66" t="str">
        <x:v>scenario</x:v>
      </x:c>
      <x:c r="C1" s="66" t="str">
        <x:v>expected</x:v>
      </x:c>
      <x:c r="D1" s="66" t="str">
        <x:v>trace_refs</x:v>
      </x:c>
    </x:row>
    <x:row r="2">
      <x:c r="A2" s="31" t="str">
        <x:v>FK-GOLD-001</x:v>
      </x:c>
      <x:c r="B2" s="31" t="str">
        <x:v>正常 synthetic CASE</x:v>
      </x:c>
      <x:c r="C2" s="31" t="str">
        <x:v>Schema/Governance PASS，产生完整 Output 与 Audit</x:v>
      </x:c>
      <x:c r="D2" s="31" t="str">
        <x:v>Golden deterministic</x:v>
      </x:c>
    </x:row>
    <x:row r="3">
      <x:c r="A3" s="31" t="str">
        <x:v>FK-GOLD-002</x:v>
      </x:c>
      <x:c r="B3" s="31" t="str">
        <x:v>高总分 + PROHIBITED 硬条件</x:v>
      </x:c>
      <x:c r="C3" s="31" t="str">
        <x:v>硬条件仍独立保留并触发相应状态</x:v>
      </x:c>
      <x:c r="D3" s="31" t="str">
        <x:v>AT-09 / FR-PF-005</x:v>
      </x:c>
    </x:row>
    <x:row r="4">
      <x:c r="A4" s="31" t="str">
        <x:v>FK-GOLD-003</x:v>
      </x:c>
      <x:c r="B4" s="31" t="str">
        <x:v>证据缺失</x:v>
      </x:c>
      <x:c r="C4" s="31" t="str">
        <x:v>UNKNOWN 独立输出，不转为 0/低风险</x:v>
      </x:c>
      <x:c r="D4" s="31" t="str">
        <x:v>FR-AN-007</x:v>
      </x:c>
    </x:row>
    <x:row r="5">
      <x:c r="A5" s="31" t="str">
        <x:v>FK-VAL-001</x:v>
      </x:c>
      <x:c r="B5" s="31" t="str">
        <x:v>Schema 类型/必填错误</x:v>
      </x:c>
      <x:c r="C5" s="31" t="str">
        <x:v>FAILED_SCHEMA；Engine 不调用</x:v>
      </x:c>
      <x:c r="D5" s="31" t="str">
        <x:v>FR-AN-004</x:v>
      </x:c>
    </x:row>
    <x:row r="6">
      <x:c r="A6" s="31" t="str">
        <x:v>FK-VAL-002</x:v>
      </x:c>
      <x:c r="B6" s="31" t="str">
        <x:v>Governance Evidence 不充分</x:v>
      </x:c>
      <x:c r="C6" s="31" t="str">
        <x:v>与 Schema 错误分离；明确补证/复核状态</x:v>
      </x:c>
      <x:c r="D6" s="31" t="str">
        <x:v>FR-AN-004</x:v>
      </x:c>
    </x:row>
    <x:row r="7">
      <x:c r="A7" s="31" t="str">
        <x:v>FK-ADP-001</x:v>
      </x:c>
      <x:c r="B7" s="31" t="str">
        <x:v>Adapter 映射异常</x:v>
      </x:c>
      <x:c r="C7" s="31" t="str">
        <x:v>不生成成功 Context；可继续运行后续有效 CASE</x:v>
      </x:c>
      <x:c r="D7" s="31" t="str">
        <x:v>ER-002 / NFR-REL-001</x:v>
      </x:c>
    </x:row>
    <x:row r="8">
      <x:c r="A8" s="31" t="str">
        <x:v>FK-IDEM-001</x:v>
      </x:c>
      <x:c r="B8" s="31" t="str">
        <x:v>重复 idempotency_key</x:v>
      </x:c>
      <x:c r="C8" s="31" t="str">
        <x:v>不产生重复 Observation 成功记录</x:v>
      </x:c>
      <x:c r="D8" s="31" t="str">
        <x:v>NFR-REL-002</x:v>
      </x:c>
    </x:row>
    <x:row r="9">
      <x:c r="A9" s="31" t="str">
        <x:v>FK-HASH-001</x:v>
      </x:c>
      <x:c r="B9" s="31" t="str">
        <x:v>修改 Snapshot 或 AuditEvent</x:v>
      </x:c>
      <x:c r="C9" s="31" t="str">
        <x:v>完整性验证失败</x:v>
      </x:c>
      <x:c r="D9" s="31" t="str">
        <x:v>NFR-SEC-005 / FR-AU-002</x:v>
      </x:c>
    </x:row>
    <x:row r="10">
      <x:c r="A10" s="31" t="str">
        <x:v>FK-PRV-001</x:v>
      </x:c>
      <x:c r="B10" s="31" t="str">
        <x:v>错误路径含敏感字段</x:v>
      </x:c>
      <x:c r="C10" s="31" t="str">
        <x:v>日志/错误不输出秘密和完整 Raw Input</x:v>
      </x:c>
      <x:c r="D10" s="31" t="str">
        <x:v>NFR-SEC-003/006</x:v>
      </x:c>
    </x:row>
    <x:row r="11">
      <x:c r="A11" s="31" t="str">
        <x:v>FK-OFF-001</x:v>
      </x:c>
      <x:c r="B11" s="31" t="str">
        <x:v>断网运行</x:v>
      </x:c>
      <x:c r="C11" s="31" t="str">
        <x:v>无外部请求，最小闭环完成</x:v>
      </x:c>
      <x:c r="D11" s="31" t="str">
        <x:v>NFR-LOC-001 / NFR-SEC-001</x:v>
      </x:c>
    </x:row>
    <x:row r="12">
      <x:c r="A12" s="31" t="str">
        <x:v>FK-FAC-001</x:v>
      </x:c>
      <x:c r="B12" s="31" t="str">
        <x:v>System 仅通过 Facade 调用 Engine</x:v>
      </x:c>
      <x:c r="C12" s="31" t="str">
        <x:v>静态/架构测试证明 Application/Execution 组件不直接依赖 Engine 内部实现；调用记录包含 Facade 与 Engine 版本。</x:v>
      </x:c>
      <x:c r="D12" s="31" t="str">
        <x:v>VAC-FK-001</x:v>
      </x:c>
    </x:row>
    <x:row r="13">
      <x:c r="A13" s="31" t="str">
        <x:v>FK-FAC-002</x:v>
      </x:c>
      <x:c r="B13" s="31" t="str">
        <x:v>检测 System 中的重复治理计算</x:v>
      </x:c>
      <x:c r="C13" s="31" t="str">
        <x:v>代码审查和测试证明 System 不独立计算正式 FSHI/Risk/ESS/Gate/UNKNOWN/Explanation/Runestone。</x:v>
      </x:c>
      <x:c r="D13" s="31" t="str">
        <x:v>VAC-FK-001</x:v>
      </x:c>
    </x:row>
  </x:sheetData>
  <x:pageMargins left="0.7" right="0.7" top="0.75" bottom="0.75" header="0.3" footer="0.3"/>
  <x:tableParts count="1">
    <x:tablePart xmlns:r="http://schemas.openxmlformats.org/officeDocument/2006/relationships" r:id="Rfa33daa358434a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64" hidden="0" customWidth="1"/>
    <x:col min="5" max="5" width="32" hidden="0" customWidth="1"/>
    <x:col min="6" max="6" width="16" hidden="0" customWidth="1"/>
    <x:col min="7" max="7" width="64" hidden="0" customWidth="1"/>
    <x:col min="8" max="8" width="20" hidden="0" customWidth="1"/>
  </x:cols>
  <x:sheetData>
    <x:row r="1">
      <x:c r="A1" s="82" t="str">
        <x:v>sequence</x:v>
      </x:c>
      <x:c r="B1" s="82" t="str">
        <x:v>decision_group</x:v>
      </x:c>
      <x:c r="C1" s="82" t="str">
        <x:v>decision_id</x:v>
      </x:c>
      <x:c r="D1" s="82" t="str">
        <x:v>decision</x:v>
      </x:c>
      <x:c r="E1" s="82" t="str">
        <x:v>depends_on</x:v>
      </x:c>
      <x:c r="F1" s="82" t="str">
        <x:v>close_gate</x:v>
      </x:c>
      <x:c r="G1" s="82" t="str">
        <x:v>mandatory_boundary</x:v>
      </x:c>
      <x:c r="H1" s="82" t="str">
        <x:v>status</x:v>
      </x:c>
    </x:row>
    <x:row r="2">
      <x:c r="A2" s="31" t="n">
        <x:v>1</x:v>
      </x:c>
      <x:c r="B2" s="31" t="str">
        <x:v>G1 CASE_AND_SEMANTICS</x:v>
      </x:c>
      <x:c r="C2" s="31" t="str">
        <x:v>OD-FK-008</x:v>
      </x:c>
      <x:c r="D2" s="31" t="str">
        <x:v>Reference Adapter 与 CASE 的精确选择和版本</x:v>
      </x:c>
      <x:c r="E2" s="31" t="str">
        <x:v>-</x:v>
      </x:c>
      <x:c r="F2" s="31" t="str">
        <x:v>VG2</x:v>
      </x:c>
      <x:c r="G2" s="31" t="str">
        <x:v>使用 synthetic；优先客服越权承诺/知识冲突最小子集</x:v>
      </x:c>
      <x:c r="H2" s="31" t="str">
        <x:v>OPEN_FOR_VG2</x:v>
      </x:c>
    </x:row>
    <x:row r="3">
      <x:c r="A3" s="31" t="n">
        <x:v>2</x:v>
      </x:c>
      <x:c r="B3" s="31" t="str">
        <x:v>G1 CASE_AND_SEMANTICS</x:v>
      </x:c>
      <x:c r="C3" s="31" t="str">
        <x:v>OD-FK-011</x:v>
      </x:c>
      <x:c r="D3" s="31" t="str">
        <x:v>reason_code 命名空间和稳定性策略</x:v>
      </x:c>
      <x:c r="E3" s="31" t="str">
        <x:v>OD-FK-008</x:v>
      </x:c>
      <x:c r="F3" s="31" t="str">
        <x:v>VG2</x:v>
      </x:c>
      <x:c r="G3" s="31" t="str">
        <x:v>Schema/Governance/Adapter/Engine/System 分域</x:v>
      </x:c>
      <x:c r="H3" s="31" t="str">
        <x:v>OPEN_FOR_VG2</x:v>
      </x:c>
    </x:row>
    <x:row r="4">
      <x:c r="A4" s="31" t="n">
        <x:v>3</x:v>
      </x:c>
      <x:c r="B4" s="31" t="str">
        <x:v>G2 HOST_ENGINE_ENTRY</x:v>
      </x:c>
      <x:c r="C4" s="31" t="str">
        <x:v>OD-FK-002</x:v>
      </x:c>
      <x:c r="D4" s="31" t="str">
        <x:v>Observer Host 语言与运行时</x:v>
      </x:c>
      <x:c r="E4" s="31" t="str">
        <x:v>OD-FK-008; OD-FK-011</x:v>
      </x:c>
      <x:c r="F4" s="31" t="str">
        <x:v>VG2</x:v>
      </x:c>
      <x:c r="G4" s="31" t="str">
        <x:v>不得改变 Engine 独立合同</x:v>
      </x:c>
      <x:c r="H4" s="31" t="str">
        <x:v>OPEN_FOR_VG2</x:v>
      </x:c>
    </x:row>
    <x:row r="5">
      <x:c r="A5" s="31" t="n">
        <x:v>4</x:v>
      </x:c>
      <x:c r="B5" s="31" t="str">
        <x:v>G2 HOST_ENGINE_ENTRY</x:v>
      </x:c>
      <x:c r="C5" s="31" t="str">
        <x:v>OD-FK-003</x:v>
      </x:c>
      <x:c r="D5" s="31" t="str">
        <x:v>Engine Facade 采用进程内、子进程或本地 RPC</x:v>
      </x:c>
      <x:c r="E5" s="31" t="str">
        <x:v>OD-FK-002</x:v>
      </x:c>
      <x:c r="F5" s="31" t="str">
        <x:v>VG2</x:v>
      </x:c>
      <x:c r="G5" s="31" t="str">
        <x:v>Engine 仍无 DB/模型/企业副作用</x:v>
      </x:c>
      <x:c r="H5" s="31" t="str">
        <x:v>OPEN_FOR_VG2</x:v>
      </x:c>
    </x:row>
    <x:row r="6">
      <x:c r="A6" s="31" t="n">
        <x:v>5</x:v>
      </x:c>
      <x:c r="B6" s="31" t="str">
        <x:v>G2 HOST_ENGINE_ENTRY</x:v>
      </x:c>
      <x:c r="C6" s="31" t="str">
        <x:v>OD-FK-001</x:v>
      </x:c>
      <x:c r="D6" s="31" t="str">
        <x:v>主要开发者入口选择：CLI、Local HTTP API 或两者</x:v>
      </x:c>
      <x:c r="E6" s="31" t="str">
        <x:v>OD-FK-002; OD-FK-003</x:v>
      </x:c>
      <x:c r="F6" s="31" t="str">
        <x:v>VG2</x:v>
      </x:c>
      <x:c r="G6" s="31" t="str">
        <x:v>必须有一个主要路径；不得形成两套业务逻辑</x:v>
      </x:c>
      <x:c r="H6" s="31" t="str">
        <x:v>OPEN_FOR_VG2</x:v>
      </x:c>
    </x:row>
    <x:row r="7">
      <x:c r="A7" s="31" t="n">
        <x:v>6</x:v>
      </x:c>
      <x:c r="B7" s="31" t="str">
        <x:v>G3 DATA_REPRESENTATION</x:v>
      </x:c>
      <x:c r="C7" s="31" t="str">
        <x:v>OD-FK-005</x:v>
      </x:c>
      <x:c r="D7" s="31" t="str">
        <x:v>Canonical Serialization 算法与版本</x:v>
      </x:c>
      <x:c r="E7" s="31" t="str">
        <x:v>OD-FK-011</x:v>
      </x:c>
      <x:c r="F7" s="31" t="str">
        <x:v>VG2</x:v>
      </x:c>
      <x:c r="G7" s="31" t="str">
        <x:v>必须跨运行稳定并进入 AuditEvent</x:v>
      </x:c>
      <x:c r="H7" s="31" t="str">
        <x:v>OPEN_FOR_VG2</x:v>
      </x:c>
    </x:row>
    <x:row r="8">
      <x:c r="A8" s="31" t="n">
        <x:v>7</x:v>
      </x:c>
      <x:c r="B8" s="31" t="str">
        <x:v>G3 DATA_REPRESENTATION</x:v>
      </x:c>
      <x:c r="C8" s="31" t="str">
        <x:v>OD-FK-007</x:v>
      </x:c>
      <x:c r="D8" s="31" t="str">
        <x:v>是否保存脱敏 CanonicalContext</x:v>
      </x:c>
      <x:c r="E8" s="31" t="str">
        <x:v>OD-FK-005</x:v>
      </x:c>
      <x:c r="F8" s="31" t="str">
        <x:v>VG2</x:v>
      </x:c>
      <x:c r="G8" s="31" t="str">
        <x:v>Raw 默认不持久化；不虚假声明 Exact Replay</x:v>
      </x:c>
      <x:c r="H8" s="31" t="str">
        <x:v>OPEN_FOR_VG2</x:v>
      </x:c>
    </x:row>
    <x:row r="9">
      <x:c r="A9" s="31" t="n">
        <x:v>8</x:v>
      </x:c>
      <x:c r="B9" s="31" t="str">
        <x:v>G3 DATA_REPRESENTATION</x:v>
      </x:c>
      <x:c r="C9" s="31" t="str">
        <x:v>OD-FK-004</x:v>
      </x:c>
      <x:c r="D9" s="31" t="str">
        <x:v>本地 Metadata/Observation/Audit 存储实现</x:v>
      </x:c>
      <x:c r="E9" s="31" t="str">
        <x:v>OD-FK-003; OD-FK-005; OD-FK-007</x:v>
      </x:c>
      <x:c r="F9" s="31" t="str">
        <x:v>VG2</x:v>
      </x:c>
      <x:c r="G9" s="31" t="str">
        <x:v>逻辑所有权分离；Audit 追加式</x:v>
      </x:c>
      <x:c r="H9" s="31" t="str">
        <x:v>OPEN_FOR_VG2</x:v>
      </x:c>
    </x:row>
    <x:row r="10">
      <x:c r="A10" s="31" t="n">
        <x:v>9</x:v>
      </x:c>
      <x:c r="B10" s="31" t="str">
        <x:v>G4 CONCURRENCY_INTEGRITY</x:v>
      </x:c>
      <x:c r="C10" s="31" t="str">
        <x:v>OD-FK-006</x:v>
      </x:c>
      <x:c r="D10" s="31" t="str">
        <x:v>Audit hash chain 分区与单写者策略</x:v>
      </x:c>
      <x:c r="E10" s="31" t="str">
        <x:v>OD-FK-004; OD-FK-005</x:v>
      </x:c>
      <x:c r="F10" s="31" t="str">
        <x:v>VG2</x:v>
      </x:c>
      <x:c r="G10" s="31" t="str">
        <x:v>并发不得破坏 previous_hash</x:v>
      </x:c>
      <x:c r="H10" s="31" t="str">
        <x:v>OPEN_FOR_VG2</x:v>
      </x:c>
    </x:row>
    <x:row r="11">
      <x:c r="A11" s="31" t="n">
        <x:v>10</x:v>
      </x:c>
      <x:c r="B11" s="31" t="str">
        <x:v>G4 CONCURRENCY_INTEGRITY</x:v>
      </x:c>
      <x:c r="C11" s="31" t="str">
        <x:v>OD-FK-010</x:v>
      </x:c>
      <x:c r="D11" s="31" t="str">
        <x:v>任务取消语义：支持取消或明确不可取消</x:v>
      </x:c>
      <x:c r="E11" s="31" t="str">
        <x:v>OD-FK-001; OD-FK-003; OD-FK-004</x:v>
      </x:c>
      <x:c r="F11" s="31" t="str">
        <x:v>VG2</x:v>
      </x:c>
      <x:c r="G11" s="31" t="str">
        <x:v>不得无反馈挂起</x:v>
      </x:c>
      <x:c r="H11" s="31" t="str">
        <x:v>OPEN_FOR_VG2</x:v>
      </x:c>
    </x:row>
    <x:row r="12">
      <x:c r="A12" s="31" t="n">
        <x:v>11</x:v>
      </x:c>
      <x:c r="B12" s="31" t="str">
        <x:v>G5 DEPLOYMENT_RELEASE</x:v>
      </x:c>
      <x:c r="C12" s="31" t="str">
        <x:v>OD-FK-009</x:v>
      </x:c>
      <x:c r="D12" s="31" t="str">
        <x:v>Windows 最低版本、portable zip 或安装器</x:v>
      </x:c>
      <x:c r="E12" s="31" t="str">
        <x:v>OD-FK-002; OD-FK-003; OD-FK-004</x:v>
      </x:c>
      <x:c r="F12" s="31" t="str">
        <x:v>VG2/VG3</x:v>
      </x:c>
      <x:c r="G12" s="31" t="str">
        <x:v>第二干净环境可复现</x:v>
      </x:c>
      <x:c r="H12" s="31" t="str">
        <x:v>OPEN_FOR_VG2</x:v>
      </x:c>
    </x:row>
    <x:row r="13">
      <x:c r="A13" s="31" t="n">
        <x:v>12</x:v>
      </x:c>
      <x:c r="B13" s="31" t="str">
        <x:v>G5 DEPLOYMENT_RELEASE</x:v>
      </x:c>
      <x:c r="C13" s="31" t="str">
        <x:v>OD-FK-012</x:v>
      </x:c>
      <x:c r="D13" s="31" t="str">
        <x:v>依赖锁定、SBOM 与 ReleaseManifest 生成方式</x:v>
      </x:c>
      <x:c r="E13" s="31" t="str">
        <x:v>OD-FK-005; OD-FK-009</x:v>
      </x:c>
      <x:c r="F13" s="31" t="str">
        <x:v>VG2/VG3</x:v>
      </x:c>
      <x:c r="G13" s="31" t="str">
        <x:v>Release Tag 指向固定 commit 和 digest</x:v>
      </x:c>
      <x:c r="H13" s="31" t="str">
        <x:v>OPEN_FOR_VG2</x:v>
      </x:c>
    </x:row>
  </x:sheetData>
  <x:dataValidations count="1">
    <x:dataValidation type="list" sqref="H2:H13">
      <x:formula1>"OPEN_FOR_VG2,DECIDED,APPROVED_FOR_VG2,SUPERSEDED"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b6cd41827849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2" hidden="0" customWidth="1"/>
    <x:col min="3" max="3" width="28" hidden="0" customWidth="1"/>
  </x:cols>
  <x:sheetData>
    <x:row r="1">
      <x:c r="A1" s="52" t="str">
        <x:v>rule_id</x:v>
      </x:c>
      <x:c r="B1" s="52" t="str">
        <x:v>trigger</x:v>
      </x:c>
      <x:c r="C1" s="52" t="str">
        <x:v>action</x:v>
      </x:c>
    </x:row>
    <x:row r="2">
      <x:c r="A2" s="31" t="str">
        <x:v>FK-SR-01</x:v>
      </x:c>
      <x:c r="B2" s="31" t="str">
        <x:v>需要 Console、Copilot、Tool Gateway、IAM 或 Connector 才能完成最小 CASE</x:v>
      </x:c>
      <x:c r="C2" s="31" t="str">
        <x:v>STOP：范围污染</x:v>
      </x:c>
    </x:row>
    <x:row r="3">
      <x:c r="A3" s="31" t="str">
        <x:v>FK-SR-02</x:v>
      </x:c>
      <x:c r="B3" s="31" t="str">
        <x:v>Engine 直接访问 DB、模型、文件系统业务数据或企业凭证</x:v>
      </x:c>
      <x:c r="C3" s="31" t="str">
        <x:v>STOP：第一代边界破坏</x:v>
      </x:c>
    </x:row>
    <x:row r="4">
      <x:c r="A4" s="31" t="str">
        <x:v>FK-SR-03</x:v>
      </x:c>
      <x:c r="B4" s="31" t="str">
        <x:v>Adapter 计算最终 Risk/Gate 或静默补齐 UNKNOWN</x:v>
      </x:c>
      <x:c r="C4" s="31" t="str">
        <x:v>STOP：职责越界</x:v>
      </x:c>
    </x:row>
    <x:row r="5">
      <x:c r="A5" s="31" t="str">
        <x:v>FK-SR-04</x:v>
      </x:c>
      <x:c r="B5" s="31" t="str">
        <x:v>Schema 与 Governance Validation 合并为一个模糊 PASS/FAIL</x:v>
      </x:c>
      <x:c r="C5" s="31" t="str">
        <x:v>NO-GO</x:v>
      </x:c>
    </x:row>
    <x:row r="6">
      <x:c r="A6" s="31" t="str">
        <x:v>FK-SR-05</x:v>
      </x:c>
      <x:c r="B6" s="31" t="str">
        <x:v>使用 latest/current 浮动依赖</x:v>
      </x:c>
      <x:c r="C6" s="31" t="str">
        <x:v>NO-GO</x:v>
      </x:c>
    </x:row>
    <x:row r="7">
      <x:c r="A7" s="31" t="str">
        <x:v>FK-SR-06</x:v>
      </x:c>
      <x:c r="B7" s="31" t="str">
        <x:v>Raw Input 默认长期持久化，或日志包含秘密/完整敏感输入</x:v>
      </x:c>
      <x:c r="C7" s="31" t="str">
        <x:v>NO-GO</x:v>
      </x:c>
    </x:row>
    <x:row r="8">
      <x:c r="A8" s="31" t="str">
        <x:v>FK-SR-07</x:v>
      </x:c>
      <x:c r="B8" s="31" t="str">
        <x:v>Audit 可更新、删除或无法检测篡改</x:v>
      </x:c>
      <x:c r="C8" s="31" t="str">
        <x:v>NO-GO</x:v>
      </x:c>
    </x:row>
    <x:row r="9">
      <x:c r="A9" s="31" t="str">
        <x:v>FK-SR-08</x:v>
      </x:c>
      <x:c r="B9" s="31" t="str">
        <x:v>高分覆盖 PROHIBITED、UNKNOWN、Human Anchor 或硬 Gate</x:v>
      </x:c>
      <x:c r="C9" s="31" t="str">
        <x:v>NO-GO</x:v>
      </x:c>
    </x:row>
    <x:row r="10">
      <x:c r="A10" s="31" t="str">
        <x:v>FK-SR-09</x:v>
      </x:c>
      <x:c r="B10" s="31" t="str">
        <x:v>输出宣称 Certified/Authorized/ACTIVE_EXTERNAL</x:v>
      </x:c>
      <x:c r="C10" s="31" t="str">
        <x:v>NO-GO</x:v>
      </x:c>
    </x:row>
    <x:row r="11">
      <x:c r="A11" s="31" t="str">
        <x:v>FK-SR-10</x:v>
      </x:c>
      <x:c r="B11" s="31" t="str">
        <x:v>将 141 tests 或 synthetic CASE 宣传为外部/企业证据</x:v>
      </x:c>
      <x:c r="C11" s="31" t="str">
        <x:v>STOP PUBLICATION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d03355af53124bd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22" hidden="0" customWidth="1"/>
  </x:cols>
  <x:sheetData>
    <x:row r="1">
      <x:c r="A1" s="87" t="str">
        <x:v>check_id</x:v>
      </x:c>
      <x:c r="B1" s="87" t="str">
        <x:v>check</x:v>
      </x:c>
      <x:c r="C1" s="87" t="str">
        <x:v>status</x:v>
      </x:c>
    </x:row>
    <x:row r="2">
      <x:c r="A2" s="31" t="str">
        <x:v>VG1-01</x:v>
      </x:c>
      <x:c r="B2" s="31" t="str">
        <x:v>上位 Requirements/Architecture/Version Planning Baseline 固定</x:v>
      </x:c>
      <x:c r="C2" s="31" t="str">
        <x:v>PASS</x:v>
      </x:c>
    </x:row>
    <x:row r="3">
      <x:c r="A3" s="31" t="str">
        <x:v>VG1-02</x:v>
      </x:c>
      <x:c r="B3" s="31" t="str">
        <x:v>版本主目标单一且可演示</x:v>
      </x:c>
      <x:c r="C3" s="31" t="str">
        <x:v>PASS</x:v>
      </x:c>
    </x:row>
    <x:row r="4">
      <x:c r="A4" s="31" t="str">
        <x:v>VG1-03</x:v>
      </x:c>
      <x:c r="B4" s="31" t="str">
        <x:v>24 条版本范围记录完整并批准</x:v>
      </x:c>
      <x:c r="C4" s="31" t="str">
        <x:v>PASS</x:v>
      </x:c>
    </x:row>
    <x:row r="5">
      <x:c r="A5" s="31" t="str">
        <x:v>VG1-04</x:v>
      </x:c>
      <x:c r="B5" s="31" t="str">
        <x:v>12 FR、10 NFR、1 ER、1 AT 已分配</x:v>
      </x:c>
      <x:c r="C5" s="31" t="str">
        <x:v>PASS</x:v>
      </x:c>
    </x:row>
    <x:row r="6">
      <x:c r="A6" s="31" t="str">
        <x:v>VG1-05</x:v>
      </x:c>
      <x:c r="B6" s="31" t="str">
        <x:v>VAC-FK-001 Facade 单一调用边界已批准</x:v>
      </x:c>
      <x:c r="C6" s="31" t="str">
        <x:v>PASS</x:v>
      </x:c>
    </x:row>
    <x:row r="7">
      <x:c r="A7" s="31" t="str">
        <x:v>VG1-06</x:v>
      </x:c>
      <x:c r="B7" s="31" t="str">
        <x:v>进入范围、14 类产品延期和技术复杂度上限完整</x:v>
      </x:c>
      <x:c r="C7" s="31" t="str">
        <x:v>PASS</x:v>
      </x:c>
    </x:row>
    <x:row r="8">
      <x:c r="A8" s="31" t="str">
        <x:v>VG1-07</x:v>
      </x:c>
      <x:c r="B8" s="31" t="str">
        <x:v>组件、合同和数据所有权已定义</x:v>
      </x:c>
      <x:c r="C8" s="31" t="str">
        <x:v>PASS</x:v>
      </x:c>
    </x:row>
    <x:row r="9">
      <x:c r="A9" s="31" t="str">
        <x:v>VG1-08</x:v>
      </x:c>
      <x:c r="B9" s="31" t="str">
        <x:v>12 个 Fixture 覆盖成功/错误/安全/离线/Facade</x:v>
      </x:c>
      <x:c r="C9" s="31" t="str">
        <x:v>PASS</x:v>
      </x:c>
    </x:row>
    <x:row r="10">
      <x:c r="A10" s="31" t="str">
        <x:v>VG1-09</x:v>
      </x:c>
      <x:c r="B10" s="31" t="str">
        <x:v>Alpha 安全与隐私边界已继承</x:v>
      </x:c>
      <x:c r="C10" s="31" t="str">
        <x:v>PASS</x:v>
      </x:c>
    </x:row>
    <x:row r="11">
      <x:c r="A11" s="31" t="str">
        <x:v>VG1-10</x:v>
      </x:c>
      <x:c r="B11" s="31" t="str">
        <x:v>非主要开发者和第二干净环境定义已固定</x:v>
      </x:c>
      <x:c r="C11" s="31" t="str">
        <x:v>PASS</x:v>
      </x:c>
    </x:row>
    <x:row r="12">
      <x:c r="A12" s="31" t="str">
        <x:v>VG1-11</x:v>
      </x:c>
      <x:c r="B12" s="31" t="str">
        <x:v>12 项 VG2 决策依赖顺序已固定</x:v>
      </x:c>
      <x:c r="C12" s="31" t="str">
        <x:v>PASS</x:v>
      </x:c>
    </x:row>
    <x:row r="13">
      <x:c r="A13" s="31" t="str">
        <x:v>VG1-12</x:v>
      </x:c>
      <x:c r="B13" s="31" t="str">
        <x:v>未锁定未经评审的技术栈和日期</x:v>
      </x:c>
      <x:c r="C13" s="31" t="str">
        <x:v>PASS</x:v>
      </x:c>
    </x:row>
    <x:row r="14">
      <x:c r="A14" s="31" t="str">
        <x:v>VG1-13</x:v>
      </x:c>
      <x:c r="B14" s="31" t="str">
        <x:v>作者/指定评审者批准范围</x:v>
      </x:c>
      <x:c r="C14" s="31" t="str">
        <x:v>PASS</x:v>
      </x:c>
    </x:row>
    <x:row r="15">
      <x:c r="A15" s="31" t="str">
        <x:v>VG1-14</x:v>
      </x:c>
      <x:c r="B15" s="31" t="str">
        <x:v>Scope Baseline 文件 hash 已登记到基线清单</x:v>
      </x:c>
      <x:c r="C15" s="31" t="str">
        <x:v>PASS</x:v>
      </x:c>
    </x:row>
  </x:sheetData>
  <x:conditionalFormatting sqref="C2:C13">
    <x:cfRule type="expression" dxfId="1" priority="1">
      <x:formula>C2="PASS"</x:formula>
    </x:cfRule>
    <x:cfRule type="expression" dxfId="2" priority="2">
      <x:formula>C2="PENDING"</x:formula>
    </x:cfRule>
    <x:cfRule type="expression" dxfId="3" priority="3">
      <x:formula>C2="FAIL"</x:formula>
    </x:cfRule>
  </x:conditionalFormatting>
  <x:conditionalFormatting sqref="C2:C15">
    <x:cfRule type="expression" dxfId="6" priority="4">
      <x:formula>C2="PASS"</x:formula>
    </x:cfRule>
    <x:cfRule type="expression" dxfId="7" priority="5">
      <x:formula>C2="PENDING_HASH"</x:formula>
    </x:cfRule>
  </x:conditionalFormatting>
  <x:dataValidations count="2">
    <x:dataValidation type="list" sqref="C2:C13">
      <x:formula1>"PASS,PENDING,CONDITIONAL PASS,FAIL"</x:formula1>
    </x:dataValidation>
    <x:dataValidation type="list" sqref="C2:C15">
      <x:formula1>"PASS,PENDING_HASH,FAIL"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a5483fed7a4e6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2" hidden="0" customWidth="1"/>
    <x:col min="4" max="4" width="64" hidden="0" customWidth="1"/>
    <x:col min="5" max="5" width="64" hidden="0" customWidth="1"/>
    <x:col min="6" max="6" width="76" hidden="0" customWidth="1"/>
    <x:col min="7" max="7" width="38" hidden="0" customWidth="1"/>
    <x:col min="8" max="8" width="24" hidden="0" customWidth="1"/>
    <x:col min="9" max="9" width="22" hidden="0" customWidth="1"/>
  </x:cols>
  <x:sheetData>
    <x:row r="1">
      <x:c r="A1" s="73" t="str">
        <x:v>constraint_id</x:v>
      </x:c>
      <x:c r="B1" s="73" t="str">
        <x:v>name</x:v>
      </x:c>
      <x:c r="C1" s="73" t="str">
        <x:v>priority</x:v>
      </x:c>
      <x:c r="D1" s="73" t="str">
        <x:v>constraint</x:v>
      </x:c>
      <x:c r="E1" s="73" t="str">
        <x:v>forbidden</x:v>
      </x:c>
      <x:c r="F1" s="73" t="str">
        <x:v>acceptance</x:v>
      </x:c>
      <x:c r="G1" s="73" t="str">
        <x:v>components</x:v>
      </x:c>
      <x:c r="H1" s="73" t="str">
        <x:v>fixture_refs</x:v>
      </x:c>
      <x:c r="I1" s="73" t="str">
        <x:v>status</x:v>
      </x:c>
    </x:row>
    <x:row r="2">
      <x:c r="A2" s="31" t="str">
        <x:v>VAC-FK-001</x:v>
      </x:c>
      <x:c r="B2" s="31" t="str">
        <x:v>Engine Facade 单一正式调用边界</x:v>
      </x:c>
      <x:c r="C2" s="31" t="str">
        <x:v>MUST</x:v>
      </x:c>
      <x:c r="D2" s="31" t="str">
        <x:v>Observer System 的正式治理计算只能通过版本化 Observer Engine Facade 合同调用固定版本的 Observer Engine。</x:v>
      </x:c>
      <x:c r="E2" s="31" t="str">
        <x:v>System 组件不得复制、分叉或独立重写正式 FSHI、Risk、ESS、Gate、UNKNOWN、Explanation 或 Runestone 计算逻辑。</x:v>
      </x:c>
      <x:c r="F2" s="31" t="str">
        <x:v>所有正式治理结果可追踪到固定 Engine 版本、Facade 合同和调用记录；代码审查与测试证明 System 中不存在第二套正式治理计算实现；更换 Engine 适配实现不要求 Application Use Case 复制算法。</x:v>
      </x:c>
      <x:c r="G2" s="31" t="str">
        <x:v>C-EXE-05; C-EXE-06; C-EXE-07; C-EVD-02</x:v>
      </x:c>
      <x:c r="H2" s="31" t="str">
        <x:v>FK-FAC-001; FK-FAC-002</x:v>
      </x:c>
      <x:c r="I2" s="31" t="str">
        <x:v>APPROVED_FOR_VG1</x:v>
      </x:c>
    </x:row>
  </x:sheetData>
  <x:pageMargins left="0.7" right="0.7" top="0.75" bottom="0.75" header="0.3" footer="0.3"/>
  <x:tableParts count="1">
    <x:tablePart xmlns:r="http://schemas.openxmlformats.org/officeDocument/2006/relationships" r:id="Rdd915c2920db477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94" hidden="0" customWidth="1"/>
    <x:col min="4" max="4" width="70" hidden="0" customWidth="1"/>
  </x:cols>
  <x:sheetData>
    <x:row r="1">
      <x:c r="A1" s="77" t="str">
        <x:v>id</x:v>
      </x:c>
      <x:c r="B1" s="77" t="str">
        <x:v>term</x:v>
      </x:c>
      <x:c r="C1" s="77" t="str">
        <x:v>definition</x:v>
      </x:c>
      <x:c r="D1" s="77" t="str">
        <x:v>boundary</x:v>
      </x:c>
    </x:row>
    <x:row r="2">
      <x:c r="A2" s="31" t="str">
        <x:v>DEF-FK-001</x:v>
      </x:c>
      <x:c r="B2" s="31" t="str">
        <x:v>非主要开发者</x:v>
      </x:c>
      <x:c r="C2" s="31" t="str">
        <x:v>未参与 v0.1.0-alpha 功能实现、安装打包或测试脚本编写的人。可以是同一团队成员或外部参与者，但不得是主要开发者本人，也不得由主要开发者实时逐步指导。</x:v>
      </x:c>
      <x:c r="D2" s="31" t="str">
        <x:v>v0.1 内部独立环境证据；不等于 v0.3 非作者用户验证或 v0.6 企业 PoC。</x:v>
      </x:c>
    </x:row>
    <x:row r="3">
      <x:c r="A3" s="31" t="str">
        <x:v>DEF-FK-002</x:v>
      </x:c>
      <x:c r="B3" s="31" t="str">
        <x:v>第二干净环境</x:v>
      </x:c>
      <x:c r="C3" s="31" t="str">
        <x:v>与主要开发环境隔离的独立机器或全新虚拟环境，仅依赖版本随附文档完成安装/解压、配置、运行 Reference CASE、查看 Output/Audit、验证离线与完整性、停止和卸载/清理。</x:v>
      </x:c>
      <x:c r="D3" s="31" t="str">
        <x:v>必须记录环境、步骤、失败、修正和最终结果；不得使用主要开发机已有缓存、私有配置或未发布脚本。</x:v>
      </x:c>
    </x:row>
  </x:sheetData>
  <x:pageMargins left="0.7" right="0.7" top="0.75" bottom="0.75" header="0.3" footer="0.3"/>
  <x:tableParts count="1">
    <x:tablePart xmlns:r="http://schemas.openxmlformats.org/officeDocument/2006/relationships" r:id="Re5ab1971627a45d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88" hidden="0" customWidth="1"/>
  </x:cols>
  <x:sheetData>
    <x:row r="1">
      <x:c r="A1" s="86" t="str">
        <x:v>id</x:v>
      </x:c>
      <x:c r="B1" s="86" t="str">
        <x:v>capability</x:v>
      </x:c>
      <x:c r="C1" s="86" t="str">
        <x:v>status</x:v>
      </x:c>
      <x:c r="D1" s="86" t="str">
        <x:v>rule</x:v>
      </x:c>
    </x:row>
    <x:row r="2">
      <x:c r="A2" s="31" t="str">
        <x:v>TC-FK-001</x:v>
      </x:c>
      <x:c r="B2" s="31" t="str">
        <x:v>微服务拆分</x:v>
      </x:c>
      <x:c r="C2" s="31" t="str">
        <x:v>OUT</x:v>
      </x:c>
      <x:c r="D2" s="31" t="str">
        <x:v>模块化单体内保持逻辑边界；不拆分网络服务。</x:v>
      </x:c>
    </x:row>
    <x:row r="3">
      <x:c r="A3" s="31" t="str">
        <x:v>TC-FK-002</x:v>
      </x:c>
      <x:c r="B3" s="31" t="str">
        <x:v>分布式消息队列</x:v>
      </x:c>
      <x:c r="C3" s="31" t="str">
        <x:v>OUT</x:v>
      </x:c>
      <x:c r="D3" s="31" t="str">
        <x:v>使用最小本地任务执行；除非 VG2 证明是唯一合理方法。</x:v>
      </x:c>
    </x:row>
    <x:row r="4">
      <x:c r="A4" s="31" t="str">
        <x:v>TC-FK-003</x:v>
      </x:c>
      <x:c r="B4" s="31" t="str">
        <x:v>分布式缓存</x:v>
      </x:c>
      <x:c r="C4" s="31" t="str">
        <x:v>OUT</x:v>
      </x:c>
      <x:c r="D4" s="31" t="str">
        <x:v>不为单机 Alpha 建设缓存集群。</x:v>
      </x:c>
    </x:row>
    <x:row r="5">
      <x:c r="A5" s="31" t="str">
        <x:v>TC-FK-004</x:v>
      </x:c>
      <x:c r="B5" s="31" t="str">
        <x:v>集群、高可用和自动故障转移</x:v>
      </x:c>
      <x:c r="C5" s="31" t="str">
        <x:v>OUT</x:v>
      </x:c>
      <x:c r="D5" s="31" t="str">
        <x:v>不属于 Internal Alpha 目标。</x:v>
      </x:c>
    </x:row>
    <x:row r="6">
      <x:c r="A6" s="31" t="str">
        <x:v>TC-FK-005</x:v>
      </x:c>
      <x:c r="B6" s="31" t="str">
        <x:v>多租户基础设施</x:v>
      </x:c>
      <x:c r="C6" s="31" t="str">
        <x:v>OUT</x:v>
      </x:c>
      <x:c r="D6" s="31" t="str">
        <x:v>不得引入 tenant、计费、CRM 或 SaaS 账户依赖。</x:v>
      </x:c>
    </x:row>
    <x:row r="7">
      <x:c r="A7" s="31" t="str">
        <x:v>TC-FK-006</x:v>
      </x:c>
      <x:c r="B7" s="31" t="str">
        <x:v>云端控制平面</x:v>
      </x:c>
      <x:c r="C7" s="31" t="str">
        <x:v>OUT</x:v>
      </x:c>
      <x:c r="D7" s="31" t="str">
        <x:v>最小闭环必须本地离线成立。</x:v>
      </x:c>
    </x:row>
    <x:row r="8">
      <x:c r="A8" s="31" t="str">
        <x:v>TC-FK-007</x:v>
      </x:c>
      <x:c r="B8" s="31" t="str">
        <x:v>动态插件市场</x:v>
      </x:c>
      <x:c r="C8" s="31" t="str">
        <x:v>OUT</x:v>
      </x:c>
      <x:c r="D8" s="31" t="str">
        <x:v>Reference Adapter/Pack 固定随包版本。</x:v>
      </x:c>
    </x:row>
    <x:row r="9">
      <x:c r="A9" s="31" t="str">
        <x:v>TC-FK-008</x:v>
      </x:c>
      <x:c r="B9" s="31" t="str">
        <x:v>自动在线升级</x:v>
      </x:c>
      <x:c r="C9" s="31" t="str">
        <x:v>OUT</x:v>
      </x:c>
      <x:c r="D9" s="31" t="str">
        <x:v>仅允许受控手工安装/替换与版本清单。</x:v>
      </x:c>
    </x:row>
    <x:row r="10">
      <x:c r="A10" s="31" t="str">
        <x:v>TC-FK-009</x:v>
      </x:c>
      <x:c r="B10" s="31" t="str">
        <x:v>通用工作流/BPM 引擎</x:v>
      </x:c>
      <x:c r="C10" s="31" t="str">
        <x:v>OUT</x:v>
      </x:c>
      <x:c r="D10" s="31" t="str">
        <x:v>只实现最小 Operation/Job 状态，不建设平台。</x:v>
      </x:c>
    </x:row>
    <x:row r="11">
      <x:c r="A11" s="31" t="str">
        <x:v>TC-FK-010</x:v>
      </x:c>
      <x:c r="B11" s="31" t="str">
        <x:v>通用身份、认证或企业治理平台</x:v>
      </x:c>
      <x:c r="C11" s="31" t="str">
        <x:v>OUT</x:v>
      </x:c>
      <x:c r="D11" s="31" t="str">
        <x:v>第一代 Observer 不建设这些基础设施。</x:v>
      </x:c>
    </x:row>
  </x:sheetData>
  <x:pageMargins left="0.7" right="0.7" top="0.75" bottom="0.75" header="0.3" footer="0.3"/>
  <x:tableParts count="1">
    <x:tablePart xmlns:r="http://schemas.openxmlformats.org/officeDocument/2006/relationships" r:id="R04359be96aeb4404"/>
  </x:tableParts>
</x:worksheet>
</file>