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644f2c6a4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65938c1cc5d4d57"/>
    <x:sheet xmlns:r="http://schemas.openxmlformats.org/officeDocument/2006/relationships" name="ADR_Decisions" sheetId="2" r:id="R37bbce040b14457c"/>
    <x:sheet xmlns:r="http://schemas.openxmlformats.org/officeDocument/2006/relationships" name="Physical_Modules" sheetId="3" r:id="Rde51864a2f3f441a"/>
    <x:sheet xmlns:r="http://schemas.openxmlformats.org/officeDocument/2006/relationships" name="CLI_Contract" sheetId="4" r:id="Rc644baff39334efc"/>
    <x:sheet xmlns:r="http://schemas.openxmlformats.org/officeDocument/2006/relationships" name="State_Model" sheetId="5" r:id="Rde2ff43b13d84715"/>
    <x:sheet xmlns:r="http://schemas.openxmlformats.org/officeDocument/2006/relationships" name="Data_Model" sheetId="6" r:id="R3b2f4696edd04b25"/>
    <x:sheet xmlns:r="http://schemas.openxmlformats.org/officeDocument/2006/relationships" name="Contracts" sheetId="7" r:id="Rdfbaf012d43c4b3e"/>
    <x:sheet xmlns:r="http://schemas.openxmlformats.org/officeDocument/2006/relationships" name="Reason_Codes" sheetId="8" r:id="R9f8dc1dd8f6b4536"/>
    <x:sheet xmlns:r="http://schemas.openxmlformats.org/officeDocument/2006/relationships" name="Threat_Model" sheetId="9" r:id="R54609d5a353d4d02"/>
    <x:sheet xmlns:r="http://schemas.openxmlformats.org/officeDocument/2006/relationships" name="Test_Requirements" sheetId="10" r:id="Re4ad8c40b15448f3"/>
    <x:sheet xmlns:r="http://schemas.openxmlformats.org/officeDocument/2006/relationships" name="Fixture_Spec" sheetId="11" r:id="R00d334a4664b4009"/>
    <x:sheet xmlns:r="http://schemas.openxmlformats.org/officeDocument/2006/relationships" name="Requirement_Trace" sheetId="12" r:id="Rd67258a9dd0c40bf"/>
    <x:sheet xmlns:r="http://schemas.openxmlformats.org/officeDocument/2006/relationships" name="VG2_Checklist" sheetId="13" r:id="R2748fffb98314a5a"/>
    <x:sheet xmlns:r="http://schemas.openxmlformats.org/officeDocument/2006/relationships" name="Sources" sheetId="14" r:id="R753f45c373e44625"/>
    <x:sheet xmlns:r="http://schemas.openxmlformats.org/officeDocument/2006/relationships" name="Review_Baseline" sheetId="15" r:id="R4b11c39b932b4d00"/>
    <x:sheet xmlns:r="http://schemas.openxmlformats.org/officeDocument/2006/relationships" name="Schema_Validation" sheetId="16" r:id="R5357abc3c89b4fd8"/>
    <x:sheet xmlns:r="http://schemas.openxmlformats.org/officeDocument/2006/relationships" name="Transaction_Atomicity" sheetId="17" r:id="Rb06b9e75ba1544bc"/>
    <x:sheet xmlns:r="http://schemas.openxmlformats.org/officeDocument/2006/relationships" name="Test_Effort_Summary" sheetId="18" r:id="R539b25a83c6a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b/>
      <x:sz val="11"/>
      <x:color rgb="FF14532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57A6"/>
      </x:patternFill>
    </x:fill>
    <x:fill>
      <x:patternFill patternType="solid">
        <x:fgColor rgb="FF0F766E"/>
      </x:patternFill>
    </x:fill>
    <x:fill>
      <x:patternFill patternType="solid">
        <x:fgColor rgb="FF6B46A1"/>
      </x:patternFill>
    </x:fill>
    <x:fill>
      <x:patternFill patternType="solid">
        <x:fgColor rgb="FFFFF4E5"/>
      </x:patternFill>
    </x:fill>
    <x:fill>
      <x:patternFill patternType="solid">
        <x:fgColor rgb="FFB45309"/>
      </x:patternFill>
    </x:fill>
    <x:fill>
      <x:patternFill patternType="solid">
        <x:fgColor rgb="FFA61B1B"/>
      </x:patternFill>
    </x:fill>
    <x:fill>
      <x:patternFill patternType="solid">
        <x:fgColor rgb="FF2F7D32"/>
      </x:patternFill>
    </x:fill>
    <x:fill>
      <x:patternFill patternType="solid">
        <x:fgColor rgb="FF52616B"/>
      </x:patternFill>
    </x:fill>
    <x:fill>
      <x:patternFill patternType="solid">
        <x:fgColor rgb="FFB45309"/>
      </x:patternFill>
    </x:fill>
    <x:fill>
      <x:patternFill patternType="solid">
        <x:fgColor rgb="FF2F7D32"/>
      </x:patternFill>
    </x:fill>
    <x:fill>
      <x:patternFill patternType="solid">
        <x:fgColor rgb="FF6B46A1"/>
      </x:patternFill>
    </x:fill>
    <x:fill>
      <x:patternFill patternType="solid">
        <x:fgColor rgb="FF2457A6"/>
      </x:patternFill>
    </x:fill>
    <x:fill>
      <x:patternFill patternType="solid">
        <x:fgColor rgb="FF0F766E"/>
      </x:patternFill>
    </x:fill>
    <x:fill>
      <x:patternFill patternType="solid">
        <x:fgColor rgb="FFEDF8EE"/>
      </x:patternFill>
    </x:fill>
    <x:fill>
      <x:patternFill patternType="solid">
        <x:fgColor rgb="FFFFF4E5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ill>
        <x:patternFill>
          <x:bgColor rgb="FFFFF4E5"/>
        </x:patternFill>
      </x:fill>
    </x:dxf>
    <x:dxf>
      <x:fill>
        <x:patternFill>
          <x:bgColor rgb="FFFFF4E5"/>
        </x:patternFill>
      </x:fill>
    </x:dxf>
    <x:dxf>
      <x:font>
        <x:b/>
        <x:color rgb="FF991B1B"/>
      </x:font>
      <x:fill>
        <x:patternFill>
          <x:bgColor rgb="FFFDECEC"/>
        </x:patternFill>
      </x:fill>
    </x:dxf>
    <x:dxf>
      <x:fill>
        <x:patternFill>
          <x:bgColor rgb="FFFFF4E5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EDF8EE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FFF4E5"/>
        </x:patternFill>
      </x:fill>
    </x:dxf>
    <x:dxf>
      <x:fill>
        <x:patternFill>
          <x:bgColor rgb="FFEDF8EE"/>
        </x:patternFill>
      </x:fill>
    </x:dxf>
    <x:dxf>
      <x:fill>
        <x:patternFill>
          <x:bgColor rgb="FFFFF4E5"/>
        </x:patternFill>
      </x:fill>
    </x:dxf>
    <x:dxf>
      <x:fill>
        <x:patternFill>
          <x:bgColor rgb="FFFDECEC"/>
        </x:patternFill>
      </x:fill>
    </x:dxf>
    <x:dxf>
      <x:fill>
        <x:patternFill patternType="solid">
          <x:bgColor rgb="FFEDF8EE"/>
        </x:patternFill>
      </x:fill>
    </x:dxf>
    <x:dxf>
      <x:fill>
        <x:patternFill patternType="solid">
          <x:bgColor rgb="FFEDF8EE"/>
        </x:patternFill>
      </x:fill>
    </x:dxf>
    <x:dxf>
      <x:fill>
        <x:patternFill patternType="solid">
          <x:bgColor rgb="FFEAF2FF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F3F5F7"/>
        </x:patternFill>
      </x:fill>
    </x:dxf>
    <x:dxf>
      <x:fill>
        <x:patternFill patternType="solid">
          <x:bgColor rgb="FFEDF8EE"/>
        </x:patternFill>
      </x:fill>
    </x:dxf>
    <x:dxf>
      <x:fill>
        <x:patternFill patternType="solid">
          <x:bgColor rgb="FFEAF2FF"/>
        </x:patternFill>
      </x:fill>
    </x:dxf>
    <x:dxf>
      <x:fill>
        <x:patternFill patternType="solid">
          <x:bgColor rgb="FFEDF8EE"/>
        </x:patternFill>
      </x:fill>
    </x:dxf>
    <x:dxf>
      <x:fill>
        <x:patternFill patternType="solid">
          <x:bgColor rgb="FFEAF2FF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EDF8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e524460f844d1" /><Relationship Type="http://schemas.openxmlformats.org/officeDocument/2006/relationships/theme" Target="/xl/theme/theme1.xml" Id="R0eb3cfab35714a2c" /><Relationship Type="http://schemas.openxmlformats.org/officeDocument/2006/relationships/sharedStrings" Target="/xl/sharedStrings.xml" Id="R353c3e3428dc4baf" /><Relationship Type="http://schemas.openxmlformats.org/officeDocument/2006/relationships/worksheet" Target="/xl/worksheets/sheet1.xml" Id="R865938c1cc5d4d57" /><Relationship Type="http://schemas.openxmlformats.org/officeDocument/2006/relationships/worksheet" Target="/xl/worksheets/sheet2.xml" Id="R37bbce040b14457c" /><Relationship Type="http://schemas.openxmlformats.org/officeDocument/2006/relationships/worksheet" Target="/xl/worksheets/sheet3.xml" Id="Rde51864a2f3f441a" /><Relationship Type="http://schemas.openxmlformats.org/officeDocument/2006/relationships/worksheet" Target="/xl/worksheets/sheet4.xml" Id="Rc644baff39334efc" /><Relationship Type="http://schemas.openxmlformats.org/officeDocument/2006/relationships/worksheet" Target="/xl/worksheets/sheet5.xml" Id="Rde2ff43b13d84715" /><Relationship Type="http://schemas.openxmlformats.org/officeDocument/2006/relationships/worksheet" Target="/xl/worksheets/sheet6.xml" Id="R3b2f4696edd04b25" /><Relationship Type="http://schemas.openxmlformats.org/officeDocument/2006/relationships/worksheet" Target="/xl/worksheets/sheet7.xml" Id="Rdfbaf012d43c4b3e" /><Relationship Type="http://schemas.openxmlformats.org/officeDocument/2006/relationships/worksheet" Target="/xl/worksheets/sheet8.xml" Id="R9f8dc1dd8f6b4536" /><Relationship Type="http://schemas.openxmlformats.org/officeDocument/2006/relationships/worksheet" Target="/xl/worksheets/sheet9.xml" Id="R54609d5a353d4d02" /><Relationship Type="http://schemas.openxmlformats.org/officeDocument/2006/relationships/worksheet" Target="/xl/worksheets/sheet10.xml" Id="Re4ad8c40b15448f3" /><Relationship Type="http://schemas.openxmlformats.org/officeDocument/2006/relationships/worksheet" Target="/xl/worksheets/sheet11.xml" Id="R00d334a4664b4009" /><Relationship Type="http://schemas.openxmlformats.org/officeDocument/2006/relationships/worksheet" Target="/xl/worksheets/sheet12.xml" Id="Rd67258a9dd0c40bf" /><Relationship Type="http://schemas.openxmlformats.org/officeDocument/2006/relationships/worksheet" Target="/xl/worksheets/sheet13.xml" Id="R2748fffb98314a5a" /><Relationship Type="http://schemas.openxmlformats.org/officeDocument/2006/relationships/worksheet" Target="/xl/worksheets/sheet14.xml" Id="R753f45c373e44625" /><Relationship Type="http://schemas.openxmlformats.org/officeDocument/2006/relationships/worksheet" Target="/xl/worksheets/sheet15.xml" Id="R4b11c39b932b4d00" /><Relationship Type="http://schemas.openxmlformats.org/officeDocument/2006/relationships/worksheet" Target="/xl/worksheets/sheet16.xml" Id="R5357abc3c89b4fd8" /><Relationship Type="http://schemas.openxmlformats.org/officeDocument/2006/relationships/worksheet" Target="/xl/worksheets/sheet17.xml" Id="Rb06b9e75ba1544bc" /><Relationship Type="http://schemas.openxmlformats.org/officeDocument/2006/relationships/worksheet" Target="/xl/worksheets/sheet18.xml" Id="R539b25a83c6a45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66a8c36c95493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ad4c955a57f4d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测试需求分类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'Dashboard'!$I$4:$I$15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测试实施难度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'Test_Effort_Summary'!$B$2:$B$4</c:f>
              <c:strCache>
                <c:ptCount val="0"/>
              </c:strCache>
            </c:strRef>
          </c:cat>
          <c:val>
            <c:numRef>
              <c:f>'Test_Effort_Summary'!$C$2:$C$4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66a8c36c95493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d4c955a57f4d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G2ADRTable" displayName="VG2ADRTable" ref="A1:J13" headerRowCount="1">
  <x:tableColumns count="10">
    <x:tableColumn id="1" name="sequence"/>
    <x:tableColumn id="2" name="group"/>
    <x:tableColumn id="3" name="open_decision_id"/>
    <x:tableColumn id="4" name="adr_id"/>
    <x:tableColumn id="5" name="topic"/>
    <x:tableColumn id="6" name="proposed_decision"/>
    <x:tableColumn id="7" name="alternatives"/>
    <x:tableColumn id="8" name="rationale"/>
    <x:tableColumn id="9" name="mandatory_boundary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hysicalModulesTable" displayName="PhysicalModulesTable" ref="A1:E13" headerRowCount="1">
  <x:tableColumns count="5">
    <x:tableColumn id="1" name="module_id"/>
    <x:tableColumn id="2" name="module"/>
    <x:tableColumn id="3" name="kind"/>
    <x:tableColumn id="4" name="responsibility"/>
    <x:tableColumn id="5" name="dependencies"/>
  </x:tableColumns>
  <x:tableStyleInfo name="TableStyleMedium2" showRowStripes="1"/>
</x:table>
</file>

<file path=xl/tables/table3.xml><?xml version="1.0" encoding="utf-8"?>
<x:table xmlns:x="http://schemas.openxmlformats.org/spreadsheetml/2006/main" id="3" name="CLIContractTable" displayName="CLIContractTable" ref="A1:D6" headerRowCount="1">
  <x:tableColumns count="4">
    <x:tableColumn id="1" name="command"/>
    <x:tableColumn id="2" name="syntax"/>
    <x:tableColumn id="3" name="purpose"/>
    <x:tableColumn id="4" name="exit_codes"/>
  </x:tableColumns>
  <x:tableStyleInfo name="TableStyleMedium2" showRowStripes="1"/>
</x:table>
</file>

<file path=xl/tables/table4.xml><?xml version="1.0" encoding="utf-8"?>
<x:table xmlns:x="http://schemas.openxmlformats.org/spreadsheetml/2006/main" id="4" name="StateModelTable" displayName="StateModelTable" ref="A1:D12" headerRowCount="1">
  <x:tableColumns count="4">
    <x:tableColumn id="1" name="order"/>
    <x:tableColumn id="2" name="state"/>
    <x:tableColumn id="3" name="meaning"/>
    <x:tableColumn id="4" name="allowed_next"/>
  </x:tableColumns>
  <x:tableStyleInfo name="TableStyleMedium2" showRowStripes="1"/>
</x:table>
</file>

<file path=xl/tables/table5.xml><?xml version="1.0" encoding="utf-8"?>
<x:table xmlns:x="http://schemas.openxmlformats.org/spreadsheetml/2006/main" id="5" name="DataModelTable" displayName="DataModelTable" ref="A1:D9" headerRowCount="1">
  <x:tableColumns count="4">
    <x:tableColumn id="1" name="table"/>
    <x:tableColumn id="2" name="columns/key_fields"/>
    <x:tableColumn id="3" name="purpose"/>
    <x:tableColumn id="4" name="integrity_rule"/>
  </x:tableColumns>
  <x:tableStyleInfo name="TableStyleMedium2" showRowStripes="1"/>
</x:table>
</file>

<file path=xl/tables/table6.xml><?xml version="1.0" encoding="utf-8"?>
<x:table xmlns:x="http://schemas.openxmlformats.org/spreadsheetml/2006/main" id="14" name="ContractsBaselineTable" displayName="ContractsBaselineTable" ref="A1:H13" headerRowCount="1">
  <x:tableColumns count="8">
    <x:tableColumn id="1" name="contract_file"/>
    <x:tableColumn id="2" name="title"/>
    <x:tableColumn id="3" name="status"/>
    <x:tableColumn id="4" name="schema_id"/>
    <x:tableColumn id="5" name="artifact_path"/>
    <x:tableColumn id="6" name="sha256"/>
    <x:tableColumn id="7" name="required_top_fields"/>
    <x:tableColumn id="8" name="format"/>
  </x:tableColumns>
  <x:tableStyleInfo name="TableStyleMedium2" showRowStripes="1"/>
</x:table>
</file>

<file path=xl/tables/table7.xml><?xml version="1.0" encoding="utf-8"?>
<x:table xmlns:x="http://schemas.openxmlformats.org/spreadsheetml/2006/main" id="7" name="ReasonCodesTable" displayName="ReasonCodesTable" ref="A1:D51" headerRowCount="1">
  <x:tableColumns count="4">
    <x:tableColumn id="1" name="domain"/>
    <x:tableColumn id="2" name="reason_code"/>
    <x:tableColumn id="3" name="status"/>
    <x:tableColumn id="4" name="rule"/>
  </x:tableColumns>
  <x:tableStyleInfo name="TableStyleMedium2" showRowStripes="1"/>
</x:table>
</file>

<file path=xl/tables/table8.xml><?xml version="1.0" encoding="utf-8"?>
<x:table xmlns:x="http://schemas.openxmlformats.org/spreadsheetml/2006/main" id="8" name="ThreatModelTable" displayName="ThreatModelTable" ref="A1:G21" headerRowCount="1">
  <x:tableColumns count="7">
    <x:tableColumn id="1" name="threat_id"/>
    <x:tableColumn id="2" name="stride"/>
    <x:tableColumn id="3" name="threat"/>
    <x:tableColumn id="4" name="initial_severity"/>
    <x:tableColumn id="5" name="design_control"/>
    <x:tableColumn id="6" name="test_refs"/>
    <x:tableColumn id="7" name="status"/>
  </x:tableColumns>
  <x:tableStyleInfo name="TableStyleMedium2" showRowStripes="1"/>
</x:table>
</file>

<file path=xl/tables/table9.xml><?xml version="1.0" encoding="utf-8"?>
<x:table xmlns:x="http://schemas.openxmlformats.org/spreadsheetml/2006/main" id="15" name="TestRequirementsBaselineTable" displayName="TestRequirementsBaselineTable" ref="A1:M61" headerRowCount="1">
  <x:tableColumns count="13">
    <x:tableColumn id="1" name="test_id"/>
    <x:tableColumn id="2" name="test_type"/>
    <x:tableColumn id="3" name="test_requirement"/>
    <x:tableColumn id="4" name="trace_refs"/>
    <x:tableColumn id="5" name="acceptance"/>
    <x:tableColumn id="6" name="priority"/>
    <x:tableColumn id="7" name="design_status"/>
    <x:tableColumn id="8" name="implementation_difficulty"/>
    <x:tableColumn id="9" name="required_environment"/>
    <x:tableColumn id="10" name="automation_level"/>
    <x:tableColumn id="11" name="blocking_gate"/>
    <x:tableColumn id="12" name="effort_points"/>
    <x:tableColumn id="13" name="execution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FixtureSpecTable" displayName="FixtureSpecTable" ref="A1:E13" headerRowCount="1">
  <x:tableColumns count="5">
    <x:tableColumn id="1" name="fixture_id"/>
    <x:tableColumn id="2" name="scenario"/>
    <x:tableColumn id="3" name="input_mutation"/>
    <x:tableColumn id="4" name="expected_result"/>
    <x:tableColumn id="5" name="test_refs"/>
  </x:tableColumns>
  <x:tableStyleInfo name="TableStyleMedium2" showRowStripes="1"/>
</x:table>
</file>

<file path=xl/tables/table11.xml><?xml version="1.0" encoding="utf-8"?>
<x:table xmlns:x="http://schemas.openxmlformats.org/spreadsheetml/2006/main" id="11" name="RequirementTraceTable" displayName="RequirementTraceTable" ref="A1:L26" headerRowCount="1">
  <x:tableColumns count="12">
    <x:tableColumn id="1" name="version_requirement_id"/>
    <x:tableColumn id="2" name="system_requirement_id"/>
    <x:tableColumn id="3" name="type"/>
    <x:tableColumn id="4" name="priority"/>
    <x:tableColumn id="5" name="scope"/>
    <x:tableColumn id="6" name="design_ref"/>
    <x:tableColumn id="7" name="primary_component"/>
    <x:tableColumn id="8" name="contract_refs"/>
    <x:tableColumn id="9" name="test_refs"/>
    <x:tableColumn id="10" name="design_status"/>
    <x:tableColumn id="11" name="test_status"/>
    <x:tableColumn id="12" name="evidence_status"/>
  </x:tableColumns>
  <x:tableStyleInfo name="TableStyleMedium2" showRowStripes="1"/>
</x:table>
</file>

<file path=xl/tables/table12.xml><?xml version="1.0" encoding="utf-8"?>
<x:table xmlns:x="http://schemas.openxmlformats.org/spreadsheetml/2006/main" id="12" name="VG2ChecklistTable" displayName="VG2ChecklistTable" ref="A1:C16" headerRowCount="1">
  <x:tableColumns count="3">
    <x:tableColumn id="1" name="check_id"/>
    <x:tableColumn id="2" name="check"/>
    <x:tableColumn id="3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VG2SourcesTable" displayName="VG2SourcesTable" ref="A1:D8" headerRowCount="1">
  <x:tableColumns count="4">
    <x:tableColumn id="1" name="source_id"/>
    <x:tableColumn id="2" name="source"/>
    <x:tableColumn id="3" name="location"/>
    <x:tableColumn id="4" name="use"/>
  </x:tableColumns>
  <x:tableStyleInfo name="TableStyleMedium2" showRowStripes="1"/>
</x:table>
</file>

<file path=xl/tables/table14.xml><?xml version="1.0" encoding="utf-8"?>
<x:table xmlns:x="http://schemas.openxmlformats.org/spreadsheetml/2006/main" id="16" name="SchemaValidationTable" displayName="SchemaValidationTable" ref="A1:H13" headerRowCount="1">
  <x:tableColumns count="8">
    <x:tableColumn id="1" name="schema"/>
    <x:tableColumn id="2" name="schema_id"/>
    <x:tableColumn id="3" name="meta_validation"/>
    <x:tableColumn id="4" name="instance_validation"/>
    <x:tableColumn id="5" name="explicit_ref_count"/>
    <x:tableColumn id="6" name="common_fragment_consistency"/>
    <x:tableColumn id="7" name="sha256"/>
    <x:tableColumn id="8" name="status"/>
  </x:tableColumns>
  <x:tableStyleInfo name="TableStyleMedium2" showRowStripes="1"/>
</x:table>
</file>

<file path=xl/tables/table15.xml><?xml version="1.0" encoding="utf-8"?>
<x:table xmlns:x="http://schemas.openxmlformats.org/spreadsheetml/2006/main" id="17" name="TransactionAtomicityTable" displayName="TransactionAtomicityTable" ref="A1:E8" headerRowCount="1">
  <x:tableColumns count="5">
    <x:tableColumn id="1" name="sequence"/>
    <x:tableColumn id="2" name="stage"/>
    <x:tableColumn id="3" name="atomic_boundary"/>
    <x:tableColumn id="4" name="rule"/>
    <x:tableColumn id="5" name="failure_or_recovery"/>
  </x:tableColumns>
  <x:tableStyleInfo name="TableStyleMedium2" showRowStripes="1"/>
</x:table>
</file>

<file path=xl/tables/table16.xml><?xml version="1.0" encoding="utf-8"?>
<x:table xmlns:x="http://schemas.openxmlformats.org/spreadsheetml/2006/main" id="18" name="TestEffortSummaryTable" displayName="TestEffortSummaryTable" ref="A1:C9" headerRowCount="1">
  <x:tableColumns count="3">
    <x:tableColumn id="1" name="dimension"/>
    <x:tableColumn id="2" name="category"/>
    <x:tableColumn id="3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7276f46fa24e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147aad7114b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ace08004b6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b0f473da2142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93c20fffe54a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af31e31db443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78190d60e744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50170ecf8746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aa4fecb96d4f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918f665fb3f49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f2b5b8406440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82c2b040ff241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3e11c96a85447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f2e202dc95a475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80ea1f94da140a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802cb0d71afa473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442ea73439431e" /><Relationship Type="http://schemas.openxmlformats.org/officeDocument/2006/relationships/table" Target="/xl/tables/table16.xml" Id="R784f746fdfa147a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4" max="4" width="22" hidden="0" customWidth="1"/>
    <x:col min="5" max="5" width="28" hidden="0" customWidth="1"/>
    <x:col min="6" max="6" width="34" hidden="0" customWidth="1"/>
    <x:col min="8" max="8" width="24" hidden="0" customWidth="1"/>
    <x:col min="9" max="9" width="12" hidden="0" customWidth="1"/>
  </x:cols>
  <x:sheetData>
    <x:row r="1" ht="30" customHeight="1">
      <x:c r="A1" s="5" t="str">
        <x:v>Observer System v0.1.0-alpha Foundation Kernel — VG2 Design Baseline v1.0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1" t="str">
        <x:v>指标</x:v>
      </x:c>
      <x:c r="B3" s="11" t="str">
        <x:v>值</x:v>
      </x:c>
      <x:c r="D3" s="15" t="str">
        <x:v>设计基线</x:v>
      </x:c>
      <x:c r="E3" s="15" t="str">
        <x:v>值</x:v>
      </x:c>
      <x:c r="F3" s="15" t="str">
        <x:v>说明</x:v>
      </x:c>
      <x:c r="H3" s="19" t="str">
        <x:v>Test Type</x:v>
      </x:c>
      <x:c r="I3" s="19" t="str">
        <x:v>Count</x:v>
      </x:c>
    </x:row>
    <x:row r="4">
      <x:c r="A4" t="str">
        <x:v>决定</x:v>
      </x:c>
      <x:c r="B4" t="str">
        <x:v>GO</x:v>
      </x:c>
      <x:c r="D4" t="str">
        <x:v>Host</x:v>
      </x:c>
      <x:c r="E4" t="str">
        <x:v>.NET 10 LTS / win-x64</x:v>
      </x:c>
      <x:c r="F4" t="str">
        <x:v>模块化单体</x:v>
      </x:c>
      <x:c r="H4" t="str">
        <x:v>ARCHITECTURE</x:v>
      </x:c>
      <x:c r="I4" t="n">
        <x:v>5</x:v>
      </x:c>
    </x:row>
    <x:row r="5">
      <x:c r="A5" t="str">
        <x:v>状态</x:v>
      </x:c>
      <x:c r="B5" t="str">
        <x:v>FROZEN DETAILED DESIGN BASELINE</x:v>
      </x:c>
      <x:c r="D5" t="str">
        <x:v>Engine</x:v>
      </x:c>
      <x:c r="E5" t="str">
        <x:v>v1.0.0 / 09062b…</x:v>
      </x:c>
      <x:c r="F5" t="str">
        <x:v>141 tests verified</x:v>
      </x:c>
      <x:c r="H5" t="str">
        <x:v>CLEAN_ENV</x:v>
      </x:c>
      <x:c r="I5" t="n">
        <x:v>1</x:v>
      </x:c>
    </x:row>
    <x:row r="6">
      <x:c r="A6" t="str">
        <x:v>批准 ADR</x:v>
      </x:c>
      <x:c r="B6" t="n">
        <x:v>12</x:v>
      </x:c>
      <x:c r="D6" t="str">
        <x:v>Reference CASE</x:v>
      </x:c>
      <x:c r="E6" t="str">
        <x:v>CASE005 / seed42</x:v>
      </x:c>
      <x:c r="F6" t="str">
        <x:v>Knowledge Conflict</x:v>
      </x:c>
      <x:c r="H6" t="str">
        <x:v>CONCURRENCY</x:v>
      </x:c>
      <x:c r="I6" t="n">
        <x:v>1</x:v>
      </x:c>
    </x:row>
    <x:row r="7">
      <x:c r="A7" t="str">
        <x:v>Schema 基线</x:v>
      </x:c>
      <x:c r="B7" t="n">
        <x:v>12</x:v>
      </x:c>
      <x:c r="D7" t="str">
        <x:v>Facade</x:v>
      </x:c>
      <x:c r="E7" t="str">
        <x:v>Python child process / JSONL</x:v>
      </x:c>
      <x:c r="F7" t="str">
        <x:v>无 HTTP/Engine存储</x:v>
      </x:c>
      <x:c r="H7" t="str">
        <x:v>CONTRACT</x:v>
      </x:c>
      <x:c r="I7" t="n">
        <x:v>8</x:v>
      </x:c>
    </x:row>
    <x:row r="8">
      <x:c r="A8" t="str">
        <x:v>reason_code</x:v>
      </x:c>
      <x:c r="B8" t="n">
        <x:v>50</x:v>
      </x:c>
      <x:c r="D8" t="str">
        <x:v>Store</x:v>
      </x:c>
      <x:c r="E8" t="str">
        <x:v>Observer SQLite + Artifact FS</x:v>
      </x:c>
      <x:c r="F8" t="str">
        <x:v>Audit 单链单写者</x:v>
      </x:c>
      <x:c r="H8" t="str">
        <x:v>DOCUMENTATION</x:v>
      </x:c>
      <x:c r="I8" t="n">
        <x:v>1</x:v>
      </x:c>
    </x:row>
    <x:row r="9">
      <x:c r="A9" t="str">
        <x:v>威胁设计控制</x:v>
      </x:c>
      <x:c r="B9" t="n">
        <x:v>20</x:v>
      </x:c>
      <x:c r="D9" t="str">
        <x:v>Entry</x:v>
      </x:c>
      <x:c r="E9" t="str">
        <x:v>CLI only</x:v>
      </x:c>
      <x:c r="F9" t="str">
        <x:v>无 Console/HTTP</x:v>
      </x:c>
      <x:c r="H9" t="str">
        <x:v>INTEGRATION</x:v>
      </x:c>
      <x:c r="I9" t="n">
        <x:v>16</x:v>
      </x:c>
    </x:row>
    <x:row r="10">
      <x:c r="A10" t="str">
        <x:v>测试需求</x:v>
      </x:c>
      <x:c r="B10" t="n">
        <x:v>60</x:v>
      </x:c>
      <x:c r="H10" t="str">
        <x:v>PACKAGING</x:v>
      </x:c>
      <x:c r="I10" t="n">
        <x:v>2</x:v>
      </x:c>
    </x:row>
    <x:row r="11">
      <x:c r="A11" t="str">
        <x:v>Fixture</x:v>
      </x:c>
      <x:c r="B11" t="n">
        <x:v>12</x:v>
      </x:c>
      <x:c r="H11" t="str">
        <x:v>PRIVACY</x:v>
      </x:c>
      <x:c r="I11" t="n">
        <x:v>3</x:v>
      </x:c>
    </x:row>
    <x:row r="12">
      <x:c r="A12" t="str">
        <x:v>实现授权</x:v>
      </x:c>
      <x:c r="B12" t="str">
        <x:v>YES — 仅按本基线</x:v>
      </x:c>
      <x:c r="H12" t="str">
        <x:v>RELIABILITY</x:v>
      </x:c>
      <x:c r="I12" t="n">
        <x:v>5</x:v>
      </x:c>
    </x:row>
    <x:row r="13">
      <x:c r="A13" t="str">
        <x:v>下一 Gate</x:v>
      </x:c>
      <x:c r="B13" t="str">
        <x:v>Implementation / Build → VG3</x:v>
      </x:c>
      <x:c r="H13" t="str">
        <x:v>SECURITY</x:v>
      </x:c>
      <x:c r="I13" t="n">
        <x:v>11</x:v>
      </x:c>
    </x:row>
    <x:row r="14">
      <x:c r="A14" s="116" t="str">
        <x:v>VG2 冻结声明：12 项 ADR、12 个 Schema、20 项威胁控制、60 项测试需求、12 个 Fixture、事务边界与发布规则已经批准。该基线授权进入受控实现，但不代表任何测试已执行、威胁已验证或 VG3 已通过。</x:v>
      </x:c>
      <x:c r="B14" s="116"/>
      <x:c r="C14" s="116"/>
      <x:c r="D14" s="116"/>
      <x:c r="E14" s="116"/>
      <x:c r="F14" s="116"/>
      <x:c r="H14" t="str">
        <x:v>SYSTEM</x:v>
      </x:c>
      <x:c r="I14" t="n">
        <x:v>1</x:v>
      </x:c>
    </x:row>
    <x:row r="15">
      <x:c r="A15" s="116"/>
      <x:c r="B15" s="116"/>
      <x:c r="C15" s="116"/>
      <x:c r="D15" s="116"/>
      <x:c r="E15" s="116"/>
      <x:c r="F15" s="116"/>
      <x:c r="H15" t="str">
        <x:v>UNIT</x:v>
      </x:c>
      <x:c r="I15" t="n">
        <x:v>6</x:v>
      </x:c>
    </x:row>
    <x:row r="16">
      <x:c r="A16" s="116"/>
      <x:c r="B16" s="116"/>
      <x:c r="C16" s="116"/>
      <x:c r="D16" s="116"/>
      <x:c r="E16" s="116"/>
      <x:c r="F16" s="116"/>
    </x:row>
    <x:row r="17">
      <x:c r="A17" s="116"/>
      <x:c r="B17" s="116"/>
      <x:c r="C17" s="116"/>
      <x:c r="D17" s="116"/>
      <x:c r="E17" s="116"/>
      <x:c r="F17" s="116"/>
    </x:row>
    <x:row r="18">
      <x:c r="A18" s="116"/>
      <x:c r="B18" s="116"/>
      <x:c r="C18" s="116"/>
      <x:c r="D18" s="116"/>
      <x:c r="E18" s="116"/>
      <x:c r="F18" s="116"/>
    </x:row>
    <x:row r="19">
      <x:c r="A19" s="116"/>
      <x:c r="B19" s="116"/>
      <x:c r="C19" s="116"/>
      <x:c r="D19" s="116"/>
      <x:c r="E19" s="116"/>
      <x:c r="F19" s="116"/>
    </x:row>
  </x:sheetData>
  <x:mergeCells>
    <x:mergeCell ref="A1:J1"/>
    <x:mergeCell ref="A14:F19"/>
  </x:mergeCells>
  <x:pageMargins left="0.7" right="0.7" top="0.75" bottom="0.75" header="0.3" footer="0.3"/>
  <x:drawing xmlns:r="http://schemas.openxmlformats.org/officeDocument/2006/relationships" r:id="R237276f46fa24ec9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6" hidden="0" customWidth="1"/>
    <x:col min="5" max="5" width="30" hidden="0" customWidth="1"/>
    <x:col min="6" max="6" width="62" hidden="0" customWidth="1"/>
    <x:col min="7" max="7" width="62" hidden="0" customWidth="1"/>
    <x:col min="8" max="8" width="62" hidden="0" customWidth="1"/>
    <x:col min="9" max="9" width="62" hidden="0" customWidth="1"/>
    <x:col min="10" max="10" width="24" hidden="0" customWidth="1"/>
  </x:cols>
  <x:sheetData>
    <x:row r="1" ht="28" customHeight="1">
      <x:c r="A1" s="34" t="str">
        <x:v>sequence</x:v>
      </x:c>
      <x:c r="B1" s="34" t="str">
        <x:v>group</x:v>
      </x:c>
      <x:c r="C1" s="34" t="str">
        <x:v>open_decision_id</x:v>
      </x:c>
      <x:c r="D1" s="34" t="str">
        <x:v>adr_id</x:v>
      </x:c>
      <x:c r="E1" s="34" t="str">
        <x:v>topic</x:v>
      </x:c>
      <x:c r="F1" s="34" t="str">
        <x:v>proposed_decision</x:v>
      </x:c>
      <x:c r="G1" s="34" t="str">
        <x:v>alternatives</x:v>
      </x:c>
      <x:c r="H1" s="34" t="str">
        <x:v>rationale</x:v>
      </x:c>
      <x:c r="I1" s="34" t="str">
        <x:v>mandatory_boundary</x:v>
      </x:c>
      <x:c r="J1" s="34" t="str">
        <x:v>status</x:v>
      </x:c>
    </x:row>
    <x:row r="2">
      <x:c r="A2" s="40" t="n">
        <x:v>1</x:v>
      </x:c>
      <x:c r="B2" s="40" t="str">
        <x:v>G1 CASE_AND_SEMANTICS</x:v>
      </x:c>
      <x:c r="C2" s="40" t="str">
        <x:v>OD-FK-008</x:v>
      </x:c>
      <x:c r="D2" s="40" t="str">
        <x:v>ADR-FK-001</x:v>
      </x:c>
      <x:c r="E2" s="40" t="str">
        <x:v>Reference CASE 与 Adapter</x:v>
      </x:c>
      <x:c r="F2" s="40" t="str">
        <x:v>固定使用 CASE005_KNOWLEDGE_CONFLICT；Engine v1.0.0 commit 09062b…；seed=42；fixed_time=2026-07-04T00:00:00Z；Observer 使用 FoundationScenarioAdapter 包装 direct scenario。</x:v>
      </x:c>
      <x:c r="G2" s="40" t="str">
        <x:v>使用 CASE001 退款冲突；使用 MetricAdapter；新造场景</x:v>
      </x:c>
      <x:c r="H2" s="40" t="str">
        <x:v>与公开主参考“知识源冲突”一致；已有 Engine golden；避免在 v0.1 引入业务指标 Adapter。</x:v>
      </x:c>
      <x:c r="I2" s="40" t="str">
        <x:v>Reference Pack 固定 synthetic；Adapter 只转换，不计算治理结论。</x:v>
      </x:c>
      <x:c r="J2" s="40" t="str">
        <x:v>APPROVED_FOR_VG2</x:v>
      </x:c>
    </x:row>
    <x:row r="3">
      <x:c r="A3" s="40" t="n">
        <x:v>2</x:v>
      </x:c>
      <x:c r="B3" s="40" t="str">
        <x:v>G1 CASE_AND_SEMANTICS</x:v>
      </x:c>
      <x:c r="C3" s="40" t="str">
        <x:v>OD-FK-011</x:v>
      </x:c>
      <x:c r="D3" s="40" t="str">
        <x:v>ADR-FK-002</x:v>
      </x:c>
      <x:c r="E3" s="40" t="str">
        <x:v>reason_code 命名空间</x:v>
      </x:c>
      <x:c r="F3" s="40" t="str">
        <x:v>采用 13 个域前缀：REQ/INTAKE/ADAPTER/SCHEMA/GOV/SNAPSHOT/FACADE/ENGINE/OUTPUT/STORE/AUDIT/SEC/SYSTEM；代码稳定、消息可本地化、详情默认脱敏。</x:v>
      </x:c>
      <x:c r="G3" s="40" t="str">
        <x:v>复用异常消息；单一 ERROR 前缀；HTTP 状态码式编号</x:v>
      </x:c>
      <x:c r="H3" s="40" t="str">
        <x:v>可区分阶段和责任；不把自然语言当机器合同。</x:v>
      </x:c>
      <x:c r="I3" s="40" t="str">
        <x:v>reason_code 不随文案变化；新增仅向后兼容；删除需迁移。</x:v>
      </x:c>
      <x:c r="J3" s="40" t="str">
        <x:v>APPROVED_FOR_VG2</x:v>
      </x:c>
    </x:row>
    <x:row r="4">
      <x:c r="A4" s="40" t="n">
        <x:v>3</x:v>
      </x:c>
      <x:c r="B4" s="40" t="str">
        <x:v>G2 HOST_ENGINE_ENTRY</x:v>
      </x:c>
      <x:c r="C4" s="40" t="str">
        <x:v>OD-FK-002</x:v>
      </x:c>
      <x:c r="D4" s="40" t="str">
        <x:v>ADR-FK-003</x:v>
      </x:c>
      <x:c r="E4" s="40" t="str">
        <x:v>Observer Host 语言与运行时</x:v>
      </x:c>
      <x:c r="F4" s="40" t="str">
        <x:v>C# / .NET 10 LTS，目标 net10.0，Windows x64 self-contained；模块化单体。</x:v>
      </x:c>
      <x:c r="G4" s="40" t="str">
        <x:v>Python 单体 Host；.NET 8；Node.js</x:v>
      </x:c>
      <x:c r="H4" s="40" t="str">
        <x:v>用户主技术栈为 C#；.NET 10 是当前 LTS；长期支持窗口优于 .NET 8；适合 Windows-first 与后续 Linux。</x:v>
      </x:c>
      <x:c r="I4" s="40" t="str">
        <x:v>不把 Engine 算法移植到 C#；System 与 Engine 通过合同隔离。</x:v>
      </x:c>
      <x:c r="J4" s="40" t="str">
        <x:v>APPROVED_FOR_VG2</x:v>
      </x:c>
    </x:row>
    <x:row r="5">
      <x:c r="A5" s="40" t="n">
        <x:v>4</x:v>
      </x:c>
      <x:c r="B5" s="40" t="str">
        <x:v>G2 HOST_ENGINE_ENTRY</x:v>
      </x:c>
      <x:c r="C5" s="40" t="str">
        <x:v>OD-FK-003</x:v>
      </x:c>
      <x:c r="D5" s="40" t="str">
        <x:v>ADR-FK-004</x:v>
      </x:c>
      <x:c r="E5" s="40" t="str">
        <x:v>Engine Facade 进程模型</x:v>
      </x:c>
      <x:c r="F5" s="40" t="str">
        <x:v>每次分析启动一个受控 Python Worker 子进程；stdin/stdout 单行 JSON 协议；stderr 仅诊断；Worker 直接 import run_simulation；不启动 FastAPI，不使用 Engine SQLite。</x:v>
      </x:c>
      <x:c r="G5" s="40" t="str">
        <x:v>进程内嵌 Python；长期驻留本地 HTTP 服务；本地 RPC/gRPC</x:v>
      </x:c>
      <x:c r="H5" s="40" t="str">
        <x:v>最小依赖、边界清楚、可超时和强制终止；避免 Engine API 自带存储与 System Evidence 所有权冲突。</x:v>
      </x:c>
      <x:c r="I5" s="40" t="str">
        <x:v>进程启动开销可接受；v0.1 不承诺高吞吐。</x:v>
      </x:c>
      <x:c r="J5" s="40" t="str">
        <x:v>APPROVED_FOR_VG2</x:v>
      </x:c>
    </x:row>
    <x:row r="6">
      <x:c r="A6" s="40" t="n">
        <x:v>5</x:v>
      </x:c>
      <x:c r="B6" s="40" t="str">
        <x:v>G2 HOST_ENGINE_ENTRY</x:v>
      </x:c>
      <x:c r="C6" s="40" t="str">
        <x:v>OD-FK-001</x:v>
      </x:c>
      <x:c r="D6" s="40" t="str">
        <x:v>ADR-FK-005</x:v>
      </x:c>
      <x:c r="E6" s="40" t="str">
        <x:v>主要开发者入口</x:v>
      </x:c>
      <x:c r="F6" s="40" t="str">
        <x:v>以 observer.exe CLI 为唯一外部入口；Application Use Case 为内部稳定接口；v0.1 不暴露 HTTP。</x:v>
      </x:c>
      <x:c r="G6" s="40" t="str">
        <x:v>CLI + HTTP 同时发布；只使用 Python CLI；本地 REST</x:v>
      </x:c>
      <x:c r="H6" s="40" t="str">
        <x:v>避免两套入口逻辑和额外攻击面；满足 Internal Alpha 和第二干净环境。</x:v>
      </x:c>
      <x:c r="I6" s="40" t="str">
        <x:v>后续 HTTP 必须复用相同 Use Case，不得复制业务逻辑。</x:v>
      </x:c>
      <x:c r="J6" s="40" t="str">
        <x:v>APPROVED_FOR_VG2</x:v>
      </x:c>
    </x:row>
    <x:row r="7">
      <x:c r="A7" s="40" t="n">
        <x:v>6</x:v>
      </x:c>
      <x:c r="B7" s="40" t="str">
        <x:v>G3 DATA_REPRESENTATION</x:v>
      </x:c>
      <x:c r="C7" s="40" t="str">
        <x:v>OD-FK-005</x:v>
      </x:c>
      <x:c r="D7" s="40" t="str">
        <x:v>ADR-FK-006</x:v>
      </x:c>
      <x:c r="E7" s="40" t="str">
        <x:v>Canonical Serialization</x:v>
      </x:c>
      <x:c r="F7" s="40" t="str">
        <x:v>Observer-owned Snapshot/Audit 使用 FS-OBS-CANON-1：UTF-8、键按 Unicode 排序、无空白、UTC 毫秒时间、禁止 NaN/Infinity、Audit payload 只存 digest/ref；Engine 输出使用 FSE-PYJSON-1，由固定 Python Worker sort_keys + compact JSON 生成并按原始字节 SHA-256。</x:v>
      </x:c>
      <x:c r="G7" s="40" t="str">
        <x:v>所有对象统一 RFC 8785；普通 JSON pretty print；数据库行拼接</x:v>
      </x:c>
      <x:c r="H7" s="40" t="str">
        <x:v>避免跨运行时浮点格式差异，同时保持 Observer Audit 的稳定规范化。</x:v>
      </x:c>
      <x:c r="I7" s="40" t="str">
        <x:v>serialization_id 必须进入 Snapshot/Audit/Manifest；算法变更需新版本。</x:v>
      </x:c>
      <x:c r="J7" s="40" t="str">
        <x:v>APPROVED_FOR_VG2</x:v>
      </x:c>
    </x:row>
    <x:row r="8">
      <x:c r="A8" s="40" t="n">
        <x:v>7</x:v>
      </x:c>
      <x:c r="B8" s="40" t="str">
        <x:v>G3 DATA_REPRESENTATION</x:v>
      </x:c>
      <x:c r="C8" s="40" t="str">
        <x:v>OD-FK-007</x:v>
      </x:c>
      <x:c r="D8" s="40" t="str">
        <x:v>ADR-FK-007</x:v>
      </x:c>
      <x:c r="E8" s="40" t="str">
        <x:v>CanonicalContext 保存策略</x:v>
      </x:c>
      <x:c r="F8" s="40" t="str">
        <x:v>Raw Input 与完整 CanonicalContext 默认不持久化；保存 input/context digest、ValidationResult、Snapshot、Output；内置 synthetic CASE 可因其随包公开而完整保留。</x:v>
      </x:c>
      <x:c r="G8" s="40" t="str">
        <x:v>全部保存；全部不保存；加密保存所有输入</x:v>
      </x:c>
      <x:c r="H8" s="40" t="str">
        <x:v>符合最小化和 v0.1 非 Exact Replay 边界；避免企业输入长期留存。</x:v>
      </x:c>
      <x:c r="I8" s="40" t="str">
        <x:v>v0.1 只声明 synthetic rerun / semantic reference，不声明 Exact Replay。</x:v>
      </x:c>
      <x:c r="J8" s="40" t="str">
        <x:v>APPROVED_FOR_VG2</x:v>
      </x:c>
    </x:row>
    <x:row r="9">
      <x:c r="A9" s="40" t="n">
        <x:v>8</x:v>
      </x:c>
      <x:c r="B9" s="40" t="str">
        <x:v>G3 DATA_REPRESENTATION</x:v>
      </x:c>
      <x:c r="C9" s="40" t="str">
        <x:v>OD-FK-004</x:v>
      </x:c>
      <x:c r="D9" s="40" t="str">
        <x:v>ADR-FK-008</x:v>
      </x:c>
      <x:c r="E9" s="40" t="str">
        <x:v>本地存储实现</x:v>
      </x:c>
      <x:c r="F9" s="40" t="str">
        <x:v>Observer 自有 SQLite 单文件 observer.db + 文件 Artifact Store；表级逻辑所有权分离；WAL 禁用，journal_mode=DELETE，foreign_keys=ON，busy_timeout；不放网络共享。</x:v>
      </x:c>
      <x:c r="G9" s="40" t="str">
        <x:v>多数据库文件；JSON 文件库；复用 Engine SQLite；嵌入式文档库</x:v>
      </x:c>
      <x:c r="H9" s="40" t="str">
        <x:v>Internal Alpha 最简部署；事务和唯一约束可满足幂等与 Audit；不耦合 Engine API 存储。</x:v>
      </x:c>
      <x:c r="I9" s="40" t="str">
        <x:v>Audit 表由触发器禁止 UPDATE/DELETE；Artifact 用 content-addressed path。</x:v>
      </x:c>
      <x:c r="J9" s="40" t="str">
        <x:v>APPROVED_FOR_VG2</x:v>
      </x:c>
    </x:row>
    <x:row r="10">
      <x:c r="A10" s="40" t="n">
        <x:v>9</x:v>
      </x:c>
      <x:c r="B10" s="40" t="str">
        <x:v>G4 CONCURRENCY_INTEGRITY</x:v>
      </x:c>
      <x:c r="C10" s="40" t="str">
        <x:v>OD-FK-006</x:v>
      </x:c>
      <x:c r="D10" s="40" t="str">
        <x:v>ADR-FK-009</x:v>
      </x:c>
      <x:c r="E10" s="40" t="str">
        <x:v>Audit Hash Chain</x:v>
      </x:c>
      <x:c r="F10" s="40" t="str">
        <x:v>v0.1 使用单一 GLOBAL stream、单 Host 实例、进程内 SemaphoreSlim 单写者 + SQLite BEGIN IMMEDIATE；sequence_no 单调递增；genesis previous_hash=64 个 0。</x:v>
      </x:c>
      <x:c r="G10" s="40" t="str">
        <x:v>按 Observation 分链；Merkle Tree；无链只签名每行</x:v>
      </x:c>
      <x:c r="H10" s="40" t="str">
        <x:v>最易验证和解释；并发量低，串行写入成本可接受。</x:v>
      </x:c>
      <x:c r="I10" s="40" t="str">
        <x:v>第二 Host 实例启动时检测锁并拒绝写入；v0.1 不支持集群。</x:v>
      </x:c>
      <x:c r="J10" s="40" t="str">
        <x:v>APPROVED_FOR_VG2</x:v>
      </x:c>
    </x:row>
    <x:row r="11">
      <x:c r="A11" s="40" t="n">
        <x:v>10</x:v>
      </x:c>
      <x:c r="B11" s="40" t="str">
        <x:v>G4 CONCURRENCY_INTEGRITY</x:v>
      </x:c>
      <x:c r="C11" s="40" t="str">
        <x:v>OD-FK-010</x:v>
      </x:c>
      <x:c r="D11" s="40" t="str">
        <x:v>ADR-FK-010</x:v>
      </x:c>
      <x:c r="E11" s="40" t="str">
        <x:v>任务超时与取消</x:v>
      </x:c>
      <x:c r="F11" s="40" t="str">
        <x:v>默认 30 秒，可配置 1-300 秒；Ctrl+C/取消令牌将状态置 CANCELLING，等待 2 秒后杀死 Worker 进程树；最终 CANCELLED 或 TIMED_OUT；不自动重跑 Engine。</x:v>
      </x:c>
      <x:c r="G11" s="40" t="str">
        <x:v>完全不支持取消；只软取消；无限等待</x:v>
      </x:c>
      <x:c r="H11" s="40" t="str">
        <x:v>子进程模型可可靠终止；避免无反馈挂起。</x:v>
      </x:c>
      <x:c r="I11" s="40" t="str">
        <x:v>Audit 记录取消来源、时间和是否强制终止。</x:v>
      </x:c>
      <x:c r="J11" s="40" t="str">
        <x:v>APPROVED_FOR_VG2</x:v>
      </x:c>
    </x:row>
    <x:row r="12">
      <x:c r="A12" s="40" t="n">
        <x:v>11</x:v>
      </x:c>
      <x:c r="B12" s="40" t="str">
        <x:v>G5 DEPLOYMENT_RELEASE</x:v>
      </x:c>
      <x:c r="C12" s="40" t="str">
        <x:v>OD-FK-009</x:v>
      </x:c>
      <x:c r="D12" s="40" t="str">
        <x:v>ADR-FK-011</x:v>
      </x:c>
      <x:c r="E12" s="40" t="str">
        <x:v>Windows 与安装封装</x:v>
      </x:c>
      <x:c r="F12" s="40" t="str">
        <x:v>首个包为 portable ZIP：.NET 10 win-x64 self-contained + Python 3.11 x64 private runtime + locked NumPy/Engine + Pack/Schemas/Docs/Licenses；测试支持 Windows 11 x64 与 Windows Server 2022 x64；Windows 10 非 LTSC 不作支持声明。</x:v>
      </x:c>
      <x:c r="G12" s="40" t="str">
        <x:v>MSI 安装器；要求用户预装 .NET/Python；单文件 PyInstaller</x:v>
      </x:c>
      <x:c r="H12" s="40" t="str">
        <x:v>离线、可复制、可校验，最适合第二干净环境；不引入安装器复杂度。</x:v>
      </x:c>
      <x:c r="I12" s="40" t="str">
        <x:v>不得搜索 PATH 中任意 python.exe；必须使用包内绝对路径。</x:v>
      </x:c>
      <x:c r="J12" s="40" t="str">
        <x:v>APPROVED_FOR_VG2</x:v>
      </x:c>
    </x:row>
    <x:row r="13">
      <x:c r="A13" s="40" t="n">
        <x:v>12</x:v>
      </x:c>
      <x:c r="B13" s="40" t="str">
        <x:v>G5 DEPLOYMENT_RELEASE</x:v>
      </x:c>
      <x:c r="C13" s="40" t="str">
        <x:v>OD-FK-012</x:v>
      </x:c>
      <x:c r="D13" s="40" t="str">
        <x:v>ADR-FK-012</x:v>
      </x:c>
      <x:c r="E13" s="40" t="str">
        <x:v>依赖锁定、SBOM 与 ReleaseManifest</x:v>
      </x:c>
      <x:c r="F13" s="40" t="str">
        <x:v>global.json 固定 .NET 10 feature band；NuGet packages.lock.json + locked restore；Python wheelhouse + requirements.lock（hash）；Engine commit/tag 固定；生成 CycloneDX SBOM 和 ReleaseManifest，所有发布文件 SHA-256；Release Tag 指向固定 commit。</x:v>
      </x:c>
      <x:c r="G13" s="40" t="str">
        <x:v>仅锁主版本；requirements.txt 范围依赖；手工清单</x:v>
      </x:c>
      <x:c r="H13" s="40" t="str">
        <x:v>满足确定性、离线和供应链审计。</x:v>
      </x:c>
      <x:c r="I13" s="40" t="str">
        <x:v>VG3 才填入最终 patch/package/file digest；VG2 固定生成规则。</x:v>
      </x:c>
      <x:c r="J13" s="40" t="str">
        <x:v>APPROVED_FOR_VG2</x:v>
      </x:c>
    </x:row>
  </x:sheetData>
  <x:conditionalFormatting sqref="J2:J13">
    <x:cfRule type="expression" dxfId="12" priority="1">
      <x:formula>J2="APPROVED_FOR_VG2"</x:formula>
    </x:cfRule>
  </x:conditionalFormatting>
  <x:dataValidations count="1">
    <x:dataValidation type="list" sqref="J2:J13">
      <x:formula1>"APPROVED_FOR_VG2,NEEDS_CHANGE_REQUEST,SUPERSEDED_BY_APPROVED_ADR"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7147aad7114b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70" hidden="0" customWidth="1"/>
    <x:col min="5" max="5" width="40" hidden="0" customWidth="1"/>
  </x:cols>
  <x:sheetData>
    <x:row r="1" ht="28" customHeight="1">
      <x:c r="A1" s="44" t="str">
        <x:v>module_id</x:v>
      </x:c>
      <x:c r="B1" s="44" t="str">
        <x:v>module</x:v>
      </x:c>
      <x:c r="C1" s="44" t="str">
        <x:v>kind</x:v>
      </x:c>
      <x:c r="D1" s="44" t="str">
        <x:v>responsibility</x:v>
      </x:c>
      <x:c r="E1" s="44" t="str">
        <x:v>dependencies</x:v>
      </x:c>
    </x:row>
    <x:row r="2">
      <x:c r="A2" s="40" t="str">
        <x:v>M-FK-01</x:v>
      </x:c>
      <x:c r="B2" s="40" t="str">
        <x:v>Observer.Contracts</x:v>
      </x:c>
      <x:c r="C2" s="40" t="str">
        <x:v>Class Library</x:v>
      </x:c>
      <x:c r="D2" s="40" t="str">
        <x:v>合同 DTO、值对象、枚举、接口；无存储/Engine依赖</x:v>
      </x:c>
      <x:c r="E2" s="40" t="str">
        <x:v>System.Text.Json</x:v>
      </x:c>
    </x:row>
    <x:row r="3">
      <x:c r="A3" s="40" t="str">
        <x:v>M-FK-02</x:v>
      </x:c>
      <x:c r="B3" s="40" t="str">
        <x:v>Observer.Application</x:v>
      </x:c>
      <x:c r="C3" s="40" t="str">
        <x:v>Class Library</x:v>
      </x:c>
      <x:c r="D3" s="40" t="str">
        <x:v>Analyze/Show/Health/VerifyAudit Use Case、状态编排抽象</x:v>
      </x:c>
      <x:c r="E3" s="40" t="str">
        <x:v>M-FK-01</x:v>
      </x:c>
    </x:row>
    <x:row r="4">
      <x:c r="A4" s="40" t="str">
        <x:v>M-FK-03</x:v>
      </x:c>
      <x:c r="B4" s="40" t="str">
        <x:v>Observer.Execution</x:v>
      </x:c>
      <x:c r="C4" s="40" t="str">
        <x:v>Class Library</x:v>
      </x:c>
      <x:c r="D4" s="40" t="str">
        <x:v>Intake、FoundationScenarioAdapter、双校验、Snapshot、Output Assembler</x:v>
      </x:c>
      <x:c r="E4" s="40" t="str">
        <x:v>M-FK-01; M-FK-02</x:v>
      </x:c>
    </x:row>
    <x:row r="5">
      <x:c r="A5" s="40" t="str">
        <x:v>M-FK-04</x:v>
      </x:c>
      <x:c r="B5" s="40" t="str">
        <x:v>Observer.EngineFacade</x:v>
      </x:c>
      <x:c r="C5" s="40" t="str">
        <x:v>Class Library</x:v>
      </x:c>
      <x:c r="D5" s="40" t="str">
        <x:v>Worker 子进程协议、版本/大小/digest校验、超时/取消</x:v>
      </x:c>
      <x:c r="E5" s="40" t="str">
        <x:v>M-FK-01</x:v>
      </x:c>
    </x:row>
    <x:row r="6">
      <x:c r="A6" s="40" t="str">
        <x:v>M-FK-05</x:v>
      </x:c>
      <x:c r="B6" s="40" t="str">
        <x:v>Observer.Evidence</x:v>
      </x:c>
      <x:c r="C6" s="40" t="str">
        <x:v>Class Library</x:v>
      </x:c>
      <x:c r="D6" s="40" t="str">
        <x:v>SQLite、Artifact Store、Idempotency、Audit single writer</x:v>
      </x:c>
      <x:c r="E6" s="40" t="str">
        <x:v>M-FK-01</x:v>
      </x:c>
    </x:row>
    <x:row r="7">
      <x:c r="A7" s="40" t="str">
        <x:v>M-FK-06</x:v>
      </x:c>
      <x:c r="B7" s="40" t="str">
        <x:v>Observer.Host.Cli</x:v>
      </x:c>
      <x:c r="C7" s="40" t="str">
        <x:v>Console EXE</x:v>
      </x:c>
      <x:c r="D7" s="40" t="str">
        <x:v>Composition Root、命令解析、JSON/文本输出、退出码</x:v>
      </x:c>
      <x:c r="E7" s="40" t="str">
        <x:v>M-FK-02..05</x:v>
      </x:c>
    </x:row>
    <x:row r="8">
      <x:c r="A8" s="40" t="str">
        <x:v>M-FK-07</x:v>
      </x:c>
      <x:c r="B8" s="40" t="str">
        <x:v>engine-worker</x:v>
      </x:c>
      <x:c r="C8" s="40" t="str">
        <x:v>Python Script/Package</x:v>
      </x:c>
      <x:c r="D8" s="40" t="str">
        <x:v>读取一行请求，调用 pinned run_simulation，输出一行响应</x:v>
      </x:c>
      <x:c r="E8" s="40" t="str">
        <x:v>full-spectrum-engine v1.0.0</x:v>
      </x:c>
    </x:row>
    <x:row r="9">
      <x:c r="A9" s="40" t="str">
        <x:v>M-FK-08</x:v>
      </x:c>
      <x:c r="B9" s="40" t="str">
        <x:v>foundation-case005-pack</x:v>
      </x:c>
      <x:c r="C9" s="40" t="str">
        <x:v>Static Pack</x:v>
      </x:c>
      <x:c r="D9" s="40" t="str">
        <x:v>CASE005 input/golden/schema/manifest</x:v>
      </x:c>
      <x:c r="E9" s="40" t="str">
        <x:v>Engine commit 09062b…</x:v>
      </x:c>
    </x:row>
    <x:row r="10">
      <x:c r="A10" s="40" t="str">
        <x:v>M-FK-T1</x:v>
      </x:c>
      <x:c r="B10" s="40" t="str">
        <x:v>Observer.Tests.Unit</x:v>
      </x:c>
      <x:c r="C10" s="40" t="str">
        <x:v>Test Project</x:v>
      </x:c>
      <x:c r="D10" s="40" t="str">
        <x:v>纯函数、状态机、规范化、reason codes</x:v>
      </x:c>
      <x:c r="E10" s="40" t="str">
        <x:v>M-FK-01..05</x:v>
      </x:c>
    </x:row>
    <x:row r="11">
      <x:c r="A11" s="40" t="str">
        <x:v>M-FK-T2</x:v>
      </x:c>
      <x:c r="B11" s="40" t="str">
        <x:v>Observer.Tests.Contract</x:v>
      </x:c>
      <x:c r="C11" s="40" t="str">
        <x:v>Test Project</x:v>
      </x:c>
      <x:c r="D11" s="40" t="str">
        <x:v>12 Schema、Worker protocol、ReleaseManifest</x:v>
      </x:c>
      <x:c r="E11" s="40" t="str">
        <x:v>Schemas/Pack</x:v>
      </x:c>
    </x:row>
    <x:row r="12">
      <x:c r="A12" s="40" t="str">
        <x:v>M-FK-T3</x:v>
      </x:c>
      <x:c r="B12" s="40" t="str">
        <x:v>Observer.Tests.Integration</x:v>
      </x:c>
      <x:c r="C12" s="40" t="str">
        <x:v>Test Project</x:v>
      </x:c>
      <x:c r="D12" s="40" t="str">
        <x:v>SQLite + Worker + 12 Fixture 端到端</x:v>
      </x:c>
      <x:c r="E12" s="40" t="str">
        <x:v>Published package</x:v>
      </x:c>
    </x:row>
    <x:row r="13">
      <x:c r="A13" s="40" t="str">
        <x:v>M-FK-T4</x:v>
      </x:c>
      <x:c r="B13" s="40" t="str">
        <x:v>Observer.Tests.Architecture</x:v>
      </x:c>
      <x:c r="C13" s="40" t="str">
        <x:v>Test Project</x:v>
      </x:c>
      <x:c r="D13" s="40" t="str">
        <x:v>依赖方向、禁止 Engine 内部直接引用、禁止后续模块</x:v>
      </x:c>
      <x:c r="E13" s="40" t="str">
        <x:v>Solution/assemblies</x:v>
      </x:c>
    </x:row>
  </x:sheetData>
  <x:pageMargins left="0.7" right="0.7" top="0.75" bottom="0.75" header="0.3" footer="0.3"/>
  <x:tableParts count="1">
    <x:tablePart xmlns:r="http://schemas.openxmlformats.org/officeDocument/2006/relationships" r:id="R95ace08004b648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  <x:col min="3" max="3" width="64" hidden="0" customWidth="1"/>
    <x:col min="4" max="4" width="28" hidden="0" customWidth="1"/>
    <x:col min="6" max="6" width="12" hidden="0" customWidth="1"/>
    <x:col min="7" max="7" width="28" hidden="0" customWidth="1"/>
    <x:col min="8" max="8" width="62" hidden="0" customWidth="1"/>
    <x:col min="9" max="9" width="14" hidden="0" customWidth="1"/>
  </x:cols>
  <x:sheetData>
    <x:row r="1" ht="28" customHeight="1">
      <x:c r="A1" s="50" t="str">
        <x:v>command</x:v>
      </x:c>
      <x:c r="B1" s="50" t="str">
        <x:v>syntax</x:v>
      </x:c>
      <x:c r="C1" s="50" t="str">
        <x:v>purpose</x:v>
      </x:c>
      <x:c r="D1" s="50" t="str">
        <x:v>exit_codes</x:v>
      </x:c>
      <x:c r="F1" s="54" t="str">
        <x:v>exit_code</x:v>
      </x:c>
      <x:c r="G1" s="54" t="str">
        <x:v>name</x:v>
      </x:c>
      <x:c r="H1" s="54" t="str">
        <x:v>meaning</x:v>
      </x:c>
      <x:c r="I1" s="54" t="str">
        <x:v>status</x:v>
      </x:c>
    </x:row>
    <x:row r="2">
      <x:c r="A2" s="40" t="str">
        <x:v>version</x:v>
      </x:c>
      <x:c r="B2" s="40" t="str">
        <x:v>observer version --json</x:v>
      </x:c>
      <x:c r="C2" s="40" t="str">
        <x:v>显示 System/Engine/Schema/Pack/Python/.NET 固定版本和 digest</x:v>
      </x:c>
      <x:c r="D2" s="40" t="str">
        <x:v>0 / 70</x:v>
      </x:c>
      <x:c r="F2" t="n">
        <x:v>0</x:v>
      </x:c>
      <x:c r="G2" t="str">
        <x:v>SUCCESS</x:v>
      </x:c>
      <x:c r="H2" t="str">
        <x:v>命令成功或分析按合同完成</x:v>
      </x:c>
      <x:c r="I2" t="str">
        <x:v>DRAFT</x:v>
      </x:c>
    </x:row>
    <x:row r="3">
      <x:c r="A3" s="40" t="str">
        <x:v>health</x:v>
      </x:c>
      <x:c r="B3" s="40" t="str">
        <x:v>observer health --json [--data-dir PATH]</x:v>
      </x:c>
      <x:c r="C3" s="40" t="str">
        <x:v>检查包完整性、私有 Python、DB 可写、Engine worker smoke；不联网</x:v>
      </x:c>
      <x:c r="D3" s="40" t="str">
        <x:v>0 / 40 / 70</x:v>
      </x:c>
      <x:c r="F3" t="n">
        <x:v>2</x:v>
      </x:c>
      <x:c r="G3" t="str">
        <x:v>USAGE_ERROR</x:v>
      </x:c>
      <x:c r="H3" t="str">
        <x:v>参数/命令错误</x:v>
      </x:c>
      <x:c r="I3" t="str">
        <x:v>DRAFT</x:v>
      </x:c>
    </x:row>
    <x:row r="4">
      <x:c r="A4" s="40" t="str">
        <x:v>analyze</x:v>
      </x:c>
      <x:c r="B4" s="40" t="str">
        <x:v>observer analyze (--case CASE005_KNOWLEDGE_CONFLICT | --input FILE) [--seed 42] [--timeout 30] [--idempotency-key KEY] [--data-dir PATH] --json</x:v>
      </x:c>
      <x:c r="C4" s="40" t="str">
        <x:v>执行最小闭环；case 与 input 互斥</x:v>
      </x:c>
      <x:c r="D4" s="40" t="str">
        <x:v>0 / 2 / 10 / 20 / 30 / 40 / 50 / 60 / 70</x:v>
      </x:c>
      <x:c r="F4" t="n">
        <x:v>10</x:v>
      </x:c>
      <x:c r="G4" t="str">
        <x:v>VALIDATION_OR_REQUEST</x:v>
      </x:c>
      <x:c r="H4" t="str">
        <x:v>Request/Intake/Schema/Governance 未通过</x:v>
      </x:c>
      <x:c r="I4" t="str">
        <x:v>DRAFT</x:v>
      </x:c>
    </x:row>
    <x:row r="5">
      <x:c r="A5" s="40" t="str">
        <x:v>show</x:v>
      </x:c>
      <x:c r="B5" s="40" t="str">
        <x:v>observer show OBSERVATION_ID --json [--data-dir PATH]</x:v>
      </x:c>
      <x:c r="C5" s="40" t="str">
        <x:v>读取 Observation、Output 引用、Snapshot 和 Audit head</x:v>
      </x:c>
      <x:c r="D5" s="40" t="str">
        <x:v>0 / 10 / 40</x:v>
      </x:c>
      <x:c r="F5" t="n">
        <x:v>20</x:v>
      </x:c>
      <x:c r="G5" t="str">
        <x:v>ADAPTER_ERROR</x:v>
      </x:c>
      <x:c r="H5" t="str">
        <x:v>Reference Adapter 失败</x:v>
      </x:c>
      <x:c r="I5" t="str">
        <x:v>DRAFT</x:v>
      </x:c>
    </x:row>
    <x:row r="6">
      <x:c r="A6" s="40" t="str">
        <x:v>verify-audit</x:v>
      </x:c>
      <x:c r="B6" s="40" t="str">
        <x:v>observer verify-audit [--from 1] --json [--data-dir PATH]</x:v>
      </x:c>
      <x:c r="C6" s="40" t="str">
        <x:v>重算单链并报告首个断点</x:v>
      </x:c>
      <x:c r="D6" s="40" t="str">
        <x:v>0 / 50 / 40</x:v>
      </x:c>
      <x:c r="F6" t="n">
        <x:v>30</x:v>
      </x:c>
      <x:c r="G6" t="str">
        <x:v>ENGINE_OR_FACADE_ERROR</x:v>
      </x:c>
      <x:c r="H6" t="str">
        <x:v>Worker/Engine/协议/输出失败</x:v>
      </x:c>
      <x:c r="I6" t="str">
        <x:v>DRAFT</x:v>
      </x:c>
    </x:row>
    <x:row r="7">
      <x:c r="F7" t="n">
        <x:v>40</x:v>
      </x:c>
      <x:c r="G7" t="str">
        <x:v>STORAGE_ERROR</x:v>
      </x:c>
      <x:c r="H7" t="str">
        <x:v>SQLite/Artifact 持久化失败</x:v>
      </x:c>
      <x:c r="I7" t="str">
        <x:v>DRAFT</x:v>
      </x:c>
    </x:row>
    <x:row r="8">
      <x:c r="F8" t="n">
        <x:v>50</x:v>
      </x:c>
      <x:c r="G8" t="str">
        <x:v>AUDIT_INTEGRITY_ERROR</x:v>
      </x:c>
      <x:c r="H8" t="str">
        <x:v>Audit 链验证失败</x:v>
      </x:c>
      <x:c r="I8" t="str">
        <x:v>DRAFT</x:v>
      </x:c>
    </x:row>
    <x:row r="9">
      <x:c r="F9" t="n">
        <x:v>60</x:v>
      </x:c>
      <x:c r="G9" t="str">
        <x:v>CANCELLED_OR_TIMEOUT</x:v>
      </x:c>
      <x:c r="H9" t="str">
        <x:v>用户取消或超时</x:v>
      </x:c>
      <x:c r="I9" t="str">
        <x:v>DRAFT</x:v>
      </x:c>
    </x:row>
    <x:row r="10">
      <x:c r="F10" t="n">
        <x:v>70</x:v>
      </x:c>
      <x:c r="G10" t="str">
        <x:v>INTERNAL_ERROR</x:v>
      </x:c>
      <x:c r="H10" t="str">
        <x:v>未分类系统错误，详情脱敏</x:v>
      </x:c>
      <x:c r="I10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06b0f473da2142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6" hidden="0" customWidth="1"/>
    <x:col min="3" max="3" width="62" hidden="0" customWidth="1"/>
    <x:col min="4" max="4" width="66" hidden="0" customWidth="1"/>
  </x:cols>
  <x:sheetData>
    <x:row r="1" ht="28" customHeight="1">
      <x:c r="A1" s="57" t="str">
        <x:v>order</x:v>
      </x:c>
      <x:c r="B1" s="57" t="str">
        <x:v>state</x:v>
      </x:c>
      <x:c r="C1" s="57" t="str">
        <x:v>meaning</x:v>
      </x:c>
      <x:c r="D1" s="57" t="str">
        <x:v>allowed_next</x:v>
      </x:c>
    </x:row>
    <x:row r="2">
      <x:c r="A2" s="40" t="n">
        <x:v>1</x:v>
      </x:c>
      <x:c r="B2" s="40" t="str">
        <x:v>RECEIVED</x:v>
      </x:c>
      <x:c r="C2" s="40" t="str">
        <x:v>请求已接受并创建 Operation</x:v>
      </x:c>
      <x:c r="D2" s="40" t="str">
        <x:v>ADAPTING / REJECTED_SCHEMA / INTERNAL_FAILED</x:v>
      </x:c>
    </x:row>
    <x:row r="3">
      <x:c r="A3" s="40" t="n">
        <x:v>2</x:v>
      </x:c>
      <x:c r="B3" s="40" t="str">
        <x:v>ADAPTING</x:v>
      </x:c>
      <x:c r="C3" s="40" t="str">
        <x:v>加载 Case/Input 并转换</x:v>
      </x:c>
      <x:c r="D3" s="40" t="str">
        <x:v>VALIDATING_SCHEMA / ADAPTER_FAILED</x:v>
      </x:c>
    </x:row>
    <x:row r="4">
      <x:c r="A4" s="40" t="n">
        <x:v>3</x:v>
      </x:c>
      <x:c r="B4" s="40" t="str">
        <x:v>VALIDATING_SCHEMA</x:v>
      </x:c>
      <x:c r="C4" s="40" t="str">
        <x:v>结构/类型/范围校验</x:v>
      </x:c>
      <x:c r="D4" s="40" t="str">
        <x:v>VALIDATING_GOVERNANCE / REJECTED_SCHEMA</x:v>
      </x:c>
    </x:row>
    <x:row r="5">
      <x:c r="A5" s="40" t="n">
        <x:v>4</x:v>
      </x:c>
      <x:c r="B5" s="40" t="str">
        <x:v>VALIDATING_GOVERNANCE</x:v>
      </x:c>
      <x:c r="C5" s="40" t="str">
        <x:v>上下文充分性与未知校验</x:v>
      </x:c>
      <x:c r="D5" s="40" t="str">
        <x:v>SNAPSHOT_FIXED / NEEDS_EVIDENCE</x:v>
      </x:c>
    </x:row>
    <x:row r="6">
      <x:c r="A6" s="40" t="n">
        <x:v>5</x:v>
      </x:c>
      <x:c r="B6" s="40" t="str">
        <x:v>SNAPSHOT_FIXED</x:v>
      </x:c>
      <x:c r="C6" s="40" t="str">
        <x:v>固定全部版本/digest</x:v>
      </x:c>
      <x:c r="D6" s="40" t="str">
        <x:v>ENGINE_RUNNING / INTERNAL_FAILED</x:v>
      </x:c>
    </x:row>
    <x:row r="7">
      <x:c r="A7" s="40" t="n">
        <x:v>6</x:v>
      </x:c>
      <x:c r="B7" s="40" t="str">
        <x:v>ENGINE_RUNNING</x:v>
      </x:c>
      <x:c r="C7" s="40" t="str">
        <x:v>Worker 子进程执行</x:v>
      </x:c>
      <x:c r="D7" s="40" t="str">
        <x:v>ASSEMBLING_OUTPUT / ENGINE_FAILED / CANCELLING / TIMED_OUT</x:v>
      </x:c>
    </x:row>
    <x:row r="8">
      <x:c r="A8" s="40" t="n">
        <x:v>7</x:v>
      </x:c>
      <x:c r="B8" s="40" t="str">
        <x:v>ASSEMBLING_OUTPUT</x:v>
      </x:c>
      <x:c r="C8" s="40" t="str">
        <x:v>验证 Engine 输出并包络</x:v>
      </x:c>
      <x:c r="D8" s="40" t="str">
        <x:v>PERSISTING / INTERNAL_FAILED</x:v>
      </x:c>
    </x:row>
    <x:row r="9">
      <x:c r="A9" s="40" t="n">
        <x:v>8</x:v>
      </x:c>
      <x:c r="B9" s="40" t="str">
        <x:v>PERSISTING</x:v>
      </x:c>
      <x:c r="C9" s="40" t="str">
        <x:v>保存 Artifact/Observation/Audit</x:v>
      </x:c>
      <x:c r="D9" s="40" t="str">
        <x:v>COMPLETED / STORE_FAILED</x:v>
      </x:c>
    </x:row>
    <x:row r="10">
      <x:c r="A10" s="40" t="n">
        <x:v>9</x:v>
      </x:c>
      <x:c r="B10" s="40" t="str">
        <x:v>COMPLETED</x:v>
      </x:c>
      <x:c r="C10" s="40" t="str">
        <x:v>成功终态</x:v>
      </x:c>
      <x:c r="D10" s="40" t="str">
        <x:v>-</x:v>
      </x:c>
    </x:row>
    <x:row r="11">
      <x:c r="A11" s="40" t="n">
        <x:v>10</x:v>
      </x:c>
      <x:c r="B11" s="40" t="str">
        <x:v>CANCELLING</x:v>
      </x:c>
      <x:c r="C11" s="40" t="str">
        <x:v>等待 Worker 退出或强制 kill</x:v>
      </x:c>
      <x:c r="D11" s="40" t="str">
        <x:v>CANCELLED / INTERNAL_FAILED</x:v>
      </x:c>
    </x:row>
    <x:row r="12">
      <x:c r="A12" s="40" t="n">
        <x:v>11</x:v>
      </x:c>
      <x:c r="B12" s="40" t="str">
        <x:v>REJECTED_SCHEMA / NEEDS_EVIDENCE / ADAPTER_FAILED / ENGINE_FAILED / STORE_FAILED / CANCELLED / TIMED_OUT / INTERNAL_FAILED</x:v>
      </x:c>
      <x:c r="C12" s="40" t="str">
        <x:v>失败或降级终态</x:v>
      </x:c>
      <x:c r="D12" s="40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7093c20fffe54a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  <x:col min="3" max="3" width="50" hidden="0" customWidth="1"/>
    <x:col min="4" max="4" width="58" hidden="0" customWidth="1"/>
  </x:cols>
  <x:sheetData>
    <x:row r="1" ht="28" customHeight="1">
      <x:c r="A1" s="50" t="str">
        <x:v>table</x:v>
      </x:c>
      <x:c r="B1" s="50" t="str">
        <x:v>columns/key_fields</x:v>
      </x:c>
      <x:c r="C1" s="50" t="str">
        <x:v>purpose</x:v>
      </x:c>
      <x:c r="D1" s="50" t="str">
        <x:v>integrity_rule</x:v>
      </x:c>
    </x:row>
    <x:row r="2">
      <x:c r="A2" s="40" t="str">
        <x:v>schema_versions</x:v>
      </x:c>
      <x:c r="B2" s="40" t="str">
        <x:v>schema_id TEXT PK; applied_at_utc TEXT; checksum TEXT</x:v>
      </x:c>
      <x:c r="C2" s="40" t="str">
        <x:v>记录 Observer DB 迁移</x:v>
      </x:c>
      <x:c r="D2" s="40" t="str">
        <x:v>只追加新版本</x:v>
      </x:c>
    </x:row>
    <x:row r="3">
      <x:c r="A3" s="40" t="str">
        <x:v>operations</x:v>
      </x:c>
      <x:c r="B3" s="40" t="str">
        <x:v>operation_id TEXT PK; request_id; trace_id; state; reason_json; started/updated/completed; timeout_s</x:v>
      </x:c>
      <x:c r="C3" s="40" t="str">
        <x:v>运行状态</x:v>
      </x:c>
      <x:c r="D3" s="40" t="str">
        <x:v>state 索引</x:v>
      </x:c>
    </x:row>
    <x:row r="4">
      <x:c r="A4" s="40" t="str">
        <x:v>idempotency_records</x:v>
      </x:c>
      <x:c r="B4" s="40" t="str">
        <x:v>idempotency_key TEXT PK; request_fingerprint; operation_id; observation_id; created_at</x:v>
      </x:c>
      <x:c r="C4" s="40" t="str">
        <x:v>重复请求去重</x:v>
      </x:c>
      <x:c r="D4" s="40" t="str">
        <x:v>同 key 异 fingerprint 冲突</x:v>
      </x:c>
    </x:row>
    <x:row r="5">
      <x:c r="A5" s="40" t="str">
        <x:v>runtime_snapshots</x:v>
      </x:c>
      <x:c r="B5" s="40" t="str">
        <x:v>snapshot_id TEXT PK; snapshot_json; snapshot_sha256; created_at</x:v>
      </x:c>
      <x:c r="C5" s="40" t="str">
        <x:v>不可变运行配置</x:v>
      </x:c>
      <x:c r="D5" s="40" t="str">
        <x:v>触发器禁止 UPDATE/DELETE</x:v>
      </x:c>
    </x:row>
    <x:row r="6">
      <x:c r="A6" s="40" t="str">
        <x:v>observations</x:v>
      </x:c>
      <x:c r="B6" s="40" t="str">
        <x:v>observation_id TEXT PK; operation_id UNIQUE; request_id; trace_id; status; input_sha256; context_sha256; snapshot_id; output_artifact_id; audit_head; created/updated</x:v>
      </x:c>
      <x:c r="C6" s="40" t="str">
        <x:v>Observation 索引</x:v>
      </x:c>
      <x:c r="D6" s="40" t="str">
        <x:v>不存 Raw Input</x:v>
      </x:c>
    </x:row>
    <x:row r="7">
      <x:c r="A7" s="40" t="str">
        <x:v>artifacts</x:v>
      </x:c>
      <x:c r="B7" s="40" t="str">
        <x:v>artifact_id TEXT PK; media_type; sha256 UNIQUE; size_bytes; relative_path; classification; created_at</x:v>
      </x:c>
      <x:c r="C7" s="40" t="str">
        <x:v>Content-addressed 元数据</x:v>
      </x:c>
      <x:c r="D7" s="40" t="str">
        <x:v>文件路径按 sha256 前缀</x:v>
      </x:c>
    </x:row>
    <x:row r="8">
      <x:c r="A8" s="40" t="str">
        <x:v>audit_events</x:v>
      </x:c>
      <x:c r="B8" s="40" t="str">
        <x:v>sequence_no INTEGER PK; event_id UNIQUE; stream_id='GLOBAL'; event_type; occurred_at; actor_type/id; observation_id; operation_id; trace_id; payload_digest; media_type; serialization_id; previous_hash; event_hash</x:v>
      </x:c>
      <x:c r="C8" s="40" t="str">
        <x:v>追加式 Audit 单链</x:v>
      </x:c>
      <x:c r="D8" s="40" t="str">
        <x:v>UPDATE/DELETE 触发器 RAISE</x:v>
      </x:c>
    </x:row>
    <x:row r="9">
      <x:c r="A9" s="40" t="str">
        <x:v>instance_lock</x:v>
      </x:c>
      <x:c r="B9" s="40" t="str">
        <x:v>lock_id=1 PK; owner_pid; started_at; package_sha256</x:v>
      </x:c>
      <x:c r="C9" s="40" t="str">
        <x:v>拒绝第二写实例</x:v>
      </x:c>
      <x:c r="D9" s="40" t="str">
        <x:v>异常退出由进程存活检测恢复</x:v>
      </x:c>
    </x:row>
  </x:sheetData>
  <x:pageMargins left="0.7" right="0.7" top="0.75" bottom="0.75" header="0.3" footer="0.3"/>
  <x:tableParts count="1">
    <x:tablePart xmlns:r="http://schemas.openxmlformats.org/officeDocument/2006/relationships" r:id="Rc2af31e31db443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28" hidden="0" customWidth="1"/>
    <x:col min="4" max="4" width="82" hidden="0" customWidth="1"/>
    <x:col min="5" max="5" width="72" hidden="0" customWidth="1"/>
    <x:col min="6" max="6" width="68" hidden="0" customWidth="1"/>
    <x:col min="7" max="7" width="90" hidden="0" customWidth="1"/>
    <x:col min="8" max="8" width="34" hidden="0" customWidth="1"/>
  </x:cols>
  <x:sheetData>
    <x:row r="1" ht="28" customHeight="1">
      <x:c r="A1" s="95" t="str">
        <x:v>contract_file</x:v>
      </x:c>
      <x:c r="B1" s="95" t="str">
        <x:v>title</x:v>
      </x:c>
      <x:c r="C1" s="95" t="str">
        <x:v>status</x:v>
      </x:c>
      <x:c r="D1" s="95" t="str">
        <x:v>schema_id</x:v>
      </x:c>
      <x:c r="E1" s="95" t="str">
        <x:v>artifact_path</x:v>
      </x:c>
      <x:c r="F1" s="95" t="str">
        <x:v>sha256</x:v>
      </x:c>
      <x:c r="G1" s="95" t="str">
        <x:v>required_top_fields</x:v>
      </x:c>
      <x:c r="H1" s="95" t="str">
        <x:v>format</x:v>
      </x:c>
    </x:row>
    <x:row r="2">
      <x:c r="A2" s="40" t="str">
        <x:v>audit-event.schema</x:v>
      </x:c>
      <x:c r="B2" s="40" t="str">
        <x:v>AuditEvent</x:v>
      </x:c>
      <x:c r="C2" s="40" t="str">
        <x:v>APPROVED_DESIGN_BASELINE</x:v>
      </x:c>
      <x:c r="D2" s="40" t="str">
        <x:v>https://fullspectrumprotocol.com/schemas/observer/foundation-kernel/audit-event/1.0.0-alpha.1</x:v>
      </x:c>
      <x:c r="E2" s="40" t="str">
        <x:v>vg2_foundation_kernel_contracts_v1.0/schemas/audit-event.schema.json</x:v>
      </x:c>
      <x:c r="F2" s="40" t="str">
        <x:v>e11358d1503b2ff0b1eb51027a12cd3b7609f5053df1640ead486800e82ab157</x:v>
      </x:c>
      <x:c r="G2" s="40" t="str">
        <x:v>contract, event_id, stream_id, sequence_no, event_type, occurred_at_utc, actor, trace_id, payload_digest, payload_media_type, serialization_id, previous_hash, event_hash</x:v>
      </x:c>
      <x:c r="H2" s="40" t="str">
        <x:v>JSON Schema 2020-12 / self-contained</x:v>
      </x:c>
    </x:row>
    <x:row r="3">
      <x:c r="A3" s="40" t="str">
        <x:v>engine-facade-request.schema</x:v>
      </x:c>
      <x:c r="B3" s="40" t="str">
        <x:v>EngineFacadeRequest</x:v>
      </x:c>
      <x:c r="C3" s="40" t="str">
        <x:v>APPROVED_DESIGN_BASELINE</x:v>
      </x:c>
      <x:c r="D3" s="40" t="str">
        <x:v>https://fullspectrumprotocol.com/schemas/observer/foundation-kernel/engine-facade-request/1.0.0-alpha.1</x:v>
      </x:c>
      <x:c r="E3" s="40" t="str">
        <x:v>vg2_foundation_kernel_contracts_v1.0/schemas/engine-facade-request.schema.json</x:v>
      </x:c>
      <x:c r="F3" s="40" t="str">
        <x:v>6248b26e8e0e4d0a1722c4622fbbd208818edde8a44182f89d5aac32fa7c7e45</x:v>
      </x:c>
      <x:c r="G3" s="40" t="str">
        <x:v>protocol, request_id, operation, engine, seed, fixed_time_utc, scenario</x:v>
      </x:c>
      <x:c r="H3" s="40" t="str">
        <x:v>JSON Schema 2020-12 / self-contained</x:v>
      </x:c>
    </x:row>
    <x:row r="4">
      <x:c r="A4" s="40" t="str">
        <x:v>engine-facade-response.schema</x:v>
      </x:c>
      <x:c r="B4" s="40" t="str">
        <x:v>EngineFacadeResponse</x:v>
      </x:c>
      <x:c r="C4" s="40" t="str">
        <x:v>APPROVED_DESIGN_BASELINE</x:v>
      </x:c>
      <x:c r="D4" s="40" t="str">
        <x:v>https://fullspectrumprotocol.com/schemas/observer/foundation-kernel/engine-facade-response/1.0.0-alpha.1</x:v>
      </x:c>
      <x:c r="E4" s="40" t="str">
        <x:v>vg2_foundation_kernel_contracts_v1.0/schemas/engine-facade-response.schema.json</x:v>
      </x:c>
      <x:c r="F4" s="40" t="str">
        <x:v>bdd28cd993a88887b443b8c2639ab49d21e33bb865a9eec1ae995fae32cdbf65</x:v>
      </x:c>
      <x:c r="G4" s="40" t="str">
        <x:v>protocol, request_id, status, engine_version, engine_commit</x:v>
      </x:c>
      <x:c r="H4" s="40" t="str">
        <x:v>JSON Schema 2020-12 / self-contained</x:v>
      </x:c>
    </x:row>
    <x:row r="5">
      <x:c r="A5" s="40" t="str">
        <x:v>foundation-analysis-request.schema</x:v>
      </x:c>
      <x:c r="B5" s="40" t="str">
        <x:v>FoundationAnalysisRequest</x:v>
      </x:c>
      <x:c r="C5" s="40" t="str">
        <x:v>APPROVED_DESIGN_BASELINE</x:v>
      </x:c>
      <x:c r="D5" s="40" t="str">
        <x:v>https://fullspectrumprotocol.com/schemas/observer/foundation-kernel/foundation-analysis-request/1.0.0-alpha.1</x:v>
      </x:c>
      <x:c r="E5" s="40" t="str">
        <x:v>vg2_foundation_kernel_contracts_v1.0/schemas/foundation-analysis-request.schema.json</x:v>
      </x:c>
      <x:c r="F5" s="40" t="str">
        <x:v>2d4bf2d26f800444ac83f9e72a374796a6aca17ee06b4caea8ef7a529a63e9ff</x:v>
      </x:c>
      <x:c r="G5" s="40" t="str">
        <x:v>contract, request_id, idempotency_key, input, requested_runtime, submitted_at_utc</x:v>
      </x:c>
      <x:c r="H5" s="40" t="str">
        <x:v>JSON Schema 2020-12 / self-contained</x:v>
      </x:c>
    </x:row>
    <x:row r="6">
      <x:c r="A6" s="40" t="str">
        <x:v>foundation-case-pack-manifest.schema</x:v>
      </x:c>
      <x:c r="B6" s="40" t="str">
        <x:v>FoundationCasePackManifest</x:v>
      </x:c>
      <x:c r="C6" s="40" t="str">
        <x:v>APPROVED_DESIGN_BASELINE</x:v>
      </x:c>
      <x:c r="D6" s="40" t="str">
        <x:v>https://fullspectrumprotocol.com/schemas/observer/foundation-kernel/foundation-case-pack-manifest/1.0.0-alpha.1</x:v>
      </x:c>
      <x:c r="E6" s="40" t="str">
        <x:v>vg2_foundation_kernel_contracts_v1.0/schemas/foundation-case-pack-manifest.schema.json</x:v>
      </x:c>
      <x:c r="F6" s="40" t="str">
        <x:v>1ae8f54d89cc015adc05e9ad204d4ac4bae9584798206559cb43a6464c87e0cc</x:v>
      </x:c>
      <x:c r="G6" s="40" t="str">
        <x:v>contract, pack_id, version, classification, engine_source, engine_artifact, case, schemas, files, manifest_sha256</x:v>
      </x:c>
      <x:c r="H6" s="40" t="str">
        <x:v>JSON Schema 2020-12 / self-contained</x:v>
      </x:c>
    </x:row>
    <x:row r="7">
      <x:c r="A7" s="40" t="str">
        <x:v>foundation-error-envelope.schema</x:v>
      </x:c>
      <x:c r="B7" s="40" t="str">
        <x:v>FoundationErrorEnvelope</x:v>
      </x:c>
      <x:c r="C7" s="40" t="str">
        <x:v>APPROVED_DESIGN_BASELINE</x:v>
      </x:c>
      <x:c r="D7" s="40" t="str">
        <x:v>https://fullspectrumprotocol.com/schemas/observer/foundation-kernel/foundation-error-envelope/1.0.0-alpha.1</x:v>
      </x:c>
      <x:c r="E7" s="40" t="str">
        <x:v>vg2_foundation_kernel_contracts_v1.0/schemas/foundation-error-envelope.schema.json</x:v>
      </x:c>
      <x:c r="F7" s="40" t="str">
        <x:v>142a7a55bb82cb567761efe8bc12cf70a0ab6a999f7f313da6dc4d9b66849d33</x:v>
      </x:c>
      <x:c r="G7" s="40" t="str">
        <x:v>contract, error_id, trace_id, stage, reason_codes, occurred_at_utc</x:v>
      </x:c>
      <x:c r="H7" s="40" t="str">
        <x:v>JSON Schema 2020-12 / self-contained</x:v>
      </x:c>
    </x:row>
    <x:row r="8">
      <x:c r="A8" s="40" t="str">
        <x:v>foundation-operation-status.schema</x:v>
      </x:c>
      <x:c r="B8" s="40" t="str">
        <x:v>FoundationOperationStatus</x:v>
      </x:c>
      <x:c r="C8" s="40" t="str">
        <x:v>APPROVED_DESIGN_BASELINE</x:v>
      </x:c>
      <x:c r="D8" s="40" t="str">
        <x:v>https://fullspectrumprotocol.com/schemas/observer/foundation-kernel/foundation-operation-status/1.0.0-alpha.1</x:v>
      </x:c>
      <x:c r="E8" s="40" t="str">
        <x:v>vg2_foundation_kernel_contracts_v1.0/schemas/foundation-operation-status.schema.json</x:v>
      </x:c>
      <x:c r="F8" s="40" t="str">
        <x:v>a9a5ffd2997a05f536d17459c7bfa32785405cd1642830b348234e65b5d348fe</x:v>
      </x:c>
      <x:c r="G8" s="40" t="str">
        <x:v>contract, operation_id, request_id, trace_id, state, updated_at_utc, reason_codes</x:v>
      </x:c>
      <x:c r="H8" s="40" t="str">
        <x:v>JSON Schema 2020-12 / self-contained</x:v>
      </x:c>
    </x:row>
    <x:row r="9">
      <x:c r="A9" s="40" t="str">
        <x:v>governance-output-envelope.schema</x:v>
      </x:c>
      <x:c r="B9" s="40" t="str">
        <x:v>GovernanceOutputEnvelope</x:v>
      </x:c>
      <x:c r="C9" s="40" t="str">
        <x:v>APPROVED_DESIGN_BASELINE</x:v>
      </x:c>
      <x:c r="D9" s="40" t="str">
        <x:v>https://fullspectrumprotocol.com/schemas/observer/foundation-kernel/governance-output-envelope/1.0.0-alpha.1</x:v>
      </x:c>
      <x:c r="E9" s="40" t="str">
        <x:v>vg2_foundation_kernel_contracts_v1.0/schemas/governance-output-envelope.schema.json</x:v>
      </x:c>
      <x:c r="F9" s="40" t="str">
        <x:v>79d0a85100573b132171e35981b80b2fdefb52852d626858f64715b6140dcfe5</x:v>
      </x:c>
      <x:c r="G9" s="40" t="str">
        <x:v>contract, observation_id, trace_id, classification, boundary, engine, runtime_snapshot_ref, engine_output, engine_output_sha256, unknowns, evidence_refs, audit_head, created_at_utc</x:v>
      </x:c>
      <x:c r="H9" s="40" t="str">
        <x:v>JSON Schema 2020-12 / self-contained</x:v>
      </x:c>
    </x:row>
    <x:row r="10">
      <x:c r="A10" s="40" t="str">
        <x:v>observation-record.schema</x:v>
      </x:c>
      <x:c r="B10" s="40" t="str">
        <x:v>ObservationRecord</x:v>
      </x:c>
      <x:c r="C10" s="40" t="str">
        <x:v>APPROVED_DESIGN_BASELINE</x:v>
      </x:c>
      <x:c r="D10" s="40" t="str">
        <x:v>https://fullspectrumprotocol.com/schemas/observer/foundation-kernel/observation-record/1.0.0-alpha.1</x:v>
      </x:c>
      <x:c r="E10" s="40" t="str">
        <x:v>vg2_foundation_kernel_contracts_v1.0/schemas/observation-record.schema.json</x:v>
      </x:c>
      <x:c r="F10" s="40" t="str">
        <x:v>356316e4c11a7f3b976a412f1b083ec8fdbb4a55b72afbdba0ed03c40d56b700</x:v>
      </x:c>
      <x:c r="G10" s="40" t="str">
        <x:v>contract, observation_id, operation_id, request_id, trace_id, status, input_sha256, runtime_snapshot_id, output_ref, audit_head, created_at_utc, updated_at_utc</x:v>
      </x:c>
      <x:c r="H10" s="40" t="str">
        <x:v>JSON Schema 2020-12 / self-contained</x:v>
      </x:c>
    </x:row>
    <x:row r="11">
      <x:c r="A11" s="40" t="str">
        <x:v>release-manifest.schema</x:v>
      </x:c>
      <x:c r="B11" s="40" t="str">
        <x:v>ReleaseManifest</x:v>
      </x:c>
      <x:c r="C11" s="40" t="str">
        <x:v>APPROVED_DESIGN_BASELINE</x:v>
      </x:c>
      <x:c r="D11" s="40" t="str">
        <x:v>https://fullspectrumprotocol.com/schemas/observer/foundation-kernel/release-manifest/1.0.0-alpha.1</x:v>
      </x:c>
      <x:c r="E11" s="40" t="str">
        <x:v>vg2_foundation_kernel_contracts_v1.0/schemas/release-manifest.schema.json</x:v>
      </x:c>
      <x:c r="F11" s="40" t="str">
        <x:v>708d9667a1ec24103ee647fac2757ea6f9cd95b46271c020af5f6443d9be2725</x:v>
      </x:c>
      <x:c r="G11" s="40" t="str">
        <x:v>contract, system_version, release_commit, build, engine, case_pack, schema_set, dependencies, files, sbom, known_limitations, manifest_sha256</x:v>
      </x:c>
      <x:c r="H11" s="40" t="str">
        <x:v>JSON Schema 2020-12 / self-contained</x:v>
      </x:c>
    </x:row>
    <x:row r="12">
      <x:c r="A12" s="40" t="str">
        <x:v>runtime-configuration-snapshot.schema</x:v>
      </x:c>
      <x:c r="B12" s="40" t="str">
        <x:v>RuntimeConfigurationSnapshot</x:v>
      </x:c>
      <x:c r="C12" s="40" t="str">
        <x:v>APPROVED_DESIGN_BASELINE</x:v>
      </x:c>
      <x:c r="D12" s="40" t="str">
        <x:v>https://fullspectrumprotocol.com/schemas/observer/foundation-kernel/runtime-configuration-snapshot/1.0.0-alpha.1</x:v>
      </x:c>
      <x:c r="E12" s="40" t="str">
        <x:v>vg2_foundation_kernel_contracts_v1.0/schemas/runtime-configuration-snapshot.schema.json</x:v>
      </x:c>
      <x:c r="F12" s="40" t="str">
        <x:v>b3c423b33f87f3ff34beb8ac772910cc5ce93046185fd1ffbe1d4820f5e82d1b</x:v>
      </x:c>
      <x:c r="G12" s="40" t="str">
        <x:v>contract, snapshot_id, created_at_utc, engine, adapter, scenario, profile, knowledge, report_template, schema_set, serialization, snapshot_sha256</x:v>
      </x:c>
      <x:c r="H12" s="40" t="str">
        <x:v>JSON Schema 2020-12 / self-contained</x:v>
      </x:c>
    </x:row>
    <x:row r="13">
      <x:c r="A13" s="40" t="str">
        <x:v>validation-result.schema</x:v>
      </x:c>
      <x:c r="B13" s="40" t="str">
        <x:v>ValidationResult</x:v>
      </x:c>
      <x:c r="C13" s="40" t="str">
        <x:v>APPROVED_DESIGN_BASELINE</x:v>
      </x:c>
      <x:c r="D13" s="40" t="str">
        <x:v>https://fullspectrumprotocol.com/schemas/observer/foundation-kernel/validation-result/1.0.0-alpha.1</x:v>
      </x:c>
      <x:c r="E13" s="40" t="str">
        <x:v>vg2_foundation_kernel_contracts_v1.0/schemas/validation-result.schema.json</x:v>
      </x:c>
      <x:c r="F13" s="40" t="str">
        <x:v>88c7c100abe46d7c6a29a8efda3e12c3eb260d16d34e561249d51b1cfbb0dde0</x:v>
      </x:c>
      <x:c r="G13" s="40" t="str">
        <x:v>contract, validation_kind, status, reason_codes, validated_at_utc</x:v>
      </x:c>
      <x:c r="H13" s="40" t="str">
        <x:v>JSON Schema 2020-12 / self-contained</x:v>
      </x:c>
    </x:row>
  </x:sheetData>
  <x:conditionalFormatting sqref="C2:C13">
    <x:cfRule type="expression" dxfId="1" priority="1">
      <x:formula>C2="DRAFT_FOR_VG2_REVIEW"</x:formula>
    </x:cfRule>
    <x:cfRule type="expression" dxfId="13" priority="2">
      <x:formula>C2="APPROVED_DESIGN_BASELINE"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78190d60e7442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6" hidden="0" customWidth="1"/>
    <x:col min="4" max="4" width="76" hidden="0" customWidth="1"/>
  </x:cols>
  <x:sheetData>
    <x:row r="1" ht="28" customHeight="1">
      <x:c r="A1" s="44" t="str">
        <x:v>domain</x:v>
      </x:c>
      <x:c r="B1" s="44" t="str">
        <x:v>reason_code</x:v>
      </x:c>
      <x:c r="C1" s="44" t="str">
        <x:v>status</x:v>
      </x:c>
      <x:c r="D1" s="44" t="str">
        <x:v>rule</x:v>
      </x:c>
    </x:row>
    <x:row r="2">
      <x:c r="A2" s="40" t="str">
        <x:v>REQ</x:v>
      </x:c>
      <x:c r="B2" s="40" t="str">
        <x:v>REQ_INVALID_ARGUMENT</x:v>
      </x:c>
      <x:c r="C2" s="40" t="str">
        <x:v>DRAFT_FOR_VG2_REVIEW</x:v>
      </x:c>
      <x:c r="D2" s="40" t="str">
        <x:v>消息与 field_path 在实现/测试中补充；代码本身稳定</x:v>
      </x:c>
    </x:row>
    <x:row r="3">
      <x:c r="A3" s="40" t="str">
        <x:v>REQ</x:v>
      </x:c>
      <x:c r="B3" s="40" t="str">
        <x:v>REQ_MUTUALLY_EXCLUSIVE_INPUT</x:v>
      </x:c>
      <x:c r="C3" s="40" t="str">
        <x:v>DRAFT_FOR_VG2_REVIEW</x:v>
      </x:c>
      <x:c r="D3" s="40" t="str">
        <x:v>消息与 field_path 在实现/测试中补充；代码本身稳定</x:v>
      </x:c>
    </x:row>
    <x:row r="4">
      <x:c r="A4" s="40" t="str">
        <x:v>REQ</x:v>
      </x:c>
      <x:c r="B4" s="40" t="str">
        <x:v>REQ_IDEMPOTENCY_CONFLICT</x:v>
      </x:c>
      <x:c r="C4" s="40" t="str">
        <x:v>DRAFT_FOR_VG2_REVIEW</x:v>
      </x:c>
      <x:c r="D4" s="40" t="str">
        <x:v>消息与 field_path 在实现/测试中补充；代码本身稳定</x:v>
      </x:c>
    </x:row>
    <x:row r="5">
      <x:c r="A5" s="40" t="str">
        <x:v>INTAKE</x:v>
      </x:c>
      <x:c r="B5" s="40" t="str">
        <x:v>INTAKE_FILE_NOT_FOUND</x:v>
      </x:c>
      <x:c r="C5" s="40" t="str">
        <x:v>DRAFT_FOR_VG2_REVIEW</x:v>
      </x:c>
      <x:c r="D5" s="40" t="str">
        <x:v>消息与 field_path 在实现/测试中补充；代码本身稳定</x:v>
      </x:c>
    </x:row>
    <x:row r="6">
      <x:c r="A6" s="40" t="str">
        <x:v>INTAKE</x:v>
      </x:c>
      <x:c r="B6" s="40" t="str">
        <x:v>INTAKE_FILE_TOO_LARGE</x:v>
      </x:c>
      <x:c r="C6" s="40" t="str">
        <x:v>DRAFT_FOR_VG2_REVIEW</x:v>
      </x:c>
      <x:c r="D6" s="40" t="str">
        <x:v>消息与 field_path 在实现/测试中补充；代码本身稳定</x:v>
      </x:c>
    </x:row>
    <x:row r="7">
      <x:c r="A7" s="40" t="str">
        <x:v>INTAKE</x:v>
      </x:c>
      <x:c r="B7" s="40" t="str">
        <x:v>INTAKE_PATH_OUTSIDE_ALLOWED_ROOT</x:v>
      </x:c>
      <x:c r="C7" s="40" t="str">
        <x:v>DRAFT_FOR_VG2_REVIEW</x:v>
      </x:c>
      <x:c r="D7" s="40" t="str">
        <x:v>消息与 field_path 在实现/测试中补充；代码本身稳定</x:v>
      </x:c>
    </x:row>
    <x:row r="8">
      <x:c r="A8" s="40" t="str">
        <x:v>INTAKE</x:v>
      </x:c>
      <x:c r="B8" s="40" t="str">
        <x:v>INTAKE_HASH_MISMATCH</x:v>
      </x:c>
      <x:c r="C8" s="40" t="str">
        <x:v>DRAFT_FOR_VG2_REVIEW</x:v>
      </x:c>
      <x:c r="D8" s="40" t="str">
        <x:v>消息与 field_path 在实现/测试中补充；代码本身稳定</x:v>
      </x:c>
    </x:row>
    <x:row r="9">
      <x:c r="A9" s="40" t="str">
        <x:v>INTAKE</x:v>
      </x:c>
      <x:c r="B9" s="40" t="str">
        <x:v>INTAKE_JSON_PARSE_FAILED</x:v>
      </x:c>
      <x:c r="C9" s="40" t="str">
        <x:v>DRAFT_FOR_VG2_REVIEW</x:v>
      </x:c>
      <x:c r="D9" s="40" t="str">
        <x:v>消息与 field_path 在实现/测试中补充；代码本身稳定</x:v>
      </x:c>
    </x:row>
    <x:row r="10">
      <x:c r="A10" s="40" t="str">
        <x:v>ADAPTER</x:v>
      </x:c>
      <x:c r="B10" s="40" t="str">
        <x:v>ADAPTER_CASE_NOT_FOUND</x:v>
      </x:c>
      <x:c r="C10" s="40" t="str">
        <x:v>DRAFT_FOR_VG2_REVIEW</x:v>
      </x:c>
      <x:c r="D10" s="40" t="str">
        <x:v>消息与 field_path 在实现/测试中补充；代码本身稳定</x:v>
      </x:c>
    </x:row>
    <x:row r="11">
      <x:c r="A11" s="40" t="str">
        <x:v>ADAPTER</x:v>
      </x:c>
      <x:c r="B11" s="40" t="str">
        <x:v>ADAPTER_MAPPING_FAILED</x:v>
      </x:c>
      <x:c r="C11" s="40" t="str">
        <x:v>DRAFT_FOR_VG2_REVIEW</x:v>
      </x:c>
      <x:c r="D11" s="40" t="str">
        <x:v>消息与 field_path 在实现/测试中补充；代码本身稳定</x:v>
      </x:c>
    </x:row>
    <x:row r="12">
      <x:c r="A12" s="40" t="str">
        <x:v>ADAPTER</x:v>
      </x:c>
      <x:c r="B12" s="40" t="str">
        <x:v>ADAPTER_OUTPUT_INVALID</x:v>
      </x:c>
      <x:c r="C12" s="40" t="str">
        <x:v>DRAFT_FOR_VG2_REVIEW</x:v>
      </x:c>
      <x:c r="D12" s="40" t="str">
        <x:v>消息与 field_path 在实现/测试中补充；代码本身稳定</x:v>
      </x:c>
    </x:row>
    <x:row r="13">
      <x:c r="A13" s="40" t="str">
        <x:v>SCHEMA</x:v>
      </x:c>
      <x:c r="B13" s="40" t="str">
        <x:v>SCHEMA_REQUIRED_MISSING</x:v>
      </x:c>
      <x:c r="C13" s="40" t="str">
        <x:v>DRAFT_FOR_VG2_REVIEW</x:v>
      </x:c>
      <x:c r="D13" s="40" t="str">
        <x:v>消息与 field_path 在实现/测试中补充；代码本身稳定</x:v>
      </x:c>
    </x:row>
    <x:row r="14">
      <x:c r="A14" s="40" t="str">
        <x:v>SCHEMA</x:v>
      </x:c>
      <x:c r="B14" s="40" t="str">
        <x:v>SCHEMA_TYPE_INVALID</x:v>
      </x:c>
      <x:c r="C14" s="40" t="str">
        <x:v>DRAFT_FOR_VG2_REVIEW</x:v>
      </x:c>
      <x:c r="D14" s="40" t="str">
        <x:v>消息与 field_path 在实现/测试中补充；代码本身稳定</x:v>
      </x:c>
    </x:row>
    <x:row r="15">
      <x:c r="A15" s="40" t="str">
        <x:v>SCHEMA</x:v>
      </x:c>
      <x:c r="B15" s="40" t="str">
        <x:v>SCHEMA_VALUE_OUT_OF_RANGE</x:v>
      </x:c>
      <x:c r="C15" s="40" t="str">
        <x:v>DRAFT_FOR_VG2_REVIEW</x:v>
      </x:c>
      <x:c r="D15" s="40" t="str">
        <x:v>消息与 field_path 在实现/测试中补充；代码本身稳定</x:v>
      </x:c>
    </x:row>
    <x:row r="16">
      <x:c r="A16" s="40" t="str">
        <x:v>SCHEMA</x:v>
      </x:c>
      <x:c r="B16" s="40" t="str">
        <x:v>SCHEMA_ADDITIONAL_PROPERTY</x:v>
      </x:c>
      <x:c r="C16" s="40" t="str">
        <x:v>DRAFT_FOR_VG2_REVIEW</x:v>
      </x:c>
      <x:c r="D16" s="40" t="str">
        <x:v>消息与 field_path 在实现/测试中补充；代码本身稳定</x:v>
      </x:c>
    </x:row>
    <x:row r="17">
      <x:c r="A17" s="40" t="str">
        <x:v>GOV</x:v>
      </x:c>
      <x:c r="B17" s="40" t="str">
        <x:v>GOV_CONTEXT_INSUFFICIENT</x:v>
      </x:c>
      <x:c r="C17" s="40" t="str">
        <x:v>DRAFT_FOR_VG2_REVIEW</x:v>
      </x:c>
      <x:c r="D17" s="40" t="str">
        <x:v>消息与 field_path 在实现/测试中补充；代码本身稳定</x:v>
      </x:c>
    </x:row>
    <x:row r="18">
      <x:c r="A18" s="40" t="str">
        <x:v>GOV</x:v>
      </x:c>
      <x:c r="B18" s="40" t="str">
        <x:v>GOV_UNKNOWN_DECLARED</x:v>
      </x:c>
      <x:c r="C18" s="40" t="str">
        <x:v>DRAFT_FOR_VG2_REVIEW</x:v>
      </x:c>
      <x:c r="D18" s="40" t="str">
        <x:v>消息与 field_path 在实现/测试中补充；代码本身稳定</x:v>
      </x:c>
    </x:row>
    <x:row r="19">
      <x:c r="A19" s="40" t="str">
        <x:v>GOV</x:v>
      </x:c>
      <x:c r="B19" s="40" t="str">
        <x:v>GOV_HUMAN_REVIEW_REQUIRED</x:v>
      </x:c>
      <x:c r="C19" s="40" t="str">
        <x:v>DRAFT_FOR_VG2_REVIEW</x:v>
      </x:c>
      <x:c r="D19" s="40" t="str">
        <x:v>消息与 field_path 在实现/测试中补充；代码本身稳定</x:v>
      </x:c>
    </x:row>
    <x:row r="20">
      <x:c r="A20" s="40" t="str">
        <x:v>GOV</x:v>
      </x:c>
      <x:c r="B20" s="40" t="str">
        <x:v>GOV_HARD_CONDITION_BLOCKED</x:v>
      </x:c>
      <x:c r="C20" s="40" t="str">
        <x:v>DRAFT_FOR_VG2_REVIEW</x:v>
      </x:c>
      <x:c r="D20" s="40" t="str">
        <x:v>消息与 field_path 在实现/测试中补充；代码本身稳定</x:v>
      </x:c>
    </x:row>
    <x:row r="21">
      <x:c r="A21" s="40" t="str">
        <x:v>SNAPSHOT</x:v>
      </x:c>
      <x:c r="B21" s="40" t="str">
        <x:v>SNAPSHOT_REFERENCE_MISSING</x:v>
      </x:c>
      <x:c r="C21" s="40" t="str">
        <x:v>DRAFT_FOR_VG2_REVIEW</x:v>
      </x:c>
      <x:c r="D21" s="40" t="str">
        <x:v>消息与 field_path 在实现/测试中补充；代码本身稳定</x:v>
      </x:c>
    </x:row>
    <x:row r="22">
      <x:c r="A22" s="40" t="str">
        <x:v>SNAPSHOT</x:v>
      </x:c>
      <x:c r="B22" s="40" t="str">
        <x:v>SNAPSHOT_DIGEST_MISMATCH</x:v>
      </x:c>
      <x:c r="C22" s="40" t="str">
        <x:v>DRAFT_FOR_VG2_REVIEW</x:v>
      </x:c>
      <x:c r="D22" s="40" t="str">
        <x:v>消息与 field_path 在实现/测试中补充；代码本身稳定</x:v>
      </x:c>
    </x:row>
    <x:row r="23">
      <x:c r="A23" s="40" t="str">
        <x:v>SNAPSHOT</x:v>
      </x:c>
      <x:c r="B23" s="40" t="str">
        <x:v>SNAPSHOT_FLOATING_VERSION_FORBIDDEN</x:v>
      </x:c>
      <x:c r="C23" s="40" t="str">
        <x:v>DRAFT_FOR_VG2_REVIEW</x:v>
      </x:c>
      <x:c r="D23" s="40" t="str">
        <x:v>消息与 field_path 在实现/测试中补充；代码本身稳定</x:v>
      </x:c>
    </x:row>
    <x:row r="24">
      <x:c r="A24" s="40" t="str">
        <x:v>FACADE</x:v>
      </x:c>
      <x:c r="B24" s="40" t="str">
        <x:v>FACADE_PROTOCOL_INVALID</x:v>
      </x:c>
      <x:c r="C24" s="40" t="str">
        <x:v>DRAFT_FOR_VG2_REVIEW</x:v>
      </x:c>
      <x:c r="D24" s="40" t="str">
        <x:v>消息与 field_path 在实现/测试中补充；代码本身稳定</x:v>
      </x:c>
    </x:row>
    <x:row r="25">
      <x:c r="A25" s="40" t="str">
        <x:v>FACADE</x:v>
      </x:c>
      <x:c r="B25" s="40" t="str">
        <x:v>FACADE_WORKER_NOT_FOUND</x:v>
      </x:c>
      <x:c r="C25" s="40" t="str">
        <x:v>DRAFT_FOR_VG2_REVIEW</x:v>
      </x:c>
      <x:c r="D25" s="40" t="str">
        <x:v>消息与 field_path 在实现/测试中补充；代码本身稳定</x:v>
      </x:c>
    </x:row>
    <x:row r="26">
      <x:c r="A26" s="40" t="str">
        <x:v>FACADE</x:v>
      </x:c>
      <x:c r="B26" s="40" t="str">
        <x:v>FACADE_WORKER_HASH_MISMATCH</x:v>
      </x:c>
      <x:c r="C26" s="40" t="str">
        <x:v>DRAFT_FOR_VG2_REVIEW</x:v>
      </x:c>
      <x:c r="D26" s="40" t="str">
        <x:v>消息与 field_path 在实现/测试中补充；代码本身稳定</x:v>
      </x:c>
    </x:row>
    <x:row r="27">
      <x:c r="A27" s="40" t="str">
        <x:v>FACADE</x:v>
      </x:c>
      <x:c r="B27" s="40" t="str">
        <x:v>FACADE_RESPONSE_TOO_LARGE</x:v>
      </x:c>
      <x:c r="C27" s="40" t="str">
        <x:v>DRAFT_FOR_VG2_REVIEW</x:v>
      </x:c>
      <x:c r="D27" s="40" t="str">
        <x:v>消息与 field_path 在实现/测试中补充；代码本身稳定</x:v>
      </x:c>
    </x:row>
    <x:row r="28">
      <x:c r="A28" s="40" t="str">
        <x:v>ENGINE</x:v>
      </x:c>
      <x:c r="B28" s="40" t="str">
        <x:v>ENGINE_SIMULATION_ERROR</x:v>
      </x:c>
      <x:c r="C28" s="40" t="str">
        <x:v>DRAFT_FOR_VG2_REVIEW</x:v>
      </x:c>
      <x:c r="D28" s="40" t="str">
        <x:v>消息与 field_path 在实现/测试中补充；代码本身稳定</x:v>
      </x:c>
    </x:row>
    <x:row r="29">
      <x:c r="A29" s="40" t="str">
        <x:v>ENGINE</x:v>
      </x:c>
      <x:c r="B29" s="40" t="str">
        <x:v>ENGINE_TIMEOUT</x:v>
      </x:c>
      <x:c r="C29" s="40" t="str">
        <x:v>DRAFT_FOR_VG2_REVIEW</x:v>
      </x:c>
      <x:c r="D29" s="40" t="str">
        <x:v>消息与 field_path 在实现/测试中补充；代码本身稳定</x:v>
      </x:c>
    </x:row>
    <x:row r="30">
      <x:c r="A30" s="40" t="str">
        <x:v>ENGINE</x:v>
      </x:c>
      <x:c r="B30" s="40" t="str">
        <x:v>ENGINE_CANCELLED</x:v>
      </x:c>
      <x:c r="C30" s="40" t="str">
        <x:v>DRAFT_FOR_VG2_REVIEW</x:v>
      </x:c>
      <x:c r="D30" s="40" t="str">
        <x:v>消息与 field_path 在实现/测试中补充；代码本身稳定</x:v>
      </x:c>
    </x:row>
    <x:row r="31">
      <x:c r="A31" s="40" t="str">
        <x:v>ENGINE</x:v>
      </x:c>
      <x:c r="B31" s="40" t="str">
        <x:v>ENGINE_OUTPUT_INVALID</x:v>
      </x:c>
      <x:c r="C31" s="40" t="str">
        <x:v>DRAFT_FOR_VG2_REVIEW</x:v>
      </x:c>
      <x:c r="D31" s="40" t="str">
        <x:v>消息与 field_path 在实现/测试中补充；代码本身稳定</x:v>
      </x:c>
    </x:row>
    <x:row r="32">
      <x:c r="A32" s="40" t="str">
        <x:v>ENGINE</x:v>
      </x:c>
      <x:c r="B32" s="40" t="str">
        <x:v>ENGINE_VERSION_MISMATCH</x:v>
      </x:c>
      <x:c r="C32" s="40" t="str">
        <x:v>DRAFT_FOR_VG2_REVIEW</x:v>
      </x:c>
      <x:c r="D32" s="40" t="str">
        <x:v>消息与 field_path 在实现/测试中补充；代码本身稳定</x:v>
      </x:c>
    </x:row>
    <x:row r="33">
      <x:c r="A33" s="40" t="str">
        <x:v>OUTPUT</x:v>
      </x:c>
      <x:c r="B33" s="40" t="str">
        <x:v>OUTPUT_ASSEMBLY_FAILED</x:v>
      </x:c>
      <x:c r="C33" s="40" t="str">
        <x:v>DRAFT_FOR_VG2_REVIEW</x:v>
      </x:c>
      <x:c r="D33" s="40" t="str">
        <x:v>消息与 field_path 在实现/测试中补充；代码本身稳定</x:v>
      </x:c>
    </x:row>
    <x:row r="34">
      <x:c r="A34" s="40" t="str">
        <x:v>OUTPUT</x:v>
      </x:c>
      <x:c r="B34" s="40" t="str">
        <x:v>OUTPUT_BOUNDARY_VIOLATION</x:v>
      </x:c>
      <x:c r="C34" s="40" t="str">
        <x:v>DRAFT_FOR_VG2_REVIEW</x:v>
      </x:c>
      <x:c r="D34" s="40" t="str">
        <x:v>消息与 field_path 在实现/测试中补充；代码本身稳定</x:v>
      </x:c>
    </x:row>
    <x:row r="35">
      <x:c r="A35" s="40" t="str">
        <x:v>OUTPUT</x:v>
      </x:c>
      <x:c r="B35" s="40" t="str">
        <x:v>OUTPUT_DIGEST_MISMATCH</x:v>
      </x:c>
      <x:c r="C35" s="40" t="str">
        <x:v>DRAFT_FOR_VG2_REVIEW</x:v>
      </x:c>
      <x:c r="D35" s="40" t="str">
        <x:v>消息与 field_path 在实现/测试中补充；代码本身稳定</x:v>
      </x:c>
    </x:row>
    <x:row r="36">
      <x:c r="A36" s="40" t="str">
        <x:v>STORE</x:v>
      </x:c>
      <x:c r="B36" s="40" t="str">
        <x:v>STORE_UNAVAILABLE</x:v>
      </x:c>
      <x:c r="C36" s="40" t="str">
        <x:v>DRAFT_FOR_VG2_REVIEW</x:v>
      </x:c>
      <x:c r="D36" s="40" t="str">
        <x:v>消息与 field_path 在实现/测试中补充；代码本身稳定</x:v>
      </x:c>
    </x:row>
    <x:row r="37">
      <x:c r="A37" s="40" t="str">
        <x:v>STORE</x:v>
      </x:c>
      <x:c r="B37" s="40" t="str">
        <x:v>STORE_WRITE_FAILED</x:v>
      </x:c>
      <x:c r="C37" s="40" t="str">
        <x:v>DRAFT_FOR_VG2_REVIEW</x:v>
      </x:c>
      <x:c r="D37" s="40" t="str">
        <x:v>消息与 field_path 在实现/测试中补充；代码本身稳定</x:v>
      </x:c>
    </x:row>
    <x:row r="38">
      <x:c r="A38" s="40" t="str">
        <x:v>STORE</x:v>
      </x:c>
      <x:c r="B38" s="40" t="str">
        <x:v>STORE_LOCKED</x:v>
      </x:c>
      <x:c r="C38" s="40" t="str">
        <x:v>DRAFT_FOR_VG2_REVIEW</x:v>
      </x:c>
      <x:c r="D38" s="40" t="str">
        <x:v>消息与 field_path 在实现/测试中补充；代码本身稳定</x:v>
      </x:c>
    </x:row>
    <x:row r="39">
      <x:c r="A39" s="40" t="str">
        <x:v>STORE</x:v>
      </x:c>
      <x:c r="B39" s="40" t="str">
        <x:v>STORE_CORRUPTION_SUSPECTED</x:v>
      </x:c>
      <x:c r="C39" s="40" t="str">
        <x:v>DRAFT_FOR_VG2_REVIEW</x:v>
      </x:c>
      <x:c r="D39" s="40" t="str">
        <x:v>消息与 field_path 在实现/测试中补充；代码本身稳定</x:v>
      </x:c>
    </x:row>
    <x:row r="40">
      <x:c r="A40" s="40" t="str">
        <x:v>AUDIT</x:v>
      </x:c>
      <x:c r="B40" s="40" t="str">
        <x:v>AUDIT_CHAIN_BROKEN</x:v>
      </x:c>
      <x:c r="C40" s="40" t="str">
        <x:v>DRAFT_FOR_VG2_REVIEW</x:v>
      </x:c>
      <x:c r="D40" s="40" t="str">
        <x:v>消息与 field_path 在实现/测试中补充；代码本身稳定</x:v>
      </x:c>
    </x:row>
    <x:row r="41">
      <x:c r="A41" s="40" t="str">
        <x:v>AUDIT</x:v>
      </x:c>
      <x:c r="B41" s="40" t="str">
        <x:v>AUDIT_SEQUENCE_CONFLICT</x:v>
      </x:c>
      <x:c r="C41" s="40" t="str">
        <x:v>DRAFT_FOR_VG2_REVIEW</x:v>
      </x:c>
      <x:c r="D41" s="40" t="str">
        <x:v>消息与 field_path 在实现/测试中补充；代码本身稳定</x:v>
      </x:c>
    </x:row>
    <x:row r="42">
      <x:c r="A42" s="40" t="str">
        <x:v>AUDIT</x:v>
      </x:c>
      <x:c r="B42" s="40" t="str">
        <x:v>AUDIT_EVENT_IMMUTABLE</x:v>
      </x:c>
      <x:c r="C42" s="40" t="str">
        <x:v>DRAFT_FOR_VG2_REVIEW</x:v>
      </x:c>
      <x:c r="D42" s="40" t="str">
        <x:v>消息与 field_path 在实现/测试中补充；代码本身稳定</x:v>
      </x:c>
    </x:row>
    <x:row r="43">
      <x:c r="A43" s="40" t="str">
        <x:v>AUDIT</x:v>
      </x:c>
      <x:c r="B43" s="40" t="str">
        <x:v>AUDIT_CANONICALIZATION_FAILED</x:v>
      </x:c>
      <x:c r="C43" s="40" t="str">
        <x:v>DRAFT_FOR_VG2_REVIEW</x:v>
      </x:c>
      <x:c r="D43" s="40" t="str">
        <x:v>消息与 field_path 在实现/测试中补充；代码本身稳定</x:v>
      </x:c>
    </x:row>
    <x:row r="44">
      <x:c r="A44" s="40" t="str">
        <x:v>SEC</x:v>
      </x:c>
      <x:c r="B44" s="40" t="str">
        <x:v>SEC_SECRET_REDACTED</x:v>
      </x:c>
      <x:c r="C44" s="40" t="str">
        <x:v>DRAFT_FOR_VG2_REVIEW</x:v>
      </x:c>
      <x:c r="D44" s="40" t="str">
        <x:v>消息与 field_path 在实现/测试中补充；代码本身稳定</x:v>
      </x:c>
    </x:row>
    <x:row r="45">
      <x:c r="A45" s="40" t="str">
        <x:v>SEC</x:v>
      </x:c>
      <x:c r="B45" s="40" t="str">
        <x:v>SEC_RAW_PERSISTENCE_FORBIDDEN</x:v>
      </x:c>
      <x:c r="C45" s="40" t="str">
        <x:v>DRAFT_FOR_VG2_REVIEW</x:v>
      </x:c>
      <x:c r="D45" s="40" t="str">
        <x:v>消息与 field_path 在实现/测试中补充；代码本身稳定</x:v>
      </x:c>
    </x:row>
    <x:row r="46">
      <x:c r="A46" s="40" t="str">
        <x:v>SEC</x:v>
      </x:c>
      <x:c r="B46" s="40" t="str">
        <x:v>SEC_NETWORK_ATTEMPT_DETECTED</x:v>
      </x:c>
      <x:c r="C46" s="40" t="str">
        <x:v>DRAFT_FOR_VG2_REVIEW</x:v>
      </x:c>
      <x:c r="D46" s="40" t="str">
        <x:v>消息与 field_path 在实现/测试中补充；代码本身稳定</x:v>
      </x:c>
    </x:row>
    <x:row r="47">
      <x:c r="A47" s="40" t="str">
        <x:v>SEC</x:v>
      </x:c>
      <x:c r="B47" s="40" t="str">
        <x:v>SEC_PACKAGE_INTEGRITY_FAILED</x:v>
      </x:c>
      <x:c r="C47" s="40" t="str">
        <x:v>DRAFT_FOR_VG2_REVIEW</x:v>
      </x:c>
      <x:c r="D47" s="40" t="str">
        <x:v>消息与 field_path 在实现/测试中补充；代码本身稳定</x:v>
      </x:c>
    </x:row>
    <x:row r="48">
      <x:c r="A48" s="40" t="str">
        <x:v>SYSTEM</x:v>
      </x:c>
      <x:c r="B48" s="40" t="str">
        <x:v>SYSTEM_INTERNAL_ERROR</x:v>
      </x:c>
      <x:c r="C48" s="40" t="str">
        <x:v>DRAFT_FOR_VG2_REVIEW</x:v>
      </x:c>
      <x:c r="D48" s="40" t="str">
        <x:v>消息与 field_path 在实现/测试中补充；代码本身稳定</x:v>
      </x:c>
    </x:row>
    <x:row r="49">
      <x:c r="A49" s="40" t="str">
        <x:v>SYSTEM</x:v>
      </x:c>
      <x:c r="B49" s="40" t="str">
        <x:v>SYSTEM_CONFIGURATION_INVALID</x:v>
      </x:c>
      <x:c r="C49" s="40" t="str">
        <x:v>DRAFT_FOR_VG2_REVIEW</x:v>
      </x:c>
      <x:c r="D49" s="40" t="str">
        <x:v>消息与 field_path 在实现/测试中补充；代码本身稳定</x:v>
      </x:c>
    </x:row>
    <x:row r="50">
      <x:c r="A50" s="40" t="str">
        <x:v>SYSTEM</x:v>
      </x:c>
      <x:c r="B50" s="40" t="str">
        <x:v>SYSTEM_UNSUPPORTED_PLATFORM</x:v>
      </x:c>
      <x:c r="C50" s="40" t="str">
        <x:v>DRAFT_FOR_VG2_REVIEW</x:v>
      </x:c>
      <x:c r="D50" s="40" t="str">
        <x:v>消息与 field_path 在实现/测试中补充；代码本身稳定</x:v>
      </x:c>
    </x:row>
    <x:row r="51">
      <x:c r="A51" s="40" t="str">
        <x:v>SYSTEM</x:v>
      </x:c>
      <x:c r="B51" s="40" t="str">
        <x:v>SYSTEM_DEPENDENCY_MISSING</x:v>
      </x:c>
      <x:c r="C51" s="40" t="str">
        <x:v>DRAFT_FOR_VG2_REVIEW</x:v>
      </x:c>
      <x:c r="D51" s="40" t="str">
        <x:v>消息与 field_path 在实现/测试中补充；代码本身稳定</x:v>
      </x:c>
    </x:row>
  </x:sheetData>
  <x:pageMargins left="0.7" right="0.7" top="0.75" bottom="0.75" header="0.3" footer="0.3"/>
  <x:tableParts count="1">
    <x:tablePart xmlns:r="http://schemas.openxmlformats.org/officeDocument/2006/relationships" r:id="R2a50170ecf87460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8" hidden="0" customWidth="1"/>
    <x:col min="5" max="5" width="84" hidden="0" customWidth="1"/>
    <x:col min="6" max="6" width="34" hidden="0" customWidth="1"/>
    <x:col min="7" max="7" width="24" hidden="0" customWidth="1"/>
  </x:cols>
  <x:sheetData>
    <x:row r="1" ht="28" customHeight="1">
      <x:c r="A1" s="64" t="str">
        <x:v>threat_id</x:v>
      </x:c>
      <x:c r="B1" s="64" t="str">
        <x:v>stride</x:v>
      </x:c>
      <x:c r="C1" s="64" t="str">
        <x:v>threat</x:v>
      </x:c>
      <x:c r="D1" s="64" t="str">
        <x:v>initial_severity</x:v>
      </x:c>
      <x:c r="E1" s="64" t="str">
        <x:v>design_control</x:v>
      </x:c>
      <x:c r="F1" s="64" t="str">
        <x:v>test_refs</x:v>
      </x:c>
      <x:c r="G1" s="64" t="str">
        <x:v>status</x:v>
      </x:c>
    </x:row>
    <x:row r="2">
      <x:c r="A2" s="40" t="str">
        <x:v>T-FK-001</x:v>
      </x:c>
      <x:c r="B2" s="40" t="str">
        <x:v>Tampering/DoS</x:v>
      </x:c>
      <x:c r="C2" s="40" t="str">
        <x:v>恶意或超大 JSON、深层嵌套导致内存/CPU耗尽</x:v>
      </x:c>
      <x:c r="D2" s="40" t="str">
        <x:v>HIGH</x:v>
      </x:c>
      <x:c r="E2" s="40" t="str">
        <x:v>文件≤1MiB；解析深度≤64；stdout≤10MiB；超时</x:v>
      </x:c>
      <x:c r="F2" s="40" t="str">
        <x:v>FK-SEC-001/002</x:v>
      </x:c>
      <x:c r="G2" s="40" t="str">
        <x:v>APPROVED_DESIGN_CONTROL</x:v>
      </x:c>
    </x:row>
    <x:row r="3">
      <x:c r="A3" s="40" t="str">
        <x:v>T-FK-002</x:v>
      </x:c>
      <x:c r="B3" s="40" t="str">
        <x:v>Tampering</x:v>
      </x:c>
      <x:c r="C3" s="40" t="str">
        <x:v>输入路径穿越、UNC、符号链接逃逸</x:v>
      </x:c>
      <x:c r="D3" s="40" t="str">
        <x:v>HIGH</x:v>
      </x:c>
      <x:c r="E3" s="40" t="str">
        <x:v>Path.GetFullPath；仅允许明确根目录；拒绝 UNC/reparse point</x:v>
      </x:c>
      <x:c r="F3" s="40" t="str">
        <x:v>FK-SEC-003</x:v>
      </x:c>
      <x:c r="G3" s="40" t="str">
        <x:v>APPROVED_DESIGN_CONTROL</x:v>
      </x:c>
    </x:row>
    <x:row r="4">
      <x:c r="A4" s="40" t="str">
        <x:v>T-FK-003</x:v>
      </x:c>
      <x:c r="B4" s="40" t="str">
        <x:v>Spoofing</x:v>
      </x:c>
      <x:c r="C4" s="40" t="str">
        <x:v>PATH 劫持或替换 python.exe/worker</x:v>
      </x:c>
      <x:c r="D4" s="40" t="str">
        <x:v>CRITICAL</x:v>
      </x:c>
      <x:c r="E4" s="40" t="str">
        <x:v>仅包内绝对路径；启动前核对 ReleaseManifest SHA-256</x:v>
      </x:c>
      <x:c r="F4" s="40" t="str">
        <x:v>FK-SEC-004</x:v>
      </x:c>
      <x:c r="G4" s="40" t="str">
        <x:v>APPROVED_DESIGN_CONTROL</x:v>
      </x:c>
    </x:row>
    <x:row r="5">
      <x:c r="A5" s="40" t="str">
        <x:v>T-FK-004</x:v>
      </x:c>
      <x:c r="B5" s="40" t="str">
        <x:v>Tampering</x:v>
      </x:c>
      <x:c r="C5" s="40" t="str">
        <x:v>Engine/NumPy/Case Pack/Schema 被替换</x:v>
      </x:c>
      <x:c r="D5" s="40" t="str">
        <x:v>CRITICAL</x:v>
      </x:c>
      <x:c r="E5" s="40" t="str">
        <x:v>启动 health 与每次分析前验证关键 digest；失败阻断</x:v>
      </x:c>
      <x:c r="F5" s="40" t="str">
        <x:v>FK-SEC-005</x:v>
      </x:c>
      <x:c r="G5" s="40" t="str">
        <x:v>APPROVED_DESIGN_CONTROL</x:v>
      </x:c>
    </x:row>
    <x:row r="6">
      <x:c r="A6" s="40" t="str">
        <x:v>T-FK-005</x:v>
      </x:c>
      <x:c r="B6" s="40" t="str">
        <x:v>Injection</x:v>
      </x:c>
      <x:c r="C6" s="40" t="str">
        <x:v>通过 shell 参数或文件名命令注入</x:v>
      </x:c>
      <x:c r="D6" s="40" t="str">
        <x:v>CRITICAL</x:v>
      </x:c>
      <x:c r="E6" s="40" t="str">
        <x:v>UseShellExecute=false；ArgumentList；不拼接 shell 命令</x:v>
      </x:c>
      <x:c r="F6" s="40" t="str">
        <x:v>FK-SEC-006</x:v>
      </x:c>
      <x:c r="G6" s="40" t="str">
        <x:v>APPROVED_DESIGN_CONTROL</x:v>
      </x:c>
    </x:row>
    <x:row r="7">
      <x:c r="A7" s="40" t="str">
        <x:v>T-FK-006</x:v>
      </x:c>
      <x:c r="B7" s="40" t="str">
        <x:v>Spoofing/Tampering</x:v>
      </x:c>
      <x:c r="C7" s="40" t="str">
        <x:v>Worker stdout 混入日志或多对象欺骗协议</x:v>
      </x:c>
      <x:c r="D7" s="40" t="str">
        <x:v>HIGH</x:v>
      </x:c>
      <x:c r="E7" s="40" t="str">
        <x:v>stdout 只允许一行 JSON；protocol/request_id/version/size/digest 全校验；日志仅 stderr</x:v>
      </x:c>
      <x:c r="F7" s="40" t="str">
        <x:v>FK-FAC-001/002</x:v>
      </x:c>
      <x:c r="G7" s="40" t="str">
        <x:v>APPROVED_DESIGN_CONTROL</x:v>
      </x:c>
    </x:row>
    <x:row r="8">
      <x:c r="A8" s="40" t="str">
        <x:v>T-FK-007</x:v>
      </x:c>
      <x:c r="B8" s="40" t="str">
        <x:v>Information Disclosure</x:v>
      </x:c>
      <x:c r="C8" s="40" t="str">
        <x:v>Raw Input、秘密、敏感错误进入日志/输出</x:v>
      </x:c>
      <x:c r="D8" s="40" t="str">
        <x:v>HIGH</x:v>
      </x:c>
      <x:c r="E8" s="40" t="str">
        <x:v>默认不持久化 Raw；结构化日志白名单；details_redacted=true；敏感字段测试</x:v>
      </x:c>
      <x:c r="F8" s="40" t="str">
        <x:v>FK-PRV-001/002</x:v>
      </x:c>
      <x:c r="G8" s="40" t="str">
        <x:v>APPROVED_DESIGN_CONTROL</x:v>
      </x:c>
    </x:row>
    <x:row r="9">
      <x:c r="A9" s="40" t="str">
        <x:v>T-FK-008</x:v>
      </x:c>
      <x:c r="B9" s="40" t="str">
        <x:v>Information Disclosure</x:v>
      </x:c>
      <x:c r="C9" s="40" t="str">
        <x:v>临时文件残留</x:v>
      </x:c>
      <x:c r="D9" s="40" t="str">
        <x:v>MEDIUM</x:v>
      </x:c>
      <x:c r="E9" s="40" t="str">
        <x:v>优先 stdin；需要临时文件时唯一目录、finally 删除、启动清理 Observer-owned temp</x:v>
      </x:c>
      <x:c r="F9" s="40" t="str">
        <x:v>FK-PRV-003</x:v>
      </x:c>
      <x:c r="G9" s="40" t="str">
        <x:v>APPROVED_DESIGN_CONTROL</x:v>
      </x:c>
    </x:row>
    <x:row r="10">
      <x:c r="A10" s="40" t="str">
        <x:v>T-FK-009</x:v>
      </x:c>
      <x:c r="B10" s="40" t="str">
        <x:v>Tampering</x:v>
      </x:c>
      <x:c r="C10" s="40" t="str">
        <x:v>SQLite/Audit 行被修改或删除</x:v>
      </x:c>
      <x:c r="D10" s="40" t="str">
        <x:v>HIGH</x:v>
      </x:c>
      <x:c r="E10" s="40" t="str">
        <x:v>文件 ACL；Audit 触发器；单链 hash；verify-audit</x:v>
      </x:c>
      <x:c r="F10" s="40" t="str">
        <x:v>FK-AUD-003/004</x:v>
      </x:c>
      <x:c r="G10" s="40" t="str">
        <x:v>APPROVED_DESIGN_CONTROL</x:v>
      </x:c>
    </x:row>
    <x:row r="11">
      <x:c r="A11" s="40" t="str">
        <x:v>T-FK-010</x:v>
      </x:c>
      <x:c r="B11" s="40" t="str">
        <x:v>Tampering</x:v>
      </x:c>
      <x:c r="C11" s="40" t="str">
        <x:v>并发写导致 previous_hash 竞争</x:v>
      </x:c>
      <x:c r="D11" s="40" t="str">
        <x:v>HIGH</x:v>
      </x:c>
      <x:c r="E11" s="40" t="str">
        <x:v>单 Host 锁 + SemaphoreSlim + BEGIN IMMEDIATE + sequence UNIQUE</x:v>
      </x:c>
      <x:c r="F11" s="40" t="str">
        <x:v>FK-AUD-005</x:v>
      </x:c>
      <x:c r="G11" s="40" t="str">
        <x:v>APPROVED_DESIGN_CONTROL</x:v>
      </x:c>
    </x:row>
    <x:row r="12">
      <x:c r="A12" s="40" t="str">
        <x:v>T-FK-011</x:v>
      </x:c>
      <x:c r="B12" s="40" t="str">
        <x:v>DoS</x:v>
      </x:c>
      <x:c r="C12" s="40" t="str">
        <x:v>Engine 无限运行或子进程无法退出</x:v>
      </x:c>
      <x:c r="D12" s="40" t="str">
        <x:v>HIGH</x:v>
      </x:c>
      <x:c r="E12" s="40" t="str">
        <x:v>30s timeout；2s grace；kill process tree；状态/Audit</x:v>
      </x:c>
      <x:c r="F12" s="40" t="str">
        <x:v>FK-JOB-002/003</x:v>
      </x:c>
      <x:c r="G12" s="40" t="str">
        <x:v>APPROVED_DESIGN_CONTROL</x:v>
      </x:c>
    </x:row>
    <x:row r="13">
      <x:c r="A13" s="40" t="str">
        <x:v>T-FK-012</x:v>
      </x:c>
      <x:c r="B13" s="40" t="str">
        <x:v>Repudiation</x:v>
      </x:c>
      <x:c r="C13" s="40" t="str">
        <x:v>用户否认运行或无法关联一次请求</x:v>
      </x:c>
      <x:c r="D13" s="40" t="str">
        <x:v>MEDIUM</x:v>
      </x:c>
      <x:c r="E13" s="40" t="str">
        <x:v>request/operation/observation/trace ID；Audit actor=SYSTEM/OPERATOR</x:v>
      </x:c>
      <x:c r="F13" s="40" t="str">
        <x:v>FK-EVD-001</x:v>
      </x:c>
      <x:c r="G13" s="40" t="str">
        <x:v>APPROVED_DESIGN_CONTROL</x:v>
      </x:c>
    </x:row>
    <x:row r="14">
      <x:c r="A14" s="40" t="str">
        <x:v>T-FK-013</x:v>
      </x:c>
      <x:c r="B14" s="40" t="str">
        <x:v>Replay</x:v>
      </x:c>
      <x:c r="C14" s="40" t="str">
        <x:v>相同幂等键不同内容覆盖历史</x:v>
      </x:c>
      <x:c r="D14" s="40" t="str">
        <x:v>HIGH</x:v>
      </x:c>
      <x:c r="E14" s="40" t="str">
        <x:v>request_fingerprint；冲突拒绝；成功 Observation 不覆盖</x:v>
      </x:c>
      <x:c r="F14" s="40" t="str">
        <x:v>FK-IDEM-001/002</x:v>
      </x:c>
      <x:c r="G14" s="40" t="str">
        <x:v>APPROVED_DESIGN_CONTROL</x:v>
      </x:c>
    </x:row>
    <x:row r="15">
      <x:c r="A15" s="40" t="str">
        <x:v>T-FK-014</x:v>
      </x:c>
      <x:c r="B15" s="40" t="str">
        <x:v>DoS/Integrity</x:v>
      </x:c>
      <x:c r="C15" s="40" t="str">
        <x:v>SQLite lock、磁盘满或损坏</x:v>
      </x:c>
      <x:c r="D15" s="40" t="str">
        <x:v>HIGH</x:v>
      </x:c>
      <x:c r="E15" s="40" t="str">
        <x:v>单实例；busy_timeout；事务；启动 integrity_check；失败不伪造成功</x:v>
      </x:c>
      <x:c r="F15" s="40" t="str">
        <x:v>FK-STORE-001/002</x:v>
      </x:c>
      <x:c r="G15" s="40" t="str">
        <x:v>APPROVED_DESIGN_CONTROL</x:v>
      </x:c>
    </x:row>
    <x:row r="16">
      <x:c r="A16" s="40" t="str">
        <x:v>T-FK-015</x:v>
      </x:c>
      <x:c r="B16" s="40" t="str">
        <x:v>Information Disclosure</x:v>
      </x:c>
      <x:c r="C16" s="40" t="str">
        <x:v>意外联网/代理环境导致外发</x:v>
      </x:c>
      <x:c r="D16" s="40" t="str">
        <x:v>HIGH</x:v>
      </x:c>
      <x:c r="E16" s="40" t="str">
        <x:v>无网络客户端；清除 HTTP(S)_PROXY；离线测试监测连接；远程功能不存在</x:v>
      </x:c>
      <x:c r="F16" s="40" t="str">
        <x:v>FK-OFF-001/SEC-007</x:v>
      </x:c>
      <x:c r="G16" s="40" t="str">
        <x:v>APPROVED_DESIGN_CONTROL</x:v>
      </x:c>
    </x:row>
    <x:row r="17">
      <x:c r="A17" s="40" t="str">
        <x:v>T-FK-016</x:v>
      </x:c>
      <x:c r="B17" s="40" t="str">
        <x:v>Elevation</x:v>
      </x:c>
      <x:c r="C17" s="40" t="str">
        <x:v>输入内容改变系统规则/命令</x:v>
      </x:c>
      <x:c r="D17" s="40" t="str">
        <x:v>HIGH</x:v>
      </x:c>
      <x:c r="E17" s="40" t="str">
        <x:v>无模型；输入仅数据；JSON Schema additionalProperties=false；不解释为指令</x:v>
      </x:c>
      <x:c r="F17" s="40" t="str">
        <x:v>FK-SEC-008</x:v>
      </x:c>
      <x:c r="G17" s="40" t="str">
        <x:v>APPROVED_DESIGN_CONTROL</x:v>
      </x:c>
    </x:row>
    <x:row r="18">
      <x:c r="A18" s="40" t="str">
        <x:v>T-FK-017</x:v>
      </x:c>
      <x:c r="B18" s="40" t="str">
        <x:v>Tampering</x:v>
      </x:c>
      <x:c r="C18" s="40" t="str">
        <x:v>Engine 结果被 Host 改写</x:v>
      </x:c>
      <x:c r="D18" s="40" t="str">
        <x:v>HIGH</x:v>
      </x:c>
      <x:c r="E18" s="40" t="str">
        <x:v>保存 raw Engine bytes/digest；Envelope 只追加边界和引用；golden diff</x:v>
      </x:c>
      <x:c r="F18" s="40" t="str">
        <x:v>FK-OUT-001/002</x:v>
      </x:c>
      <x:c r="G18" s="40" t="str">
        <x:v>APPROVED_DESIGN_CONTROL</x:v>
      </x:c>
    </x:row>
    <x:row r="19">
      <x:c r="A19" s="40" t="str">
        <x:v>T-FK-018</x:v>
      </x:c>
      <x:c r="B19" s="40" t="str">
        <x:v>Misrepresentation</x:v>
      </x:c>
      <x:c r="C19" s="40" t="str">
        <x:v>输出被解释为 Certified/Authorized/ACTIVE_EXTERNAL</x:v>
      </x:c>
      <x:c r="D19" s="40" t="str">
        <x:v>HIGH</x:v>
      </x:c>
      <x:c r="E19" s="40" t="str">
        <x:v>Envelope 常量 false；报告边界；Schema const；负向测试</x:v>
      </x:c>
      <x:c r="F19" s="40" t="str">
        <x:v>FK-BND-001</x:v>
      </x:c>
      <x:c r="G19" s="40" t="str">
        <x:v>APPROVED_DESIGN_CONTROL</x:v>
      </x:c>
    </x:row>
    <x:row r="20">
      <x:c r="A20" s="40" t="str">
        <x:v>T-FK-019</x:v>
      </x:c>
      <x:c r="B20" s="40" t="str">
        <x:v>Supply Chain</x:v>
      </x:c>
      <x:c r="C20" s="40" t="str">
        <x:v>依赖漂移或恶意包</x:v>
      </x:c>
      <x:c r="D20" s="40" t="str">
        <x:v>HIGH</x:v>
      </x:c>
      <x:c r="E20" s="40" t="str">
        <x:v>锁文件+hash wheelhouse+SBOM+licenses+固定 commit</x:v>
      </x:c>
      <x:c r="F20" s="40" t="str">
        <x:v>FK-PKG-001/002</x:v>
      </x:c>
      <x:c r="G20" s="40" t="str">
        <x:v>APPROVED_DESIGN_CONTROL</x:v>
      </x:c>
    </x:row>
    <x:row r="21">
      <x:c r="A21" s="40" t="str">
        <x:v>T-FK-020</x:v>
      </x:c>
      <x:c r="B21" s="40" t="str">
        <x:v>Evidence Confusion</x:v>
      </x:c>
      <x:c r="C21" s="40" t="str">
        <x:v>141 tests/synthetic 被宣传为外部或企业证据</x:v>
      </x:c>
      <x:c r="D21" s="40" t="str">
        <x:v>HIGH</x:v>
      </x:c>
      <x:c r="E21" s="40" t="str">
        <x:v>ReleaseManifest/evidence_classification；文档负面声明；测试</x:v>
      </x:c>
      <x:c r="F21" s="40" t="str">
        <x:v>FK-EVD-002</x:v>
      </x:c>
      <x:c r="G21" s="40" t="str">
        <x:v>APPROVED_DESIGN_CONTROL</x:v>
      </x:c>
    </x:row>
  </x:sheetData>
  <x:conditionalFormatting sqref="D2:D21">
    <x:cfRule type="expression" dxfId="2" priority="1">
      <x:formula>D2="CRITICAL"</x:formula>
    </x:cfRule>
    <x:cfRule type="expression" dxfId="3" priority="2">
      <x:formula>D2="HIGH"</x:formula>
    </x:cfRule>
  </x:conditionalFormatting>
  <x:conditionalFormatting sqref="G2:G21">
    <x:cfRule type="expression" dxfId="14" priority="3">
      <x:formula>G2="APPROVED_DESIGN_CONTROL"</x:formula>
    </x:cfRule>
  </x:conditionalFormatting>
  <x:dataValidations count="1">
    <x:dataValidation type="list" sqref="G2:G21">
      <x:formula1>"APPROVED_DESIGN_CONTROL,IMPLEMENTED_CONTROL,VERIFIED_CONTROL,FAILED_CONTROL,RISK_ACCEPTED_BY_FORMAL_DECISION"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aa4fecb96d4f9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4" hidden="0" customWidth="1"/>
    <x:col min="4" max="4" width="42" hidden="0" customWidth="1"/>
    <x:col min="5" max="5" width="76" hidden="0" customWidth="1"/>
    <x:col min="6" max="6" width="12" hidden="0" customWidth="1"/>
    <x:col min="7" max="7" width="22" hidden="0" customWidth="1"/>
    <x:col min="8" max="8" width="22" hidden="0" customWidth="1"/>
    <x:col min="9" max="9" width="38" hidden="0" customWidth="1"/>
    <x:col min="10" max="10" width="2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28" customHeight="1">
      <x:c r="A1" s="100" t="str">
        <x:v>test_id</x:v>
      </x:c>
      <x:c r="B1" s="100" t="str">
        <x:v>test_type</x:v>
      </x:c>
      <x:c r="C1" s="100" t="str">
        <x:v>test_requirement</x:v>
      </x:c>
      <x:c r="D1" s="100" t="str">
        <x:v>trace_refs</x:v>
      </x:c>
      <x:c r="E1" s="100" t="str">
        <x:v>acceptance</x:v>
      </x:c>
      <x:c r="F1" s="100" t="str">
        <x:v>priority</x:v>
      </x:c>
      <x:c r="G1" s="100" t="str">
        <x:v>design_status</x:v>
      </x:c>
      <x:c r="H1" s="100" t="str">
        <x:v>implementation_difficulty</x:v>
      </x:c>
      <x:c r="I1" s="100" t="str">
        <x:v>required_environment</x:v>
      </x:c>
      <x:c r="J1" s="100" t="str">
        <x:v>automation_level</x:v>
      </x:c>
      <x:c r="K1" s="100" t="str">
        <x:v>blocking_gate</x:v>
      </x:c>
      <x:c r="L1" s="100" t="str">
        <x:v>effort_points</x:v>
      </x:c>
      <x:c r="M1" s="100" t="str">
        <x:v>execution_status</x:v>
      </x:c>
    </x:row>
    <x:row r="2">
      <x:c r="A2" s="40" t="str">
        <x:v>TR-FK-UNIT-001</x:v>
      </x:c>
      <x:c r="B2" s="40" t="str">
        <x:v>UNIT</x:v>
      </x:c>
      <x:c r="C2" s="40" t="str">
        <x:v>FS-OBS-CANON-1 对同义对象输出稳定字节</x:v>
      </x:c>
      <x:c r="D2" s="40" t="str">
        <x:v>ADR-FK-006</x:v>
      </x:c>
      <x:c r="E2" s="40" t="str">
        <x:v>相同对象不同插入顺序得到相同 SHA-256</x:v>
      </x:c>
      <x:c r="F2" s="40" t="str">
        <x:v>P0</x:v>
      </x:c>
      <x:c r="G2" s="40" t="str">
        <x:v>DESIGNED</x:v>
      </x:c>
      <x:c r="H2" s="40" t="str">
        <x:v>LOW</x:v>
      </x:c>
      <x:c r="I2" s="40" t="str">
        <x:v>LOCAL_BUILD_AGENT</x:v>
      </x:c>
      <x:c r="J2" s="40" t="str">
        <x:v>FULL_AUTOMATION</x:v>
      </x:c>
      <x:c r="K2" s="40" t="str">
        <x:v>VG3</x:v>
      </x:c>
      <x:c r="L2" s="40" t="n">
        <x:v>1</x:v>
      </x:c>
      <x:c r="M2" s="40" t="str">
        <x:v>NOT_IMPLEMENTED</x:v>
      </x:c>
    </x:row>
    <x:row r="3">
      <x:c r="A3" s="40" t="str">
        <x:v>TR-FK-UNIT-002</x:v>
      </x:c>
      <x:c r="B3" s="40" t="str">
        <x:v>UNIT</x:v>
      </x:c>
      <x:c r="C3" s="40" t="str">
        <x:v>FS-OBS-CANON-1 拒绝 NaN/Infinity/浮点 Audit payload</x:v>
      </x:c>
      <x:c r="D3" s="40" t="str">
        <x:v>ADR-FK-006</x:v>
      </x:c>
      <x:c r="E3" s="40" t="str">
        <x:v>返回 AUDIT_CANONICALIZATION_FAILED</x:v>
      </x:c>
      <x:c r="F3" s="40" t="str">
        <x:v>P0</x:v>
      </x:c>
      <x:c r="G3" s="40" t="str">
        <x:v>DESIGNED</x:v>
      </x:c>
      <x:c r="H3" s="40" t="str">
        <x:v>LOW</x:v>
      </x:c>
      <x:c r="I3" s="40" t="str">
        <x:v>LOCAL_BUILD_AGENT</x:v>
      </x:c>
      <x:c r="J3" s="40" t="str">
        <x:v>FULL_AUTOMATION</x:v>
      </x:c>
      <x:c r="K3" s="40" t="str">
        <x:v>VG3</x:v>
      </x:c>
      <x:c r="L3" s="40" t="n">
        <x:v>1</x:v>
      </x:c>
      <x:c r="M3" s="40" t="str">
        <x:v>NOT_IMPLEMENTED</x:v>
      </x:c>
    </x:row>
    <x:row r="4">
      <x:c r="A4" s="40" t="str">
        <x:v>TR-FK-UNIT-003</x:v>
      </x:c>
      <x:c r="B4" s="40" t="str">
        <x:v>UNIT</x:v>
      </x:c>
      <x:c r="C4" s="40" t="str">
        <x:v>reason_code 匹配命名空间</x:v>
      </x:c>
      <x:c r="D4" s="40" t="str">
        <x:v>ADR-FK-002</x:v>
      </x:c>
      <x:c r="E4" s="40" t="str">
        <x:v>非法前缀/文案替代代码被拒绝</x:v>
      </x:c>
      <x:c r="F4" s="40" t="str">
        <x:v>P1</x:v>
      </x:c>
      <x:c r="G4" s="40" t="str">
        <x:v>DESIGNED</x:v>
      </x:c>
      <x:c r="H4" s="40" t="str">
        <x:v>LOW</x:v>
      </x:c>
      <x:c r="I4" s="40" t="str">
        <x:v>LOCAL_BUILD_AGENT</x:v>
      </x:c>
      <x:c r="J4" s="40" t="str">
        <x:v>FULL_AUTOMATION</x:v>
      </x:c>
      <x:c r="K4" s="40" t="str">
        <x:v>VG3</x:v>
      </x:c>
      <x:c r="L4" s="40" t="n">
        <x:v>1</x:v>
      </x:c>
      <x:c r="M4" s="40" t="str">
        <x:v>NOT_IMPLEMENTED</x:v>
      </x:c>
    </x:row>
    <x:row r="5">
      <x:c r="A5" s="40" t="str">
        <x:v>TR-FK-UNIT-004</x:v>
      </x:c>
      <x:c r="B5" s="40" t="str">
        <x:v>UNIT</x:v>
      </x:c>
      <x:c r="C5" s="40" t="str">
        <x:v>Operation 状态转换白名单</x:v>
      </x:c>
      <x:c r="D5" s="40" t="str">
        <x:v>State Model</x:v>
      </x:c>
      <x:c r="E5" s="40" t="str">
        <x:v>非法逆向/跨阶段转换被拒绝并审计</x:v>
      </x:c>
      <x:c r="F5" s="40" t="str">
        <x:v>P0</x:v>
      </x:c>
      <x:c r="G5" s="40" t="str">
        <x:v>DESIGNED</x:v>
      </x:c>
      <x:c r="H5" s="40" t="str">
        <x:v>LOW</x:v>
      </x:c>
      <x:c r="I5" s="40" t="str">
        <x:v>LOCAL_BUILD_AGENT</x:v>
      </x:c>
      <x:c r="J5" s="40" t="str">
        <x:v>FULL_AUTOMATION</x:v>
      </x:c>
      <x:c r="K5" s="40" t="str">
        <x:v>VG3</x:v>
      </x:c>
      <x:c r="L5" s="40" t="n">
        <x:v>1</x:v>
      </x:c>
      <x:c r="M5" s="40" t="str">
        <x:v>NOT_IMPLEMENTED</x:v>
      </x:c>
    </x:row>
    <x:row r="6">
      <x:c r="A6" s="40" t="str">
        <x:v>TR-FK-UNIT-005</x:v>
      </x:c>
      <x:c r="B6" s="40" t="str">
        <x:v>UNIT</x:v>
      </x:c>
      <x:c r="C6" s="40" t="str">
        <x:v>request fingerprint 稳定</x:v>
      </x:c>
      <x:c r="D6" s="40" t="str">
        <x:v>NFR-REL-002</x:v>
      </x:c>
      <x:c r="E6" s="40" t="str">
        <x:v>语义相同请求 fingerprint 相同</x:v>
      </x:c>
      <x:c r="F6" s="40" t="str">
        <x:v>P0</x:v>
      </x:c>
      <x:c r="G6" s="40" t="str">
        <x:v>DESIGNED</x:v>
      </x:c>
      <x:c r="H6" s="40" t="str">
        <x:v>LOW</x:v>
      </x:c>
      <x:c r="I6" s="40" t="str">
        <x:v>LOCAL_BUILD_AGENT</x:v>
      </x:c>
      <x:c r="J6" s="40" t="str">
        <x:v>FULL_AUTOMATION</x:v>
      </x:c>
      <x:c r="K6" s="40" t="str">
        <x:v>VG3</x:v>
      </x:c>
      <x:c r="L6" s="40" t="n">
        <x:v>1</x:v>
      </x:c>
      <x:c r="M6" s="40" t="str">
        <x:v>NOT_IMPLEMENTED</x:v>
      </x:c>
    </x:row>
    <x:row r="7">
      <x:c r="A7" s="40" t="str">
        <x:v>TR-FK-UNIT-006</x:v>
      </x:c>
      <x:c r="B7" s="40" t="str">
        <x:v>UNIT</x:v>
      </x:c>
      <x:c r="C7" s="40" t="str">
        <x:v>输出 Boundary 常量</x:v>
      </x:c>
      <x:c r="D7" s="40" t="str">
        <x:v>FR-PF-006</x:v>
      </x:c>
      <x:c r="E7" s="40" t="str">
        <x:v>certified/authorized/active_external 永远 false</x:v>
      </x:c>
      <x:c r="F7" s="40" t="str">
        <x:v>P0</x:v>
      </x:c>
      <x:c r="G7" s="40" t="str">
        <x:v>DESIGNED</x:v>
      </x:c>
      <x:c r="H7" s="40" t="str">
        <x:v>LOW</x:v>
      </x:c>
      <x:c r="I7" s="40" t="str">
        <x:v>LOCAL_BUILD_AGENT</x:v>
      </x:c>
      <x:c r="J7" s="40" t="str">
        <x:v>FULL_AUTOMATION</x:v>
      </x:c>
      <x:c r="K7" s="40" t="str">
        <x:v>VG3</x:v>
      </x:c>
      <x:c r="L7" s="40" t="n">
        <x:v>1</x:v>
      </x:c>
      <x:c r="M7" s="40" t="str">
        <x:v>NOT_IMPLEMENTED</x:v>
      </x:c>
    </x:row>
    <x:row r="8">
      <x:c r="A8" s="40" t="str">
        <x:v>TR-FK-CON-001</x:v>
      </x:c>
      <x:c r="B8" s="40" t="str">
        <x:v>CONTRACT</x:v>
      </x:c>
      <x:c r="C8" s="40" t="str">
        <x:v>12 个 JSON Schema 可加载且自身有效</x:v>
      </x:c>
      <x:c r="D8" s="40" t="str">
        <x:v>Contracts</x:v>
      </x:c>
      <x:c r="E8" s="40" t="str">
        <x:v>全部 Draft 2020-12 schema 通过 meta validation</x:v>
      </x:c>
      <x:c r="F8" s="40" t="str">
        <x:v>P0</x:v>
      </x:c>
      <x:c r="G8" s="40" t="str">
        <x:v>DESIGNED</x:v>
      </x:c>
      <x:c r="H8" s="40" t="str">
        <x:v>LOW</x:v>
      </x:c>
      <x:c r="I8" s="40" t="str">
        <x:v>LOCAL_BUILD_AGENT</x:v>
      </x:c>
      <x:c r="J8" s="40" t="str">
        <x:v>FULL_AUTOMATION</x:v>
      </x:c>
      <x:c r="K8" s="40" t="str">
        <x:v>VG3</x:v>
      </x:c>
      <x:c r="L8" s="40" t="n">
        <x:v>1</x:v>
      </x:c>
      <x:c r="M8" s="40" t="str">
        <x:v>NOT_IMPLEMENTED</x:v>
      </x:c>
    </x:row>
    <x:row r="9">
      <x:c r="A9" s="40" t="str">
        <x:v>TR-FK-CON-002</x:v>
      </x:c>
      <x:c r="B9" s="40" t="str">
        <x:v>CONTRACT</x:v>
      </x:c>
      <x:c r="C9" s="40" t="str">
        <x:v>FoundationAnalysisRequest case/input 互斥</x:v>
      </x:c>
      <x:c r="D9" s="40" t="str">
        <x:v>FK-C-001</x:v>
      </x:c>
      <x:c r="E9" s="40" t="str">
        <x:v>缺失或同时提供时失败</x:v>
      </x:c>
      <x:c r="F9" s="40" t="str">
        <x:v>P0</x:v>
      </x:c>
      <x:c r="G9" s="40" t="str">
        <x:v>DESIGNED</x:v>
      </x:c>
      <x:c r="H9" s="40" t="str">
        <x:v>LOW</x:v>
      </x:c>
      <x:c r="I9" s="40" t="str">
        <x:v>LOCAL_BUILD_AGENT</x:v>
      </x:c>
      <x:c r="J9" s="40" t="str">
        <x:v>FULL_AUTOMATION</x:v>
      </x:c>
      <x:c r="K9" s="40" t="str">
        <x:v>VG3</x:v>
      </x:c>
      <x:c r="L9" s="40" t="n">
        <x:v>1</x:v>
      </x:c>
      <x:c r="M9" s="40" t="str">
        <x:v>NOT_IMPLEMENTED</x:v>
      </x:c>
    </x:row>
    <x:row r="10">
      <x:c r="A10" s="40" t="str">
        <x:v>TR-FK-CON-003</x:v>
      </x:c>
      <x:c r="B10" s="40" t="str">
        <x:v>CONTRACT</x:v>
      </x:c>
      <x:c r="C10" s="40" t="str">
        <x:v>Runtime Snapshot 禁止浮动版本</x:v>
      </x:c>
      <x:c r="D10" s="40" t="str">
        <x:v>FR-AN-002</x:v>
      </x:c>
      <x:c r="E10" s="40" t="str">
        <x:v>每个 ref 有 id/version/sha256；无 latest/current</x:v>
      </x:c>
      <x:c r="F10" s="40" t="str">
        <x:v>P0</x:v>
      </x:c>
      <x:c r="G10" s="40" t="str">
        <x:v>DESIGNED</x:v>
      </x:c>
      <x:c r="H10" s="40" t="str">
        <x:v>LOW</x:v>
      </x:c>
      <x:c r="I10" s="40" t="str">
        <x:v>LOCAL_BUILD_AGENT</x:v>
      </x:c>
      <x:c r="J10" s="40" t="str">
        <x:v>FULL_AUTOMATION</x:v>
      </x:c>
      <x:c r="K10" s="40" t="str">
        <x:v>VG3</x:v>
      </x:c>
      <x:c r="L10" s="40" t="n">
        <x:v>1</x:v>
      </x:c>
      <x:c r="M10" s="40" t="str">
        <x:v>NOT_IMPLEMENTED</x:v>
      </x:c>
    </x:row>
    <x:row r="11">
      <x:c r="A11" s="40" t="str">
        <x:v>TR-FK-CON-004</x:v>
      </x:c>
      <x:c r="B11" s="40" t="str">
        <x:v>CONTRACT</x:v>
      </x:c>
      <x:c r="C11" s="40" t="str">
        <x:v>Worker request/response 协议版本匹配</x:v>
      </x:c>
      <x:c r="D11" s="40" t="str">
        <x:v>VAC-FK-001</x:v>
      </x:c>
      <x:c r="E11" s="40" t="str">
        <x:v>错误 protocol/request_id/version 被拒绝</x:v>
      </x:c>
      <x:c r="F11" s="40" t="str">
        <x:v>P0</x:v>
      </x:c>
      <x:c r="G11" s="40" t="str">
        <x:v>DESIGNED</x:v>
      </x:c>
      <x:c r="H11" s="40" t="str">
        <x:v>LOW</x:v>
      </x:c>
      <x:c r="I11" s="40" t="str">
        <x:v>LOCAL_BUILD_AGENT</x:v>
      </x:c>
      <x:c r="J11" s="40" t="str">
        <x:v>FULL_AUTOMATION</x:v>
      </x:c>
      <x:c r="K11" s="40" t="str">
        <x:v>VG3</x:v>
      </x:c>
      <x:c r="L11" s="40" t="n">
        <x:v>1</x:v>
      </x:c>
      <x:c r="M11" s="40" t="str">
        <x:v>NOT_IMPLEMENTED</x:v>
      </x:c>
    </x:row>
    <x:row r="12">
      <x:c r="A12" s="40" t="str">
        <x:v>TR-FK-CON-005</x:v>
      </x:c>
      <x:c r="B12" s="40" t="str">
        <x:v>CONTRACT</x:v>
      </x:c>
      <x:c r="C12" s="40" t="str">
        <x:v>GovernanceOutputEnvelope 原始 Engine output/digest 一致</x:v>
      </x:c>
      <x:c r="D12" s="40" t="str">
        <x:v>FR-AN-005/006</x:v>
      </x:c>
      <x:c r="E12" s="40" t="str">
        <x:v>重算 digest 等于字段</x:v>
      </x:c>
      <x:c r="F12" s="40" t="str">
        <x:v>P0</x:v>
      </x:c>
      <x:c r="G12" s="40" t="str">
        <x:v>DESIGNED</x:v>
      </x:c>
      <x:c r="H12" s="40" t="str">
        <x:v>LOW</x:v>
      </x:c>
      <x:c r="I12" s="40" t="str">
        <x:v>LOCAL_BUILD_AGENT</x:v>
      </x:c>
      <x:c r="J12" s="40" t="str">
        <x:v>FULL_AUTOMATION</x:v>
      </x:c>
      <x:c r="K12" s="40" t="str">
        <x:v>VG3</x:v>
      </x:c>
      <x:c r="L12" s="40" t="n">
        <x:v>1</x:v>
      </x:c>
      <x:c r="M12" s="40" t="str">
        <x:v>NOT_IMPLEMENTED</x:v>
      </x:c>
    </x:row>
    <x:row r="13">
      <x:c r="A13" s="40" t="str">
        <x:v>TR-FK-CON-006</x:v>
      </x:c>
      <x:c r="B13" s="40" t="str">
        <x:v>CONTRACT</x:v>
      </x:c>
      <x:c r="C13" s="40" t="str">
        <x:v>AuditEvent previous_hash/event_hash 字段完整</x:v>
      </x:c>
      <x:c r="D13" s="40" t="str">
        <x:v>FR-AU-002</x:v>
      </x:c>
      <x:c r="E13" s="40" t="str">
        <x:v>genesis 与后续事件满足合同</x:v>
      </x:c>
      <x:c r="F13" s="40" t="str">
        <x:v>P0</x:v>
      </x:c>
      <x:c r="G13" s="40" t="str">
        <x:v>DESIGNED</x:v>
      </x:c>
      <x:c r="H13" s="40" t="str">
        <x:v>LOW</x:v>
      </x:c>
      <x:c r="I13" s="40" t="str">
        <x:v>LOCAL_BUILD_AGENT</x:v>
      </x:c>
      <x:c r="J13" s="40" t="str">
        <x:v>FULL_AUTOMATION</x:v>
      </x:c>
      <x:c r="K13" s="40" t="str">
        <x:v>VG3</x:v>
      </x:c>
      <x:c r="L13" s="40" t="n">
        <x:v>1</x:v>
      </x:c>
      <x:c r="M13" s="40" t="str">
        <x:v>NOT_IMPLEMENTED</x:v>
      </x:c>
    </x:row>
    <x:row r="14">
      <x:c r="A14" s="40" t="str">
        <x:v>TR-FK-CON-007</x:v>
      </x:c>
      <x:c r="B14" s="40" t="str">
        <x:v>CONTRACT</x:v>
      </x:c>
      <x:c r="C14" s="40" t="str">
        <x:v>ReleaseManifest 包含固定 commit/digest/SBOM/限制</x:v>
      </x:c>
      <x:c r="D14" s="40" t="str">
        <x:v>ADR-FK-012</x:v>
      </x:c>
      <x:c r="E14" s="40" t="str">
        <x:v>缺一项发布 Gate 失败</x:v>
      </x:c>
      <x:c r="F14" s="40" t="str">
        <x:v>P1</x:v>
      </x:c>
      <x:c r="G14" s="40" t="str">
        <x:v>DESIGNED</x:v>
      </x:c>
      <x:c r="H14" s="40" t="str">
        <x:v>LOW</x:v>
      </x:c>
      <x:c r="I14" s="40" t="str">
        <x:v>LOCAL_BUILD_AGENT</x:v>
      </x:c>
      <x:c r="J14" s="40" t="str">
        <x:v>FULL_AUTOMATION</x:v>
      </x:c>
      <x:c r="K14" s="40" t="str">
        <x:v>VG3</x:v>
      </x:c>
      <x:c r="L14" s="40" t="n">
        <x:v>1</x:v>
      </x:c>
      <x:c r="M14" s="40" t="str">
        <x:v>NOT_IMPLEMENTED</x:v>
      </x:c>
    </x:row>
    <x:row r="15">
      <x:c r="A15" s="40" t="str">
        <x:v>TR-FK-ARCH-001</x:v>
      </x:c>
      <x:c r="B15" s="40" t="str">
        <x:v>ARCHITECTURE</x:v>
      </x:c>
      <x:c r="C15" s="40" t="str">
        <x:v>Host 不依赖多租户/计费/CRM/云控制面</x:v>
      </x:c>
      <x:c r="D15" s="40" t="str">
        <x:v>FR-SY-009</x:v>
      </x:c>
      <x:c r="E15" s="40" t="str">
        <x:v>依赖扫描和命名空间黑名单通过</x:v>
      </x:c>
      <x:c r="F15" s="40" t="str">
        <x:v>P0</x:v>
      </x:c>
      <x:c r="G15" s="40" t="str">
        <x:v>DESIGNED</x:v>
      </x:c>
      <x:c r="H15" s="40" t="str">
        <x:v>LOW</x:v>
      </x:c>
      <x:c r="I15" s="40" t="str">
        <x:v>LOCAL_BUILD_AGENT</x:v>
      </x:c>
      <x:c r="J15" s="40" t="str">
        <x:v>FULL_AUTOMATION</x:v>
      </x:c>
      <x:c r="K15" s="40" t="str">
        <x:v>VG3</x:v>
      </x:c>
      <x:c r="L15" s="40" t="n">
        <x:v>1</x:v>
      </x:c>
      <x:c r="M15" s="40" t="str">
        <x:v>NOT_IMPLEMENTED</x:v>
      </x:c>
    </x:row>
    <x:row r="16">
      <x:c r="A16" s="40" t="str">
        <x:v>TR-FK-ARCH-002</x:v>
      </x:c>
      <x:c r="B16" s="40" t="str">
        <x:v>ARCHITECTURE</x:v>
      </x:c>
      <x:c r="C16" s="40" t="str">
        <x:v>除 EngineFacade 外无项目引用 worker/engine 内部</x:v>
      </x:c>
      <x:c r="D16" s="40" t="str">
        <x:v>VAC-FK-001</x:v>
      </x:c>
      <x:c r="E16" s="40" t="str">
        <x:v>程序集依赖规则通过</x:v>
      </x:c>
      <x:c r="F16" s="40" t="str">
        <x:v>P0</x:v>
      </x:c>
      <x:c r="G16" s="40" t="str">
        <x:v>DESIGNED</x:v>
      </x:c>
      <x:c r="H16" s="40" t="str">
        <x:v>LOW</x:v>
      </x:c>
      <x:c r="I16" s="40" t="str">
        <x:v>LOCAL_BUILD_AGENT</x:v>
      </x:c>
      <x:c r="J16" s="40" t="str">
        <x:v>FULL_AUTOMATION</x:v>
      </x:c>
      <x:c r="K16" s="40" t="str">
        <x:v>VG3</x:v>
      </x:c>
      <x:c r="L16" s="40" t="n">
        <x:v>1</x:v>
      </x:c>
      <x:c r="M16" s="40" t="str">
        <x:v>NOT_IMPLEMENTED</x:v>
      </x:c>
    </x:row>
    <x:row r="17">
      <x:c r="A17" s="40" t="str">
        <x:v>TR-FK-ARCH-003</x:v>
      </x:c>
      <x:c r="B17" s="40" t="str">
        <x:v>ARCHITECTURE</x:v>
      </x:c>
      <x:c r="C17" s="40" t="str">
        <x:v>System 不存在正式治理计算实现</x:v>
      </x:c>
      <x:c r="D17" s="40" t="str">
        <x:v>VAC-FK-001</x:v>
      </x:c>
      <x:c r="E17" s="40" t="str">
        <x:v>禁止类/方法模式与代码审查清单通过</x:v>
      </x:c>
      <x:c r="F17" s="40" t="str">
        <x:v>P0</x:v>
      </x:c>
      <x:c r="G17" s="40" t="str">
        <x:v>DESIGNED</x:v>
      </x:c>
      <x:c r="H17" s="40" t="str">
        <x:v>LOW</x:v>
      </x:c>
      <x:c r="I17" s="40" t="str">
        <x:v>LOCAL_BUILD_AGENT</x:v>
      </x:c>
      <x:c r="J17" s="40" t="str">
        <x:v>FULL_AUTOMATION</x:v>
      </x:c>
      <x:c r="K17" s="40" t="str">
        <x:v>VG3</x:v>
      </x:c>
      <x:c r="L17" s="40" t="n">
        <x:v>1</x:v>
      </x:c>
      <x:c r="M17" s="40" t="str">
        <x:v>NOT_IMPLEMENTED</x:v>
      </x:c>
    </x:row>
    <x:row r="18">
      <x:c r="A18" s="40" t="str">
        <x:v>TR-FK-ARCH-004</x:v>
      </x:c>
      <x:c r="B18" s="40" t="str">
        <x:v>ARCHITECTURE</x:v>
      </x:c>
      <x:c r="C18" s="40" t="str">
        <x:v>CLI 仅调用 Application Use Case</x:v>
      </x:c>
      <x:c r="D18" s="40" t="str">
        <x:v>ADR-FK-005</x:v>
      </x:c>
      <x:c r="E18" s="40" t="str">
        <x:v>命令无存储/Engine直连</x:v>
      </x:c>
      <x:c r="F18" s="40" t="str">
        <x:v>P1</x:v>
      </x:c>
      <x:c r="G18" s="40" t="str">
        <x:v>DESIGNED</x:v>
      </x:c>
      <x:c r="H18" s="40" t="str">
        <x:v>LOW</x:v>
      </x:c>
      <x:c r="I18" s="40" t="str">
        <x:v>LOCAL_BUILD_AGENT</x:v>
      </x:c>
      <x:c r="J18" s="40" t="str">
        <x:v>FULL_AUTOMATION</x:v>
      </x:c>
      <x:c r="K18" s="40" t="str">
        <x:v>VG3</x:v>
      </x:c>
      <x:c r="L18" s="40" t="n">
        <x:v>1</x:v>
      </x:c>
      <x:c r="M18" s="40" t="str">
        <x:v>NOT_IMPLEMENTED</x:v>
      </x:c>
    </x:row>
    <x:row r="19">
      <x:c r="A19" s="40" t="str">
        <x:v>TR-FK-ARCH-005</x:v>
      </x:c>
      <x:c r="B19" s="40" t="str">
        <x:v>ARCHITECTURE</x:v>
      </x:c>
      <x:c r="C19" s="40" t="str">
        <x:v>Audit/Observation/Artifact 逻辑所有权分离</x:v>
      </x:c>
      <x:c r="D19" s="40" t="str">
        <x:v>ADR-FK-008</x:v>
      </x:c>
      <x:c r="E19" s="40" t="str">
        <x:v>模块依赖与 repository 边界通过</x:v>
      </x:c>
      <x:c r="F19" s="40" t="str">
        <x:v>P1</x:v>
      </x:c>
      <x:c r="G19" s="40" t="str">
        <x:v>DESIGNED</x:v>
      </x:c>
      <x:c r="H19" s="40" t="str">
        <x:v>LOW</x:v>
      </x:c>
      <x:c r="I19" s="40" t="str">
        <x:v>LOCAL_BUILD_AGENT</x:v>
      </x:c>
      <x:c r="J19" s="40" t="str">
        <x:v>FULL_AUTOMATION</x:v>
      </x:c>
      <x:c r="K19" s="40" t="str">
        <x:v>VG3</x:v>
      </x:c>
      <x:c r="L19" s="40" t="n">
        <x:v>1</x:v>
      </x:c>
      <x:c r="M19" s="40" t="str">
        <x:v>NOT_IMPLEMENTED</x:v>
      </x:c>
    </x:row>
    <x:row r="20">
      <x:c r="A20" s="40" t="str">
        <x:v>TR-FK-INT-001</x:v>
      </x:c>
      <x:c r="B20" s="40" t="str">
        <x:v>INTEGRATION</x:v>
      </x:c>
      <x:c r="C20" s="40" t="str">
        <x:v>内置 CASE005 完成闭环</x:v>
      </x:c>
      <x:c r="D20" s="40" t="str">
        <x:v>FR-AN-001</x:v>
      </x:c>
      <x:c r="E20" s="40" t="str">
        <x:v>COMPLETED，生成 output/snapshot/audit</x:v>
      </x:c>
      <x:c r="F20" s="40" t="str">
        <x:v>P0</x:v>
      </x:c>
      <x:c r="G20" s="40" t="str">
        <x:v>DESIGNED</x:v>
      </x:c>
      <x:c r="H20" s="40" t="str">
        <x:v>MEDIUM</x:v>
      </x:c>
      <x:c r="I20" s="40" t="str">
        <x:v>LOCAL_INTEGRATION_ENV_WITH_PRIVATE_PYTHON</x:v>
      </x:c>
      <x:c r="J20" s="40" t="str">
        <x:v>FULL_AUTOMATION</x:v>
      </x:c>
      <x:c r="K20" s="40" t="str">
        <x:v>VG4</x:v>
      </x:c>
      <x:c r="L20" s="40" t="n">
        <x:v>3</x:v>
      </x:c>
      <x:c r="M20" s="40" t="str">
        <x:v>NOT_IMPLEMENTED</x:v>
      </x:c>
    </x:row>
    <x:row r="21">
      <x:c r="A21" s="40" t="str">
        <x:v>TR-FK-INT-002</x:v>
      </x:c>
      <x:c r="B21" s="40" t="str">
        <x:v>INTEGRATION</x:v>
      </x:c>
      <x:c r="C21" s="40" t="str">
        <x:v>JSON 文件入口完成闭环</x:v>
      </x:c>
      <x:c r="D21" s="40" t="str">
        <x:v>FR-AN-001</x:v>
      </x:c>
      <x:c r="E21" s="40" t="str">
        <x:v>同输入与内置 CASE 的 Engine raw digest 一致</x:v>
      </x:c>
      <x:c r="F21" s="40" t="str">
        <x:v>P1</x:v>
      </x:c>
      <x:c r="G21" s="40" t="str">
        <x:v>DESIGNED</x:v>
      </x:c>
      <x:c r="H21" s="40" t="str">
        <x:v>MEDIUM</x:v>
      </x:c>
      <x:c r="I21" s="40" t="str">
        <x:v>LOCAL_INTEGRATION_ENV_WITH_PRIVATE_PYTHON</x:v>
      </x:c>
      <x:c r="J21" s="40" t="str">
        <x:v>FULL_AUTOMATION</x:v>
      </x:c>
      <x:c r="K21" s="40" t="str">
        <x:v>VG4</x:v>
      </x:c>
      <x:c r="L21" s="40" t="n">
        <x:v>5</x:v>
      </x:c>
      <x:c r="M21" s="40" t="str">
        <x:v>NOT_IMPLEMENTED</x:v>
      </x:c>
    </x:row>
    <x:row r="22">
      <x:c r="A22" s="40" t="str">
        <x:v>TR-FK-SNP-001</x:v>
      </x:c>
      <x:c r="B22" s="40" t="str">
        <x:v>INTEGRATION</x:v>
      </x:c>
      <x:c r="C22" s="40" t="str">
        <x:v>Snapshot 固定全部依赖</x:v>
      </x:c>
      <x:c r="D22" s="40" t="str">
        <x:v>FR-AN-002</x:v>
      </x:c>
      <x:c r="E22" s="40" t="str">
        <x:v>Engine/Schema/Pack/Profile/Knowledge/Template 均有精确 ref</x:v>
      </x:c>
      <x:c r="F22" s="40" t="str">
        <x:v>P0</x:v>
      </x:c>
      <x:c r="G22" s="40" t="str">
        <x:v>DESIGNED</x:v>
      </x:c>
      <x:c r="H22" s="40" t="str">
        <x:v>MEDIUM</x:v>
      </x:c>
      <x:c r="I22" s="40" t="str">
        <x:v>LOCAL_INTEGRATION_ENV_WITH_PRIVATE_PYTHON</x:v>
      </x:c>
      <x:c r="J22" s="40" t="str">
        <x:v>FULL_AUTOMATION</x:v>
      </x:c>
      <x:c r="K22" s="40" t="str">
        <x:v>VG4</x:v>
      </x:c>
      <x:c r="L22" s="40" t="n">
        <x:v>3</x:v>
      </x:c>
      <x:c r="M22" s="40" t="str">
        <x:v>NOT_IMPLEMENTED</x:v>
      </x:c>
    </x:row>
    <x:row r="23">
      <x:c r="A23" s="40" t="str">
        <x:v>TR-FK-SNP-002</x:v>
      </x:c>
      <x:c r="B23" s="40" t="str">
        <x:v>SECURITY</x:v>
      </x:c>
      <x:c r="C23" s="40" t="str">
        <x:v>篡改 Snapshot 被检测</x:v>
      </x:c>
      <x:c r="D23" s="40" t="str">
        <x:v>NFR-SEC-005</x:v>
      </x:c>
      <x:c r="E23" s="40" t="str">
        <x:v>health/analyze 阻断并返回 SNAPSHOT_DIGEST_MISMATCH</x:v>
      </x:c>
      <x:c r="F23" s="40" t="str">
        <x:v>P0</x:v>
      </x:c>
      <x:c r="G23" s="40" t="str">
        <x:v>DESIGNED</x:v>
      </x:c>
      <x:c r="H23" s="40" t="str">
        <x:v>MEDIUM</x:v>
      </x:c>
      <x:c r="I23" s="40" t="str">
        <x:v>ISOLATED_LOCAL_TEST_ENV</x:v>
      </x:c>
      <x:c r="J23" s="40" t="str">
        <x:v>FULL_AUTOMATION</x:v>
      </x:c>
      <x:c r="K23" s="40" t="str">
        <x:v>VG5</x:v>
      </x:c>
      <x:c r="L23" s="40" t="n">
        <x:v>5</x:v>
      </x:c>
      <x:c r="M23" s="40" t="str">
        <x:v>NOT_IMPLEMENTED</x:v>
      </x:c>
    </x:row>
    <x:row r="24">
      <x:c r="A24" s="40" t="str">
        <x:v>TR-FK-VAL-001</x:v>
      </x:c>
      <x:c r="B24" s="40" t="str">
        <x:v>INTEGRATION</x:v>
      </x:c>
      <x:c r="C24" s="40" t="str">
        <x:v>Schema 类型/必填错误</x:v>
      </x:c>
      <x:c r="D24" s="40" t="str">
        <x:v>FR-AN-004</x:v>
      </x:c>
      <x:c r="E24" s="40" t="str">
        <x:v>REJECTED_SCHEMA；Engine 未启动</x:v>
      </x:c>
      <x:c r="F24" s="40" t="str">
        <x:v>P0</x:v>
      </x:c>
      <x:c r="G24" s="40" t="str">
        <x:v>DESIGNED</x:v>
      </x:c>
      <x:c r="H24" s="40" t="str">
        <x:v>MEDIUM</x:v>
      </x:c>
      <x:c r="I24" s="40" t="str">
        <x:v>LOCAL_INTEGRATION_ENV_WITH_PRIVATE_PYTHON</x:v>
      </x:c>
      <x:c r="J24" s="40" t="str">
        <x:v>FULL_AUTOMATION</x:v>
      </x:c>
      <x:c r="K24" s="40" t="str">
        <x:v>VG4</x:v>
      </x:c>
      <x:c r="L24" s="40" t="n">
        <x:v>3</x:v>
      </x:c>
      <x:c r="M24" s="40" t="str">
        <x:v>NOT_IMPLEMENTED</x:v>
      </x:c>
    </x:row>
    <x:row r="25">
      <x:c r="A25" s="40" t="str">
        <x:v>TR-FK-VAL-002</x:v>
      </x:c>
      <x:c r="B25" s="40" t="str">
        <x:v>INTEGRATION</x:v>
      </x:c>
      <x:c r="C25" s="40" t="str">
        <x:v>Governance Context 不充分</x:v>
      </x:c>
      <x:c r="D25" s="40" t="str">
        <x:v>FR-AN-004</x:v>
      </x:c>
      <x:c r="E25" s="40" t="str">
        <x:v>NEEDS_EVIDENCE；不同 reason domain</x:v>
      </x:c>
      <x:c r="F25" s="40" t="str">
        <x:v>P0</x:v>
      </x:c>
      <x:c r="G25" s="40" t="str">
        <x:v>DESIGNED</x:v>
      </x:c>
      <x:c r="H25" s="40" t="str">
        <x:v>MEDIUM</x:v>
      </x:c>
      <x:c r="I25" s="40" t="str">
        <x:v>LOCAL_INTEGRATION_ENV_WITH_PRIVATE_PYTHON</x:v>
      </x:c>
      <x:c r="J25" s="40" t="str">
        <x:v>FULL_AUTOMATION</x:v>
      </x:c>
      <x:c r="K25" s="40" t="str">
        <x:v>VG4</x:v>
      </x:c>
      <x:c r="L25" s="40" t="n">
        <x:v>3</x:v>
      </x:c>
      <x:c r="M25" s="40" t="str">
        <x:v>NOT_IMPLEMENTED</x:v>
      </x:c>
    </x:row>
    <x:row r="26">
      <x:c r="A26" s="40" t="str">
        <x:v>TR-FK-VAL-003</x:v>
      </x:c>
      <x:c r="B26" s="40" t="str">
        <x:v>INTEGRATION</x:v>
      </x:c>
      <x:c r="C26" s="40" t="str">
        <x:v>Schema 与 Governance 结果均保存/审计</x:v>
      </x:c>
      <x:c r="D26" s="40" t="str">
        <x:v>FR-AN-004</x:v>
      </x:c>
      <x:c r="E26" s="40" t="str">
        <x:v>两个独立 ValidationResult</x:v>
      </x:c>
      <x:c r="F26" s="40" t="str">
        <x:v>P1</x:v>
      </x:c>
      <x:c r="G26" s="40" t="str">
        <x:v>DESIGNED</x:v>
      </x:c>
      <x:c r="H26" s="40" t="str">
        <x:v>MEDIUM</x:v>
      </x:c>
      <x:c r="I26" s="40" t="str">
        <x:v>LOCAL_INTEGRATION_ENV_WITH_PRIVATE_PYTHON</x:v>
      </x:c>
      <x:c r="J26" s="40" t="str">
        <x:v>FULL_AUTOMATION</x:v>
      </x:c>
      <x:c r="K26" s="40" t="str">
        <x:v>VG4</x:v>
      </x:c>
      <x:c r="L26" s="40" t="n">
        <x:v>3</x:v>
      </x:c>
      <x:c r="M26" s="40" t="str">
        <x:v>NOT_IMPLEMENTED</x:v>
      </x:c>
    </x:row>
    <x:row r="27">
      <x:c r="A27" s="40" t="str">
        <x:v>TR-FK-OUT-001</x:v>
      </x:c>
      <x:c r="B27" s="40" t="str">
        <x:v>INTEGRATION</x:v>
      </x:c>
      <x:c r="C27" s="40" t="str">
        <x:v>Engine raw output 不被改写</x:v>
      </x:c>
      <x:c r="D27" s="40" t="str">
        <x:v>FR-AN-005</x:v>
      </x:c>
      <x:c r="E27" s="40" t="str">
        <x:v>与 committed golden 按声明字段/digest一致</x:v>
      </x:c>
      <x:c r="F27" s="40" t="str">
        <x:v>P0</x:v>
      </x:c>
      <x:c r="G27" s="40" t="str">
        <x:v>DESIGNED</x:v>
      </x:c>
      <x:c r="H27" s="40" t="str">
        <x:v>MEDIUM</x:v>
      </x:c>
      <x:c r="I27" s="40" t="str">
        <x:v>LOCAL_INTEGRATION_ENV_WITH_PRIVATE_PYTHON</x:v>
      </x:c>
      <x:c r="J27" s="40" t="str">
        <x:v>FULL_AUTOMATION</x:v>
      </x:c>
      <x:c r="K27" s="40" t="str">
        <x:v>VG4</x:v>
      </x:c>
      <x:c r="L27" s="40" t="n">
        <x:v>5</x:v>
      </x:c>
      <x:c r="M27" s="40" t="str">
        <x:v>NOT_IMPLEMENTED</x:v>
      </x:c>
    </x:row>
    <x:row r="28">
      <x:c r="A28" s="40" t="str">
        <x:v>TR-FK-OUT-002</x:v>
      </x:c>
      <x:c r="B28" s="40" t="str">
        <x:v>INTEGRATION</x:v>
      </x:c>
      <x:c r="C28" s="40" t="str">
        <x:v>Evidence/Profile/Version refs 可解析</x:v>
      </x:c>
      <x:c r="D28" s="40" t="str">
        <x:v>FR-AN-006</x:v>
      </x:c>
      <x:c r="E28" s="40" t="str">
        <x:v>所有 ref 指向固定 Artifact/Snapshot</x:v>
      </x:c>
      <x:c r="F28" s="40" t="str">
        <x:v>P0</x:v>
      </x:c>
      <x:c r="G28" s="40" t="str">
        <x:v>DESIGNED</x:v>
      </x:c>
      <x:c r="H28" s="40" t="str">
        <x:v>MEDIUM</x:v>
      </x:c>
      <x:c r="I28" s="40" t="str">
        <x:v>LOCAL_INTEGRATION_ENV_WITH_PRIVATE_PYTHON</x:v>
      </x:c>
      <x:c r="J28" s="40" t="str">
        <x:v>FULL_AUTOMATION</x:v>
      </x:c>
      <x:c r="K28" s="40" t="str">
        <x:v>VG4</x:v>
      </x:c>
      <x:c r="L28" s="40" t="n">
        <x:v>3</x:v>
      </x:c>
      <x:c r="M28" s="40" t="str">
        <x:v>NOT_IMPLEMENTED</x:v>
      </x:c>
    </x:row>
    <x:row r="29">
      <x:c r="A29" s="40" t="str">
        <x:v>TR-FK-OUT-003</x:v>
      </x:c>
      <x:c r="B29" s="40" t="str">
        <x:v>INTEGRATION</x:v>
      </x:c>
      <x:c r="C29" s="40" t="str">
        <x:v>UNKNOWN 独立于 ERROR/NOT_APPLICABLE</x:v>
      </x:c>
      <x:c r="D29" s="40" t="str">
        <x:v>FR-AN-007</x:v>
      </x:c>
      <x:c r="E29" s="40" t="str">
        <x:v>不转 0/低风险，human_review_required 保留</x:v>
      </x:c>
      <x:c r="F29" s="40" t="str">
        <x:v>P0</x:v>
      </x:c>
      <x:c r="G29" s="40" t="str">
        <x:v>DESIGNED</x:v>
      </x:c>
      <x:c r="H29" s="40" t="str">
        <x:v>MEDIUM</x:v>
      </x:c>
      <x:c r="I29" s="40" t="str">
        <x:v>LOCAL_INTEGRATION_ENV_WITH_PRIVATE_PYTHON</x:v>
      </x:c>
      <x:c r="J29" s="40" t="str">
        <x:v>FULL_AUTOMATION</x:v>
      </x:c>
      <x:c r="K29" s="40" t="str">
        <x:v>VG4</x:v>
      </x:c>
      <x:c r="L29" s="40" t="n">
        <x:v>3</x:v>
      </x:c>
      <x:c r="M29" s="40" t="str">
        <x:v>NOT_IMPLEMENTED</x:v>
      </x:c>
    </x:row>
    <x:row r="30">
      <x:c r="A30" s="40" t="str">
        <x:v>TR-FK-GATE-001</x:v>
      </x:c>
      <x:c r="B30" s="40" t="str">
        <x:v>INTEGRATION</x:v>
      </x:c>
      <x:c r="C30" s="40" t="str">
        <x:v>高分不覆盖硬条件</x:v>
      </x:c>
      <x:c r="D30" s="40" t="str">
        <x:v>FR-PF-005; AT-09</x:v>
      </x:c>
      <x:c r="E30" s="40" t="str">
        <x:v>PROHIBITED/UNKNOWN/Human Anchor 仍触发状态</x:v>
      </x:c>
      <x:c r="F30" s="40" t="str">
        <x:v>P0</x:v>
      </x:c>
      <x:c r="G30" s="40" t="str">
        <x:v>DESIGNED</x:v>
      </x:c>
      <x:c r="H30" s="40" t="str">
        <x:v>MEDIUM</x:v>
      </x:c>
      <x:c r="I30" s="40" t="str">
        <x:v>LOCAL_INTEGRATION_ENV_WITH_PRIVATE_PYTHON</x:v>
      </x:c>
      <x:c r="J30" s="40" t="str">
        <x:v>FULL_AUTOMATION</x:v>
      </x:c>
      <x:c r="K30" s="40" t="str">
        <x:v>VG4</x:v>
      </x:c>
      <x:c r="L30" s="40" t="n">
        <x:v>3</x:v>
      </x:c>
      <x:c r="M30" s="40" t="str">
        <x:v>NOT_IMPLEMENTED</x:v>
      </x:c>
    </x:row>
    <x:row r="31">
      <x:c r="A31" s="40" t="str">
        <x:v>TR-FK-BND-001</x:v>
      </x:c>
      <x:c r="B31" s="40" t="str">
        <x:v>CONTRACT</x:v>
      </x:c>
      <x:c r="C31" s="40" t="str">
        <x:v>不生成外部认证/授权</x:v>
      </x:c>
      <x:c r="D31" s="40" t="str">
        <x:v>FR-PF-006</x:v>
      </x:c>
      <x:c r="E31" s="40" t="str">
        <x:v>Schema const + 输出扫描无自签认证</x:v>
      </x:c>
      <x:c r="F31" s="40" t="str">
        <x:v>P0</x:v>
      </x:c>
      <x:c r="G31" s="40" t="str">
        <x:v>DESIGNED</x:v>
      </x:c>
      <x:c r="H31" s="40" t="str">
        <x:v>LOW</x:v>
      </x:c>
      <x:c r="I31" s="40" t="str">
        <x:v>LOCAL_BUILD_AGENT</x:v>
      </x:c>
      <x:c r="J31" s="40" t="str">
        <x:v>FULL_AUTOMATION</x:v>
      </x:c>
      <x:c r="K31" s="40" t="str">
        <x:v>VG3</x:v>
      </x:c>
      <x:c r="L31" s="40" t="n">
        <x:v>1</x:v>
      </x:c>
      <x:c r="M31" s="40" t="str">
        <x:v>NOT_IMPLEMENTED</x:v>
      </x:c>
    </x:row>
    <x:row r="32">
      <x:c r="A32" s="40" t="str">
        <x:v>TR-FK-EVD-001</x:v>
      </x:c>
      <x:c r="B32" s="40" t="str">
        <x:v>INTEGRATION</x:v>
      </x:c>
      <x:c r="C32" s="40" t="str">
        <x:v>唯一 observation/trace/audit</x:v>
      </x:c>
      <x:c r="D32" s="40" t="str">
        <x:v>FR-AN-008</x:v>
      </x:c>
      <x:c r="E32" s="40" t="str">
        <x:v>ID 唯一且端到端关联</x:v>
      </x:c>
      <x:c r="F32" s="40" t="str">
        <x:v>P0</x:v>
      </x:c>
      <x:c r="G32" s="40" t="str">
        <x:v>DESIGNED</x:v>
      </x:c>
      <x:c r="H32" s="40" t="str">
        <x:v>MEDIUM</x:v>
      </x:c>
      <x:c r="I32" s="40" t="str">
        <x:v>LOCAL_INTEGRATION_ENV_WITH_PRIVATE_PYTHON</x:v>
      </x:c>
      <x:c r="J32" s="40" t="str">
        <x:v>FULL_AUTOMATION</x:v>
      </x:c>
      <x:c r="K32" s="40" t="str">
        <x:v>VG4</x:v>
      </x:c>
      <x:c r="L32" s="40" t="n">
        <x:v>3</x:v>
      </x:c>
      <x:c r="M32" s="40" t="str">
        <x:v>NOT_IMPLEMENTED</x:v>
      </x:c>
    </x:row>
    <x:row r="33">
      <x:c r="A33" s="40" t="str">
        <x:v>TR-FK-EVD-002</x:v>
      </x:c>
      <x:c r="B33" s="40" t="str">
        <x:v>DOCUMENTATION</x:v>
      </x:c>
      <x:c r="C33" s="40" t="str">
        <x:v>证据分类不混淆</x:v>
      </x:c>
      <x:c r="D33" s="40" t="str">
        <x:v>NFR-AUD-001</x:v>
      </x:c>
      <x:c r="E33" s="40" t="str">
        <x:v>Unit/Golden/Clean-env 标签分离</x:v>
      </x:c>
      <x:c r="F33" s="40" t="str">
        <x:v>P0</x:v>
      </x:c>
      <x:c r="G33" s="40" t="str">
        <x:v>DESIGNED</x:v>
      </x:c>
      <x:c r="H33" s="40" t="str">
        <x:v>LOW</x:v>
      </x:c>
      <x:c r="I33" s="40" t="str">
        <x:v>RELEASE_EVIDENCE_REVIEW</x:v>
      </x:c>
      <x:c r="J33" s="40" t="str">
        <x:v>MANUAL_REVIEW</x:v>
      </x:c>
      <x:c r="K33" s="40" t="str">
        <x:v>VG7</x:v>
      </x:c>
      <x:c r="L33" s="40" t="n">
        <x:v>1</x:v>
      </x:c>
      <x:c r="M33" s="40" t="str">
        <x:v>NOT_IMPLEMENTED</x:v>
      </x:c>
    </x:row>
    <x:row r="34">
      <x:c r="A34" s="40" t="str">
        <x:v>TR-FK-AUD-001</x:v>
      </x:c>
      <x:c r="B34" s="40" t="str">
        <x:v>INTEGRATION</x:v>
      </x:c>
      <x:c r="C34" s="40" t="str">
        <x:v>成功路径追加 Audit 事件</x:v>
      </x:c>
      <x:c r="D34" s="40" t="str">
        <x:v>FR-AU-001</x:v>
      </x:c>
      <x:c r="E34" s="40" t="str">
        <x:v>关键阶段均有事件且顺序正确</x:v>
      </x:c>
      <x:c r="F34" s="40" t="str">
        <x:v>P0</x:v>
      </x:c>
      <x:c r="G34" s="40" t="str">
        <x:v>DESIGNED</x:v>
      </x:c>
      <x:c r="H34" s="40" t="str">
        <x:v>MEDIUM</x:v>
      </x:c>
      <x:c r="I34" s="40" t="str">
        <x:v>LOCAL_INTEGRATION_ENV_WITH_PRIVATE_PYTHON</x:v>
      </x:c>
      <x:c r="J34" s="40" t="str">
        <x:v>FULL_AUTOMATION</x:v>
      </x:c>
      <x:c r="K34" s="40" t="str">
        <x:v>VG4</x:v>
      </x:c>
      <x:c r="L34" s="40" t="n">
        <x:v>3</x:v>
      </x:c>
      <x:c r="M34" s="40" t="str">
        <x:v>NOT_IMPLEMENTED</x:v>
      </x:c>
    </x:row>
    <x:row r="35">
      <x:c r="A35" s="40" t="str">
        <x:v>TR-FK-AUD-002</x:v>
      </x:c>
      <x:c r="B35" s="40" t="str">
        <x:v>INTEGRATION</x:v>
      </x:c>
      <x:c r="C35" s="40" t="str">
        <x:v>失败路径追加 Audit 事件</x:v>
      </x:c>
      <x:c r="D35" s="40" t="str">
        <x:v>FR-AU-001</x:v>
      </x:c>
      <x:c r="E35" s="40" t="str">
        <x:v>Schema/Adapter/Engine/Store 失败可追踪</x:v>
      </x:c>
      <x:c r="F35" s="40" t="str">
        <x:v>P0</x:v>
      </x:c>
      <x:c r="G35" s="40" t="str">
        <x:v>DESIGNED</x:v>
      </x:c>
      <x:c r="H35" s="40" t="str">
        <x:v>MEDIUM</x:v>
      </x:c>
      <x:c r="I35" s="40" t="str">
        <x:v>LOCAL_INTEGRATION_ENV_WITH_PRIVATE_PYTHON</x:v>
      </x:c>
      <x:c r="J35" s="40" t="str">
        <x:v>FULL_AUTOMATION</x:v>
      </x:c>
      <x:c r="K35" s="40" t="str">
        <x:v>VG4</x:v>
      </x:c>
      <x:c r="L35" s="40" t="n">
        <x:v>3</x:v>
      </x:c>
      <x:c r="M35" s="40" t="str">
        <x:v>NOT_IMPLEMENTED</x:v>
      </x:c>
    </x:row>
    <x:row r="36">
      <x:c r="A36" s="40" t="str">
        <x:v>TR-FK-AUD-003</x:v>
      </x:c>
      <x:c r="B36" s="40" t="str">
        <x:v>SECURITY</x:v>
      </x:c>
      <x:c r="C36" s="40" t="str">
        <x:v>Audit UPDATE/DELETE 被 DB 触发器阻断</x:v>
      </x:c>
      <x:c r="D36" s="40" t="str">
        <x:v>FR-AU-002</x:v>
      </x:c>
      <x:c r="E36" s="40" t="str">
        <x:v>操作失败并返回 AUDIT_EVENT_IMMUTABLE</x:v>
      </x:c>
      <x:c r="F36" s="40" t="str">
        <x:v>P0</x:v>
      </x:c>
      <x:c r="G36" s="40" t="str">
        <x:v>DESIGNED</x:v>
      </x:c>
      <x:c r="H36" s="40" t="str">
        <x:v>MEDIUM</x:v>
      </x:c>
      <x:c r="I36" s="40" t="str">
        <x:v>ISOLATED_LOCAL_TEST_ENV</x:v>
      </x:c>
      <x:c r="J36" s="40" t="str">
        <x:v>FULL_AUTOMATION</x:v>
      </x:c>
      <x:c r="K36" s="40" t="str">
        <x:v>VG5</x:v>
      </x:c>
      <x:c r="L36" s="40" t="n">
        <x:v>5</x:v>
      </x:c>
      <x:c r="M36" s="40" t="str">
        <x:v>NOT_IMPLEMENTED</x:v>
      </x:c>
    </x:row>
    <x:row r="37">
      <x:c r="A37" s="40" t="str">
        <x:v>TR-FK-AUD-004</x:v>
      </x:c>
      <x:c r="B37" s="40" t="str">
        <x:v>SECURITY</x:v>
      </x:c>
      <x:c r="C37" s="40" t="str">
        <x:v>修改任一 Audit 行后 verify-audit 失败</x:v>
      </x:c>
      <x:c r="D37" s="40" t="str">
        <x:v>FR-AU-002; NFR-SEC-005</x:v>
      </x:c>
      <x:c r="E37" s="40" t="str">
        <x:v>报告首个断点</x:v>
      </x:c>
      <x:c r="F37" s="40" t="str">
        <x:v>P0</x:v>
      </x:c>
      <x:c r="G37" s="40" t="str">
        <x:v>DESIGNED</x:v>
      </x:c>
      <x:c r="H37" s="40" t="str">
        <x:v>HIGH</x:v>
      </x:c>
      <x:c r="I37" s="40" t="str">
        <x:v>ISOLATED_LOCAL_TEST_ENV</x:v>
      </x:c>
      <x:c r="J37" s="40" t="str">
        <x:v>FULL_AUTOMATION</x:v>
      </x:c>
      <x:c r="K37" s="40" t="str">
        <x:v>VG5</x:v>
      </x:c>
      <x:c r="L37" s="40" t="n">
        <x:v>8</x:v>
      </x:c>
      <x:c r="M37" s="40" t="str">
        <x:v>NOT_IMPLEMENTED</x:v>
      </x:c>
    </x:row>
    <x:row r="38">
      <x:c r="A38" s="40" t="str">
        <x:v>TR-FK-AUD-005</x:v>
      </x:c>
      <x:c r="B38" s="40" t="str">
        <x:v>CONCURRENCY</x:v>
      </x:c>
      <x:c r="C38" s="40" t="str">
        <x:v>并发分析不产生 sequence/previous_hash 竞争</x:v>
      </x:c>
      <x:c r="D38" s="40" t="str">
        <x:v>ADR-FK-009</x:v>
      </x:c>
      <x:c r="E38" s="40" t="str">
        <x:v>链连续、sequence唯一</x:v>
      </x:c>
      <x:c r="F38" s="40" t="str">
        <x:v>P0</x:v>
      </x:c>
      <x:c r="G38" s="40" t="str">
        <x:v>DESIGNED</x:v>
      </x:c>
      <x:c r="H38" s="40" t="str">
        <x:v>HIGH</x:v>
      </x:c>
      <x:c r="I38" s="40" t="str">
        <x:v>LOCAL_MULTI_PROCESS_CONCURRENCY</x:v>
      </x:c>
      <x:c r="J38" s="40" t="str">
        <x:v>FULL_AUTOMATION</x:v>
      </x:c>
      <x:c r="K38" s="40" t="str">
        <x:v>VG5</x:v>
      </x:c>
      <x:c r="L38" s="40" t="n">
        <x:v>8</x:v>
      </x:c>
      <x:c r="M38" s="40" t="str">
        <x:v>NOT_IMPLEMENTED</x:v>
      </x:c>
    </x:row>
    <x:row r="39">
      <x:c r="A39" s="40" t="str">
        <x:v>TR-FK-JOB-001</x:v>
      </x:c>
      <x:c r="B39" s="40" t="str">
        <x:v>INTEGRATION</x:v>
      </x:c>
      <x:c r="C39" s="40" t="str">
        <x:v>任务状态和 reason_code 可读</x:v>
      </x:c>
      <x:c r="D39" s="40" t="str">
        <x:v>NFR-PERF-002</x:v>
      </x:c>
      <x:c r="E39" s="40" t="str">
        <x:v>所有终态有 completed_at/reason</x:v>
      </x:c>
      <x:c r="F39" s="40" t="str">
        <x:v>P1</x:v>
      </x:c>
      <x:c r="G39" s="40" t="str">
        <x:v>DESIGNED</x:v>
      </x:c>
      <x:c r="H39" s="40" t="str">
        <x:v>MEDIUM</x:v>
      </x:c>
      <x:c r="I39" s="40" t="str">
        <x:v>LOCAL_INTEGRATION_ENV_WITH_PRIVATE_PYTHON</x:v>
      </x:c>
      <x:c r="J39" s="40" t="str">
        <x:v>FULL_AUTOMATION</x:v>
      </x:c>
      <x:c r="K39" s="40" t="str">
        <x:v>VG4</x:v>
      </x:c>
      <x:c r="L39" s="40" t="n">
        <x:v>3</x:v>
      </x:c>
      <x:c r="M39" s="40" t="str">
        <x:v>NOT_IMPLEMENTED</x:v>
      </x:c>
    </x:row>
    <x:row r="40">
      <x:c r="A40" s="40" t="str">
        <x:v>TR-FK-JOB-002</x:v>
      </x:c>
      <x:c r="B40" s="40" t="str">
        <x:v>INTEGRATION</x:v>
      </x:c>
      <x:c r="C40" s="40" t="str">
        <x:v>超时杀死 Worker 进程树</x:v>
      </x:c>
      <x:c r="D40" s="40" t="str">
        <x:v>NFR-PERF-002</x:v>
      </x:c>
      <x:c r="E40" s="40" t="str">
        <x:v>TIMED_OUT，exit 60，无孤儿进程</x:v>
      </x:c>
      <x:c r="F40" s="40" t="str">
        <x:v>P0</x:v>
      </x:c>
      <x:c r="G40" s="40" t="str">
        <x:v>DESIGNED</x:v>
      </x:c>
      <x:c r="H40" s="40" t="str">
        <x:v>HIGH</x:v>
      </x:c>
      <x:c r="I40" s="40" t="str">
        <x:v>WINDOWS_PROCESS_TREE_TEST_HOST</x:v>
      </x:c>
      <x:c r="J40" s="40" t="str">
        <x:v>FULL_AUTOMATION</x:v>
      </x:c>
      <x:c r="K40" s="40" t="str">
        <x:v>VG5</x:v>
      </x:c>
      <x:c r="L40" s="40" t="n">
        <x:v>8</x:v>
      </x:c>
      <x:c r="M40" s="40" t="str">
        <x:v>NOT_IMPLEMENTED</x:v>
      </x:c>
    </x:row>
    <x:row r="41">
      <x:c r="A41" s="40" t="str">
        <x:v>TR-FK-JOB-003</x:v>
      </x:c>
      <x:c r="B41" s="40" t="str">
        <x:v>INTEGRATION</x:v>
      </x:c>
      <x:c r="C41" s="40" t="str">
        <x:v>Ctrl+C 取消</x:v>
      </x:c>
      <x:c r="D41" s="40" t="str">
        <x:v>NFR-PERF-002</x:v>
      </x:c>
      <x:c r="E41" s="40" t="str">
        <x:v>CANCELLED，Audit 记录来源</x:v>
      </x:c>
      <x:c r="F41" s="40" t="str">
        <x:v>P1</x:v>
      </x:c>
      <x:c r="G41" s="40" t="str">
        <x:v>DESIGNED</x:v>
      </x:c>
      <x:c r="H41" s="40" t="str">
        <x:v>MEDIUM</x:v>
      </x:c>
      <x:c r="I41" s="40" t="str">
        <x:v>LOCAL_INTEGRATION_ENV_WITH_PRIVATE_PYTHON</x:v>
      </x:c>
      <x:c r="J41" s="40" t="str">
        <x:v>FULL_AUTOMATION</x:v>
      </x:c>
      <x:c r="K41" s="40" t="str">
        <x:v>VG4</x:v>
      </x:c>
      <x:c r="L41" s="40" t="n">
        <x:v>5</x:v>
      </x:c>
      <x:c r="M41" s="40" t="str">
        <x:v>NOT_IMPLEMENTED</x:v>
      </x:c>
    </x:row>
    <x:row r="42">
      <x:c r="A42" s="40" t="str">
        <x:v>TR-FK-OFF-001</x:v>
      </x:c>
      <x:c r="B42" s="40" t="str">
        <x:v>SYSTEM</x:v>
      </x:c>
      <x:c r="C42" s="40" t="str">
        <x:v>断网、清空代理运行 CASE005</x:v>
      </x:c>
      <x:c r="D42" s="40" t="str">
        <x:v>NFR-LOC-001; NFR-SEC-001</x:v>
      </x:c>
      <x:c r="E42" s="40" t="str">
        <x:v>无外部连接尝试，闭环完成</x:v>
      </x:c>
      <x:c r="F42" s="40" t="str">
        <x:v>P0</x:v>
      </x:c>
      <x:c r="G42" s="40" t="str">
        <x:v>DESIGNED</x:v>
      </x:c>
      <x:c r="H42" s="40" t="str">
        <x:v>MEDIUM</x:v>
      </x:c>
      <x:c r="I42" s="40" t="str">
        <x:v>CLEAN_WINDOWS_VM_OFFLINE</x:v>
      </x:c>
      <x:c r="J42" s="40" t="str">
        <x:v>PARTIAL_AUTOMATION</x:v>
      </x:c>
      <x:c r="K42" s="40" t="str">
        <x:v>VG6</x:v>
      </x:c>
      <x:c r="L42" s="40" t="n">
        <x:v>3</x:v>
      </x:c>
      <x:c r="M42" s="40" t="str">
        <x:v>NOT_IMPLEMENTED</x:v>
      </x:c>
    </x:row>
    <x:row r="43">
      <x:c r="A43" s="40" t="str">
        <x:v>TR-FK-SEC-001</x:v>
      </x:c>
      <x:c r="B43" s="40" t="str">
        <x:v>SECURITY</x:v>
      </x:c>
      <x:c r="C43" s="40" t="str">
        <x:v>远程模型/遥测/Connector/R4 不存在或关闭</x:v>
      </x:c>
      <x:c r="D43" s="40" t="str">
        <x:v>NFR-SEC-001</x:v>
      </x:c>
      <x:c r="E43" s="40" t="str">
        <x:v>配置和依赖扫描通过</x:v>
      </x:c>
      <x:c r="F43" s="40" t="str">
        <x:v>P0</x:v>
      </x:c>
      <x:c r="G43" s="40" t="str">
        <x:v>DESIGNED</x:v>
      </x:c>
      <x:c r="H43" s="40" t="str">
        <x:v>MEDIUM</x:v>
      </x:c>
      <x:c r="I43" s="40" t="str">
        <x:v>ISOLATED_LOCAL_TEST_ENV</x:v>
      </x:c>
      <x:c r="J43" s="40" t="str">
        <x:v>FULL_AUTOMATION</x:v>
      </x:c>
      <x:c r="K43" s="40" t="str">
        <x:v>VG5</x:v>
      </x:c>
      <x:c r="L43" s="40" t="n">
        <x:v>3</x:v>
      </x:c>
      <x:c r="M43" s="40" t="str">
        <x:v>NOT_IMPLEMENTED</x:v>
      </x:c>
    </x:row>
    <x:row r="44">
      <x:c r="A44" s="40" t="str">
        <x:v>TR-FK-SEC-002</x:v>
      </x:c>
      <x:c r="B44" s="40" t="str">
        <x:v>SECURITY</x:v>
      </x:c>
      <x:c r="C44" s="40" t="str">
        <x:v>输入/输出大小和深度限制</x:v>
      </x:c>
      <x:c r="D44" s="40" t="str">
        <x:v>T-FK-001</x:v>
      </x:c>
      <x:c r="E44" s="40" t="str">
        <x:v>超限结构化失败，进程稳定</x:v>
      </x:c>
      <x:c r="F44" s="40" t="str">
        <x:v>P0</x:v>
      </x:c>
      <x:c r="G44" s="40" t="str">
        <x:v>DESIGNED</x:v>
      </x:c>
      <x:c r="H44" s="40" t="str">
        <x:v>MEDIUM</x:v>
      </x:c>
      <x:c r="I44" s="40" t="str">
        <x:v>ISOLATED_LOCAL_TEST_ENV</x:v>
      </x:c>
      <x:c r="J44" s="40" t="str">
        <x:v>FULL_AUTOMATION</x:v>
      </x:c>
      <x:c r="K44" s="40" t="str">
        <x:v>VG5</x:v>
      </x:c>
      <x:c r="L44" s="40" t="n">
        <x:v>5</x:v>
      </x:c>
      <x:c r="M44" s="40" t="str">
        <x:v>NOT_IMPLEMENTED</x:v>
      </x:c>
    </x:row>
    <x:row r="45">
      <x:c r="A45" s="40" t="str">
        <x:v>TR-FK-SEC-003</x:v>
      </x:c>
      <x:c r="B45" s="40" t="str">
        <x:v>SECURITY</x:v>
      </x:c>
      <x:c r="C45" s="40" t="str">
        <x:v>路径穿越/UNC/reparse point</x:v>
      </x:c>
      <x:c r="D45" s="40" t="str">
        <x:v>T-FK-002</x:v>
      </x:c>
      <x:c r="E45" s="40" t="str">
        <x:v>全部拒绝</x:v>
      </x:c>
      <x:c r="F45" s="40" t="str">
        <x:v>P0</x:v>
      </x:c>
      <x:c r="G45" s="40" t="str">
        <x:v>DESIGNED</x:v>
      </x:c>
      <x:c r="H45" s="40" t="str">
        <x:v>MEDIUM</x:v>
      </x:c>
      <x:c r="I45" s="40" t="str">
        <x:v>ISOLATED_LOCAL_TEST_ENV</x:v>
      </x:c>
      <x:c r="J45" s="40" t="str">
        <x:v>FULL_AUTOMATION</x:v>
      </x:c>
      <x:c r="K45" s="40" t="str">
        <x:v>VG5</x:v>
      </x:c>
      <x:c r="L45" s="40" t="n">
        <x:v>5</x:v>
      </x:c>
      <x:c r="M45" s="40" t="str">
        <x:v>NOT_IMPLEMENTED</x:v>
      </x:c>
    </x:row>
    <x:row r="46">
      <x:c r="A46" s="40" t="str">
        <x:v>TR-FK-SEC-004</x:v>
      </x:c>
      <x:c r="B46" s="40" t="str">
        <x:v>SECURITY</x:v>
      </x:c>
      <x:c r="C46" s="40" t="str">
        <x:v>包内 Python/Worker hash 不匹配</x:v>
      </x:c>
      <x:c r="D46" s="40" t="str">
        <x:v>T-FK-003/004</x:v>
      </x:c>
      <x:c r="E46" s="40" t="str">
        <x:v>health/analyze 阻断</x:v>
      </x:c>
      <x:c r="F46" s="40" t="str">
        <x:v>P0</x:v>
      </x:c>
      <x:c r="G46" s="40" t="str">
        <x:v>DESIGNED</x:v>
      </x:c>
      <x:c r="H46" s="40" t="str">
        <x:v>HIGH</x:v>
      </x:c>
      <x:c r="I46" s="40" t="str">
        <x:v>ISOLATED_LOCAL_TEST_ENV</x:v>
      </x:c>
      <x:c r="J46" s="40" t="str">
        <x:v>FULL_AUTOMATION</x:v>
      </x:c>
      <x:c r="K46" s="40" t="str">
        <x:v>VG5</x:v>
      </x:c>
      <x:c r="L46" s="40" t="n">
        <x:v>8</x:v>
      </x:c>
      <x:c r="M46" s="40" t="str">
        <x:v>NOT_IMPLEMENTED</x:v>
      </x:c>
    </x:row>
    <x:row r="47">
      <x:c r="A47" s="40" t="str">
        <x:v>TR-FK-SEC-005</x:v>
      </x:c>
      <x:c r="B47" s="40" t="str">
        <x:v>SECURITY</x:v>
      </x:c>
      <x:c r="C47" s="40" t="str">
        <x:v>命令注入字符不进入 Shell</x:v>
      </x:c>
      <x:c r="D47" s="40" t="str">
        <x:v>T-FK-005</x:v>
      </x:c>
      <x:c r="E47" s="40" t="str">
        <x:v>仅作为参数/文件名处理</x:v>
      </x:c>
      <x:c r="F47" s="40" t="str">
        <x:v>P0</x:v>
      </x:c>
      <x:c r="G47" s="40" t="str">
        <x:v>DESIGNED</x:v>
      </x:c>
      <x:c r="H47" s="40" t="str">
        <x:v>MEDIUM</x:v>
      </x:c>
      <x:c r="I47" s="40" t="str">
        <x:v>ISOLATED_LOCAL_TEST_ENV</x:v>
      </x:c>
      <x:c r="J47" s="40" t="str">
        <x:v>FULL_AUTOMATION</x:v>
      </x:c>
      <x:c r="K47" s="40" t="str">
        <x:v>VG5</x:v>
      </x:c>
      <x:c r="L47" s="40" t="n">
        <x:v>5</x:v>
      </x:c>
      <x:c r="M47" s="40" t="str">
        <x:v>NOT_IMPLEMENTED</x:v>
      </x:c>
    </x:row>
    <x:row r="48">
      <x:c r="A48" s="40" t="str">
        <x:v>TR-FK-SEC-006</x:v>
      </x:c>
      <x:c r="B48" s="40" t="str">
        <x:v>SECURITY</x:v>
      </x:c>
      <x:c r="C48" s="40" t="str">
        <x:v>stdout 协议注入/多行/超大</x:v>
      </x:c>
      <x:c r="D48" s="40" t="str">
        <x:v>T-FK-006</x:v>
      </x:c>
      <x:c r="E48" s="40" t="str">
        <x:v>Facade 拒绝并记录 reason</x:v>
      </x:c>
      <x:c r="F48" s="40" t="str">
        <x:v>P0</x:v>
      </x:c>
      <x:c r="G48" s="40" t="str">
        <x:v>DESIGNED</x:v>
      </x:c>
      <x:c r="H48" s="40" t="str">
        <x:v>MEDIUM</x:v>
      </x:c>
      <x:c r="I48" s="40" t="str">
        <x:v>ISOLATED_LOCAL_TEST_ENV</x:v>
      </x:c>
      <x:c r="J48" s="40" t="str">
        <x:v>FULL_AUTOMATION</x:v>
      </x:c>
      <x:c r="K48" s="40" t="str">
        <x:v>VG5</x:v>
      </x:c>
      <x:c r="L48" s="40" t="n">
        <x:v>5</x:v>
      </x:c>
      <x:c r="M48" s="40" t="str">
        <x:v>NOT_IMPLEMENTED</x:v>
      </x:c>
    </x:row>
    <x:row r="49">
      <x:c r="A49" s="40" t="str">
        <x:v>TR-FK-SEC-007</x:v>
      </x:c>
      <x:c r="B49" s="40" t="str">
        <x:v>SECURITY</x:v>
      </x:c>
      <x:c r="C49" s="40" t="str">
        <x:v>监测意外网络连接</x:v>
      </x:c>
      <x:c r="D49" s="40" t="str">
        <x:v>T-FK-015</x:v>
      </x:c>
      <x:c r="E49" s="40" t="str">
        <x:v>测试期间连接数为0</x:v>
      </x:c>
      <x:c r="F49" s="40" t="str">
        <x:v>P0</x:v>
      </x:c>
      <x:c r="G49" s="40" t="str">
        <x:v>DESIGNED</x:v>
      </x:c>
      <x:c r="H49" s="40" t="str">
        <x:v>HIGH</x:v>
      </x:c>
      <x:c r="I49" s="40" t="str">
        <x:v>WINDOWS_VM_WITH_NETWORK_MONITOR</x:v>
      </x:c>
      <x:c r="J49" s="40" t="str">
        <x:v>PARTIAL_AUTOMATION</x:v>
      </x:c>
      <x:c r="K49" s="40" t="str">
        <x:v>VG5</x:v>
      </x:c>
      <x:c r="L49" s="40" t="n">
        <x:v>8</x:v>
      </x:c>
      <x:c r="M49" s="40" t="str">
        <x:v>NOT_IMPLEMENTED</x:v>
      </x:c>
    </x:row>
    <x:row r="50">
      <x:c r="A50" s="40" t="str">
        <x:v>TR-FK-SEC-008</x:v>
      </x:c>
      <x:c r="B50" s="40" t="str">
        <x:v>SECURITY</x:v>
      </x:c>
      <x:c r="C50" s="40" t="str">
        <x:v>输入内容不能改变规则/配置/命令</x:v>
      </x:c>
      <x:c r="D50" s="40" t="str">
        <x:v>T-FK-016</x:v>
      </x:c>
      <x:c r="E50" s="40" t="str">
        <x:v>只作为数据处理</x:v>
      </x:c>
      <x:c r="F50" s="40" t="str">
        <x:v>P0</x:v>
      </x:c>
      <x:c r="G50" s="40" t="str">
        <x:v>DESIGNED</x:v>
      </x:c>
      <x:c r="H50" s="40" t="str">
        <x:v>MEDIUM</x:v>
      </x:c>
      <x:c r="I50" s="40" t="str">
        <x:v>ISOLATED_LOCAL_TEST_ENV</x:v>
      </x:c>
      <x:c r="J50" s="40" t="str">
        <x:v>FULL_AUTOMATION</x:v>
      </x:c>
      <x:c r="K50" s="40" t="str">
        <x:v>VG5</x:v>
      </x:c>
      <x:c r="L50" s="40" t="n">
        <x:v>5</x:v>
      </x:c>
      <x:c r="M50" s="40" t="str">
        <x:v>NOT_IMPLEMENTED</x:v>
      </x:c>
    </x:row>
    <x:row r="51">
      <x:c r="A51" s="40" t="str">
        <x:v>TR-FK-PRV-001</x:v>
      </x:c>
      <x:c r="B51" s="40" t="str">
        <x:v>PRIVACY</x:v>
      </x:c>
      <x:c r="C51" s="40" t="str">
        <x:v>Raw Input 默认不写 DB/Artifact/日志</x:v>
      </x:c>
      <x:c r="D51" s="40" t="str">
        <x:v>NFR-SEC-003; NFR-PRV-001</x:v>
      </x:c>
      <x:c r="E51" s="40" t="str">
        <x:v>搜索 data 目录仅有 digest/ref</x:v>
      </x:c>
      <x:c r="F51" s="40" t="str">
        <x:v>P0</x:v>
      </x:c>
      <x:c r="G51" s="40" t="str">
        <x:v>DESIGNED</x:v>
      </x:c>
      <x:c r="H51" s="40" t="str">
        <x:v>HIGH</x:v>
      </x:c>
      <x:c r="I51" s="40" t="str">
        <x:v>ISOLATED_LOCAL_TEST_ENV</x:v>
      </x:c>
      <x:c r="J51" s="40" t="str">
        <x:v>FULL_AUTOMATION</x:v>
      </x:c>
      <x:c r="K51" s="40" t="str">
        <x:v>VG5</x:v>
      </x:c>
      <x:c r="L51" s="40" t="n">
        <x:v>8</x:v>
      </x:c>
      <x:c r="M51" s="40" t="str">
        <x:v>NOT_IMPLEMENTED</x:v>
      </x:c>
    </x:row>
    <x:row r="52">
      <x:c r="A52" s="40" t="str">
        <x:v>TR-FK-PRV-002</x:v>
      </x:c>
      <x:c r="B52" s="40" t="str">
        <x:v>PRIVACY</x:v>
      </x:c>
      <x:c r="C52" s="40" t="str">
        <x:v>秘密/完整敏感输入不出现在错误/日志</x:v>
      </x:c>
      <x:c r="D52" s="40" t="str">
        <x:v>NFR-SEC-003/006</x:v>
      </x:c>
      <x:c r="E52" s="40" t="str">
        <x:v>标记值扫描为0</x:v>
      </x:c>
      <x:c r="F52" s="40" t="str">
        <x:v>P0</x:v>
      </x:c>
      <x:c r="G52" s="40" t="str">
        <x:v>DESIGNED</x:v>
      </x:c>
      <x:c r="H52" s="40" t="str">
        <x:v>HIGH</x:v>
      </x:c>
      <x:c r="I52" s="40" t="str">
        <x:v>ISOLATED_LOCAL_TEST_ENV</x:v>
      </x:c>
      <x:c r="J52" s="40" t="str">
        <x:v>FULL_AUTOMATION</x:v>
      </x:c>
      <x:c r="K52" s="40" t="str">
        <x:v>VG5</x:v>
      </x:c>
      <x:c r="L52" s="40" t="n">
        <x:v>8</x:v>
      </x:c>
      <x:c r="M52" s="40" t="str">
        <x:v>NOT_IMPLEMENTED</x:v>
      </x:c>
    </x:row>
    <x:row r="53">
      <x:c r="A53" s="40" t="str">
        <x:v>TR-FK-PRV-003</x:v>
      </x:c>
      <x:c r="B53" s="40" t="str">
        <x:v>PRIVACY</x:v>
      </x:c>
      <x:c r="C53" s="40" t="str">
        <x:v>临时目录失败后清理</x:v>
      </x:c>
      <x:c r="D53" s="40" t="str">
        <x:v>T-FK-008</x:v>
      </x:c>
      <x:c r="E53" s="40" t="str">
        <x:v>无残留或仅安全 tombstone</x:v>
      </x:c>
      <x:c r="F53" s="40" t="str">
        <x:v>P1</x:v>
      </x:c>
      <x:c r="G53" s="40" t="str">
        <x:v>DESIGNED</x:v>
      </x:c>
      <x:c r="H53" s="40" t="str">
        <x:v>MEDIUM</x:v>
      </x:c>
      <x:c r="I53" s="40" t="str">
        <x:v>ISOLATED_LOCAL_TEST_ENV</x:v>
      </x:c>
      <x:c r="J53" s="40" t="str">
        <x:v>FULL_AUTOMATION</x:v>
      </x:c>
      <x:c r="K53" s="40" t="str">
        <x:v>VG5</x:v>
      </x:c>
      <x:c r="L53" s="40" t="n">
        <x:v>5</x:v>
      </x:c>
      <x:c r="M53" s="40" t="str">
        <x:v>NOT_IMPLEMENTED</x:v>
      </x:c>
    </x:row>
    <x:row r="54">
      <x:c r="A54" s="40" t="str">
        <x:v>TR-FK-REL-001</x:v>
      </x:c>
      <x:c r="B54" s="40" t="str">
        <x:v>RELIABILITY</x:v>
      </x:c>
      <x:c r="C54" s="40" t="str">
        <x:v>Adapter 失败后历史可读且后续 CASE 可运行</x:v>
      </x:c>
      <x:c r="D54" s="40" t="str">
        <x:v>NFR-REL-001; ER-002</x:v>
      </x:c>
      <x:c r="E54" s="40" t="str">
        <x:v>不崩 Host、不生成成功 Context</x:v>
      </x:c>
      <x:c r="F54" s="40" t="str">
        <x:v>P0</x:v>
      </x:c>
      <x:c r="G54" s="40" t="str">
        <x:v>DESIGNED</x:v>
      </x:c>
      <x:c r="H54" s="40" t="str">
        <x:v>MEDIUM</x:v>
      </x:c>
      <x:c r="I54" s="40" t="str">
        <x:v>ISOLATED_LOCAL_TEST_ENV</x:v>
      </x:c>
      <x:c r="J54" s="40" t="str">
        <x:v>FULL_AUTOMATION</x:v>
      </x:c>
      <x:c r="K54" s="40" t="str">
        <x:v>VG5</x:v>
      </x:c>
      <x:c r="L54" s="40" t="n">
        <x:v>5</x:v>
      </x:c>
      <x:c r="M54" s="40" t="str">
        <x:v>NOT_IMPLEMENTED</x:v>
      </x:c>
    </x:row>
    <x:row r="55">
      <x:c r="A55" s="40" t="str">
        <x:v>TR-FK-IDEM-001</x:v>
      </x:c>
      <x:c r="B55" s="40" t="str">
        <x:v>RELIABILITY</x:v>
      </x:c>
      <x:c r="C55" s="40" t="str">
        <x:v>相同 key + 相同请求返回既有 Observation</x:v>
      </x:c>
      <x:c r="D55" s="40" t="str">
        <x:v>NFR-REL-002</x:v>
      </x:c>
      <x:c r="E55" s="40" t="str">
        <x:v>不新增成功记录</x:v>
      </x:c>
      <x:c r="F55" s="40" t="str">
        <x:v>P0</x:v>
      </x:c>
      <x:c r="G55" s="40" t="str">
        <x:v>DESIGNED</x:v>
      </x:c>
      <x:c r="H55" s="40" t="str">
        <x:v>MEDIUM</x:v>
      </x:c>
      <x:c r="I55" s="40" t="str">
        <x:v>ISOLATED_LOCAL_TEST_ENV</x:v>
      </x:c>
      <x:c r="J55" s="40" t="str">
        <x:v>FULL_AUTOMATION</x:v>
      </x:c>
      <x:c r="K55" s="40" t="str">
        <x:v>VG5</x:v>
      </x:c>
      <x:c r="L55" s="40" t="n">
        <x:v>5</x:v>
      </x:c>
      <x:c r="M55" s="40" t="str">
        <x:v>NOT_IMPLEMENTED</x:v>
      </x:c>
    </x:row>
    <x:row r="56">
      <x:c r="A56" s="40" t="str">
        <x:v>TR-FK-IDEM-002</x:v>
      </x:c>
      <x:c r="B56" s="40" t="str">
        <x:v>RELIABILITY</x:v>
      </x:c>
      <x:c r="C56" s="40" t="str">
        <x:v>相同 key + 不同请求冲突</x:v>
      </x:c>
      <x:c r="D56" s="40" t="str">
        <x:v>NFR-REL-002</x:v>
      </x:c>
      <x:c r="E56" s="40" t="str">
        <x:v>REQ_IDEMPOTENCY_CONFLICT</x:v>
      </x:c>
      <x:c r="F56" s="40" t="str">
        <x:v>P0</x:v>
      </x:c>
      <x:c r="G56" s="40" t="str">
        <x:v>DESIGNED</x:v>
      </x:c>
      <x:c r="H56" s="40" t="str">
        <x:v>MEDIUM</x:v>
      </x:c>
      <x:c r="I56" s="40" t="str">
        <x:v>ISOLATED_LOCAL_TEST_ENV</x:v>
      </x:c>
      <x:c r="J56" s="40" t="str">
        <x:v>FULL_AUTOMATION</x:v>
      </x:c>
      <x:c r="K56" s="40" t="str">
        <x:v>VG5</x:v>
      </x:c>
      <x:c r="L56" s="40" t="n">
        <x:v>5</x:v>
      </x:c>
      <x:c r="M56" s="40" t="str">
        <x:v>NOT_IMPLEMENTED</x:v>
      </x:c>
    </x:row>
    <x:row r="57">
      <x:c r="A57" s="40" t="str">
        <x:v>TR-FK-STORE-001</x:v>
      </x:c>
      <x:c r="B57" s="40" t="str">
        <x:v>RELIABILITY</x:v>
      </x:c>
      <x:c r="C57" s="40" t="str">
        <x:v>SQLite 锁/磁盘写失败</x:v>
      </x:c>
      <x:c r="D57" s="40" t="str">
        <x:v>T-FK-014</x:v>
      </x:c>
      <x:c r="E57" s="40" t="str">
        <x:v>STORE_FAILED，不伪造 COMPLETED</x:v>
      </x:c>
      <x:c r="F57" s="40" t="str">
        <x:v>P0</x:v>
      </x:c>
      <x:c r="G57" s="40" t="str">
        <x:v>DESIGNED</x:v>
      </x:c>
      <x:c r="H57" s="40" t="str">
        <x:v>HIGH</x:v>
      </x:c>
      <x:c r="I57" s="40" t="str">
        <x:v>WINDOWS_FAULT_INJECTION_DISK_QUOTA</x:v>
      </x:c>
      <x:c r="J57" s="40" t="str">
        <x:v>PARTIAL_AUTOMATION</x:v>
      </x:c>
      <x:c r="K57" s="40" t="str">
        <x:v>VG5</x:v>
      </x:c>
      <x:c r="L57" s="40" t="n">
        <x:v>8</x:v>
      </x:c>
      <x:c r="M57" s="40" t="str">
        <x:v>NOT_IMPLEMENTED</x:v>
      </x:c>
    </x:row>
    <x:row r="58">
      <x:c r="A58" s="40" t="str">
        <x:v>TR-FK-STORE-002</x:v>
      </x:c>
      <x:c r="B58" s="40" t="str">
        <x:v>RELIABILITY</x:v>
      </x:c>
      <x:c r="C58" s="40" t="str">
        <x:v>启动 integrity_check 失败</x:v>
      </x:c>
      <x:c r="D58" s="40" t="str">
        <x:v>T-FK-014</x:v>
      </x:c>
      <x:c r="E58" s="40" t="str">
        <x:v>只读诊断或阻断写入</x:v>
      </x:c>
      <x:c r="F58" s="40" t="str">
        <x:v>P1</x:v>
      </x:c>
      <x:c r="G58" s="40" t="str">
        <x:v>DESIGNED</x:v>
      </x:c>
      <x:c r="H58" s="40" t="str">
        <x:v>MEDIUM</x:v>
      </x:c>
      <x:c r="I58" s="40" t="str">
        <x:v>ISOLATED_LOCAL_TEST_ENV</x:v>
      </x:c>
      <x:c r="J58" s="40" t="str">
        <x:v>FULL_AUTOMATION</x:v>
      </x:c>
      <x:c r="K58" s="40" t="str">
        <x:v>VG5</x:v>
      </x:c>
      <x:c r="L58" s="40" t="n">
        <x:v>5</x:v>
      </x:c>
      <x:c r="M58" s="40" t="str">
        <x:v>NOT_IMPLEMENTED</x:v>
      </x:c>
    </x:row>
    <x:row r="59">
      <x:c r="A59" s="40" t="str">
        <x:v>TR-FK-PKG-001</x:v>
      </x:c>
      <x:c r="B59" s="40" t="str">
        <x:v>PACKAGING</x:v>
      </x:c>
      <x:c r="C59" s="40" t="str">
        <x:v>ReleaseManifest/SBOM/hash 完整</x:v>
      </x:c>
      <x:c r="D59" s="40" t="str">
        <x:v>ADR-FK-012</x:v>
      </x:c>
      <x:c r="E59" s="40" t="str">
        <x:v>所有文件可验证，依赖许可证列出</x:v>
      </x:c>
      <x:c r="F59" s="40" t="str">
        <x:v>P0</x:v>
      </x:c>
      <x:c r="G59" s="40" t="str">
        <x:v>DESIGNED</x:v>
      </x:c>
      <x:c r="H59" s="40" t="str">
        <x:v>HIGH</x:v>
      </x:c>
      <x:c r="I59" s="40" t="str">
        <x:v>CLEAN_WINDOWS_VM_OFFLINE</x:v>
      </x:c>
      <x:c r="J59" s="40" t="str">
        <x:v>PARTIAL_AUTOMATION</x:v>
      </x:c>
      <x:c r="K59" s="40" t="str">
        <x:v>VG6</x:v>
      </x:c>
      <x:c r="L59" s="40" t="n">
        <x:v>8</x:v>
      </x:c>
      <x:c r="M59" s="40" t="str">
        <x:v>NOT_IMPLEMENTED</x:v>
      </x:c>
    </x:row>
    <x:row r="60">
      <x:c r="A60" s="40" t="str">
        <x:v>TR-FK-PKG-002</x:v>
      </x:c>
      <x:c r="B60" s="40" t="str">
        <x:v>PACKAGING</x:v>
      </x:c>
      <x:c r="C60" s="40" t="str">
        <x:v>离线安装无下载</x:v>
      </x:c>
      <x:c r="D60" s="40" t="str">
        <x:v>ADR-FK-011/012</x:v>
      </x:c>
      <x:c r="E60" s="40" t="str">
        <x:v>网络断开下 health/analyze 成功</x:v>
      </x:c>
      <x:c r="F60" s="40" t="str">
        <x:v>P0</x:v>
      </x:c>
      <x:c r="G60" s="40" t="str">
        <x:v>DESIGNED</x:v>
      </x:c>
      <x:c r="H60" s="40" t="str">
        <x:v>HIGH</x:v>
      </x:c>
      <x:c r="I60" s="40" t="str">
        <x:v>CLEAN_WINDOWS_VM_OFFLINE</x:v>
      </x:c>
      <x:c r="J60" s="40" t="str">
        <x:v>PARTIAL_AUTOMATION</x:v>
      </x:c>
      <x:c r="K60" s="40" t="str">
        <x:v>VG6</x:v>
      </x:c>
      <x:c r="L60" s="40" t="n">
        <x:v>8</x:v>
      </x:c>
      <x:c r="M60" s="40" t="str">
        <x:v>NOT_IMPLEMENTED</x:v>
      </x:c>
    </x:row>
    <x:row r="61">
      <x:c r="A61" s="40" t="str">
        <x:v>TR-FK-CLEAN-001</x:v>
      </x:c>
      <x:c r="B61" s="40" t="str">
        <x:v>CLEAN_ENV</x:v>
      </x:c>
      <x:c r="C61" s="40" t="str">
        <x:v>非主要开发者第二干净环境走查</x:v>
      </x:c>
      <x:c r="D61" s="40" t="str">
        <x:v>VG1 DEF-FK-001/002</x:v>
      </x:c>
      <x:c r="E61" s="40" t="str">
        <x:v>仅按文档完成解压、运行、验证、卸载</x:v>
      </x:c>
      <x:c r="F61" s="40" t="str">
        <x:v>P0</x:v>
      </x:c>
      <x:c r="G61" s="40" t="str">
        <x:v>DESIGNED</x:v>
      </x:c>
      <x:c r="H61" s="40" t="str">
        <x:v>HIGH</x:v>
      </x:c>
      <x:c r="I61" s="40" t="str">
        <x:v>SECOND_CLEAN_WINDOWS_ENV</x:v>
      </x:c>
      <x:c r="J61" s="40" t="str">
        <x:v>MANUAL_WITH_EVIDENCE</x:v>
      </x:c>
      <x:c r="K61" s="40" t="str">
        <x:v>VG6</x:v>
      </x:c>
      <x:c r="L61" s="40" t="n">
        <x:v>8</x:v>
      </x:c>
      <x:c r="M61" s="40" t="str">
        <x:v>NOT_IMPLEMENTED</x:v>
      </x:c>
    </x:row>
  </x:sheetData>
  <x:conditionalFormatting sqref="G2:G61">
    <x:cfRule type="expression" dxfId="5" priority="1">
      <x:formula>G2="DESIGNED"</x:formula>
    </x:cfRule>
  </x:conditionalFormatting>
  <x:conditionalFormatting sqref="H2:H61">
    <x:cfRule type="expression" dxfId="15" priority="2">
      <x:formula>H2="HIGH"</x:formula>
    </x:cfRule>
    <x:cfRule type="expression" dxfId="16" priority="3">
      <x:formula>H2="MEDIUM"</x:formula>
    </x:cfRule>
  </x:conditionalFormatting>
  <x:conditionalFormatting sqref="M2:M61">
    <x:cfRule type="expression" dxfId="17" priority="4">
      <x:formula>M2="NOT_IMPLEMENTED"</x:formula>
    </x:cfRule>
  </x:conditionalFormatting>
  <x:dataValidations count="1">
    <x:dataValidation type="list" sqref="G2:G61">
      <x:formula1>"DESIGNED,IMPLEMENTED,PASSED,FAILED,BLOCKED"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18f665fb3f493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64" hidden="0" customWidth="1"/>
    <x:col min="4" max="4" width="76" hidden="0" customWidth="1"/>
    <x:col min="5" max="5" width="46" hidden="0" customWidth="1"/>
  </x:cols>
  <x:sheetData>
    <x:row r="1" ht="28" customHeight="1">
      <x:c r="A1" s="57" t="str">
        <x:v>fixture_id</x:v>
      </x:c>
      <x:c r="B1" s="57" t="str">
        <x:v>scenario</x:v>
      </x:c>
      <x:c r="C1" s="57" t="str">
        <x:v>input_mutation</x:v>
      </x:c>
      <x:c r="D1" s="57" t="str">
        <x:v>expected_result</x:v>
      </x:c>
      <x:c r="E1" s="57" t="str">
        <x:v>test_refs</x:v>
      </x:c>
    </x:row>
    <x:row r="2">
      <x:c r="A2" s="40" t="str">
        <x:v>FK-GOLD-001</x:v>
      </x:c>
      <x:c r="B2" s="40" t="str">
        <x:v>正常 CASE005 Knowledge Conflict</x:v>
      </x:c>
      <x:c r="C2" s="40" t="str">
        <x:v>CASE005 + seed42 + fixed_time</x:v>
      </x:c>
      <x:c r="D2" s="40" t="str">
        <x:v>COMPLETED；Engine output 与固定 golden/digest 符合声明</x:v>
      </x:c>
      <x:c r="E2" s="40" t="str">
        <x:v>TR-FK-INT-001; TR-FK-OUT-001</x:v>
      </x:c>
    </x:row>
    <x:row r="3">
      <x:c r="A3" s="40" t="str">
        <x:v>FK-GOLD-002</x:v>
      </x:c>
      <x:c r="B3" s="40" t="str">
        <x:v>高总分 + PROHIBITED</x:v>
      </x:c>
      <x:c r="C3" s="40" t="str">
        <x:v>基于测试 Profile/Output stub 的硬条件 Fixture</x:v>
      </x:c>
      <x:c r="D3" s="40" t="str">
        <x:v>硬条件独立保留，不能被综合分覆盖</x:v>
      </x:c>
      <x:c r="E3" s="40" t="str">
        <x:v>TR-FK-GATE-001</x:v>
      </x:c>
    </x:row>
    <x:row r="4">
      <x:c r="A4" s="40" t="str">
        <x:v>FK-GOLD-003</x:v>
      </x:c>
      <x:c r="B4" s="40" t="str">
        <x:v>证据缺失 UNKNOWN</x:v>
      </x:c>
      <x:c r="C4" s="40" t="str">
        <x:v>移除语义证据但保持 Schema 合法</x:v>
      </x:c>
      <x:c r="D4" s="40" t="str">
        <x:v>NEEDS_EVIDENCE/UNKNOWN，非0/低风险</x:v>
      </x:c>
      <x:c r="E4" s="40" t="str">
        <x:v>TR-FK-VAL-002; TR-FK-OUT-003</x:v>
      </x:c>
    </x:row>
    <x:row r="5">
      <x:c r="A5" s="40" t="str">
        <x:v>FK-VAL-001</x:v>
      </x:c>
      <x:c r="B5" s="40" t="str">
        <x:v>Schema 错误</x:v>
      </x:c>
      <x:c r="C5" s="40" t="str">
        <x:v>缺 required 或错误类型</x:v>
      </x:c>
      <x:c r="D5" s="40" t="str">
        <x:v>REJECTED_SCHEMA；Engine 未启动</x:v>
      </x:c>
      <x:c r="E5" s="40" t="str">
        <x:v>TR-FK-VAL-001</x:v>
      </x:c>
    </x:row>
    <x:row r="6">
      <x:c r="A6" s="40" t="str">
        <x:v>FK-VAL-002</x:v>
      </x:c>
      <x:c r="B6" s="40" t="str">
        <x:v>Governance 不充分</x:v>
      </x:c>
      <x:c r="C6" s="40" t="str">
        <x:v>空 input_query/未知 rule ref 等</x:v>
      </x:c>
      <x:c r="D6" s="40" t="str">
        <x:v>NEEDS_EVIDENCE，GOV_*</x:v>
      </x:c>
      <x:c r="E6" s="40" t="str">
        <x:v>TR-FK-VAL-002</x:v>
      </x:c>
    </x:row>
    <x:row r="7">
      <x:c r="A7" s="40" t="str">
        <x:v>FK-ADP-001</x:v>
      </x:c>
      <x:c r="B7" s="40" t="str">
        <x:v>Adapter 异常</x:v>
      </x:c>
      <x:c r="C7" s="40" t="str">
        <x:v>Case 不存在或映射抛错</x:v>
      </x:c>
      <x:c r="D7" s="40" t="str">
        <x:v>ADAPTER_FAILED；无成功 Context</x:v>
      </x:c>
      <x:c r="E7" s="40" t="str">
        <x:v>TR-FK-REL-001</x:v>
      </x:c>
    </x:row>
    <x:row r="8">
      <x:c r="A8" s="40" t="str">
        <x:v>FK-IDEM-001</x:v>
      </x:c>
      <x:c r="B8" s="40" t="str">
        <x:v>幂等重试</x:v>
      </x:c>
      <x:c r="C8" s="40" t="str">
        <x:v>同 key 同输入执行两次</x:v>
      </x:c>
      <x:c r="D8" s="40" t="str">
        <x:v>返回同 Observation；成功记录数不增加</x:v>
      </x:c>
      <x:c r="E8" s="40" t="str">
        <x:v>TR-FK-IDEM-001/002</x:v>
      </x:c>
    </x:row>
    <x:row r="9">
      <x:c r="A9" s="40" t="str">
        <x:v>FK-HASH-001</x:v>
      </x:c>
      <x:c r="B9" s="40" t="str">
        <x:v>Snapshot/Audit 篡改</x:v>
      </x:c>
      <x:c r="C9" s="40" t="str">
        <x:v>修改 JSON/DB 行</x:v>
      </x:c>
      <x:c r="D9" s="40" t="str">
        <x:v>完整性验证失败并定位断点</x:v>
      </x:c>
      <x:c r="E9" s="40" t="str">
        <x:v>TR-FK-SNP-002; TR-FK-AUD-004</x:v>
      </x:c>
    </x:row>
    <x:row r="10">
      <x:c r="A10" s="40" t="str">
        <x:v>FK-PRV-001</x:v>
      </x:c>
      <x:c r="B10" s="40" t="str">
        <x:v>隐私错误路径</x:v>
      </x:c>
      <x:c r="C10" s="40" t="str">
        <x:v>输入含 canary secret/value</x:v>
      </x:c>
      <x:c r="D10" s="40" t="str">
        <x:v>日志、错误、DB 不含 canary 原文</x:v>
      </x:c>
      <x:c r="E10" s="40" t="str">
        <x:v>TR-FK-PRV-001/002</x:v>
      </x:c>
    </x:row>
    <x:row r="11">
      <x:c r="A11" s="40" t="str">
        <x:v>FK-OFF-001</x:v>
      </x:c>
      <x:c r="B11" s="40" t="str">
        <x:v>离线运行</x:v>
      </x:c>
      <x:c r="C11" s="40" t="str">
        <x:v>断网、清空代理</x:v>
      </x:c>
      <x:c r="D11" s="40" t="str">
        <x:v>无网络连接，闭环完成</x:v>
      </x:c>
      <x:c r="E11" s="40" t="str">
        <x:v>TR-FK-OFF-001</x:v>
      </x:c>
    </x:row>
    <x:row r="12">
      <x:c r="A12" s="40" t="str">
        <x:v>FK-FAC-001</x:v>
      </x:c>
      <x:c r="B12" s="40" t="str">
        <x:v>Facade 单一调用</x:v>
      </x:c>
      <x:c r="C12" s="40" t="str">
        <x:v>架构扫描 + Worker smoke</x:v>
      </x:c>
      <x:c r="D12" s="40" t="str">
        <x:v>只有 EngineFacade 启动 Worker，版本可追踪</x:v>
      </x:c>
      <x:c r="E12" s="40" t="str">
        <x:v>TR-FK-ARCH-002; TR-FK-CON-004</x:v>
      </x:c>
    </x:row>
    <x:row r="13">
      <x:c r="A13" s="40" t="str">
        <x:v>FK-FAC-002</x:v>
      </x:c>
      <x:c r="B13" s="40" t="str">
        <x:v>重复治理计算检测</x:v>
      </x:c>
      <x:c r="C13" s="40" t="str">
        <x:v>程序集/代码扫描 + Review checklist</x:v>
      </x:c>
      <x:c r="D13" s="40" t="str">
        <x:v>System 不实现正式治理算法</x:v>
      </x:c>
      <x:c r="E13" s="40" t="str">
        <x:v>TR-FK-ARCH-003</x:v>
      </x:c>
    </x:row>
  </x:sheetData>
  <x:pageMargins left="0.7" right="0.7" top="0.75" bottom="0.75" header="0.3" footer="0.3"/>
  <x:tableParts count="1">
    <x:tablePart xmlns:r="http://schemas.openxmlformats.org/officeDocument/2006/relationships" r:id="R4af2b5b8406440a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2" hidden="0" customWidth="1"/>
    <x:col min="5" max="5" width="58" hidden="0" customWidth="1"/>
    <x:col min="6" max="6" width="42" hidden="0" customWidth="1"/>
    <x:col min="7" max="7" width="24" hidden="0" customWidth="1"/>
    <x:col min="8" max="8" width="60" hidden="0" customWidth="1"/>
    <x:col min="9" max="9" width="70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83" t="str">
        <x:v>version_requirement_id</x:v>
      </x:c>
      <x:c r="B1" s="83" t="str">
        <x:v>system_requirement_id</x:v>
      </x:c>
      <x:c r="C1" s="83" t="str">
        <x:v>type</x:v>
      </x:c>
      <x:c r="D1" s="83" t="str">
        <x:v>priority</x:v>
      </x:c>
      <x:c r="E1" s="83" t="str">
        <x:v>scope</x:v>
      </x:c>
      <x:c r="F1" s="83" t="str">
        <x:v>design_ref</x:v>
      </x:c>
      <x:c r="G1" s="83" t="str">
        <x:v>primary_component</x:v>
      </x:c>
      <x:c r="H1" s="83" t="str">
        <x:v>contract_refs</x:v>
      </x:c>
      <x:c r="I1" s="83" t="str">
        <x:v>test_refs</x:v>
      </x:c>
      <x:c r="J1" s="83" t="str">
        <x:v>design_status</x:v>
      </x:c>
      <x:c r="K1" s="83" t="str">
        <x:v>test_status</x:v>
      </x:c>
      <x:c r="L1" s="83" t="str">
        <x:v>evidence_status</x:v>
      </x:c>
    </x:row>
    <x:row r="2">
      <x:c r="A2" s="40" t="str">
        <x:v>FR-SY-009@v0.1.0-alpha</x:v>
      </x:c>
      <x:c r="B2" s="40" t="str">
        <x:v>FR-SY-009</x:v>
      </x:c>
      <x:c r="C2" s="40" t="str">
        <x:v>FR</x:v>
      </x:c>
      <x:c r="D2" s="40" t="str">
        <x:v>MUST</x:v>
      </x:c>
      <x:c r="E2" s="40" t="str">
        <x:v>Host 最小运行不依赖多租户、计费或 CRM。</x:v>
      </x:c>
      <x:c r="F2" s="40" t="str">
        <x:v>§6 模块化单体; §15 技术复杂度上限</x:v>
      </x:c>
      <x:c r="G2" s="40" t="str">
        <x:v>C-OPS-01</x:v>
      </x:c>
      <x:c r="H2" s="40" t="str">
        <x:v>N/A</x:v>
      </x:c>
      <x:c r="I2" s="40" t="str">
        <x:v>TR-FK-ARCH-001</x:v>
      </x:c>
      <x:c r="J2" s="40" t="str">
        <x:v>APPROVED_DESIGN_BASELINE</x:v>
      </x:c>
      <x:c r="K2" s="40" t="str">
        <x:v>TEST_REQUIREMENT_APPROVED</x:v>
      </x:c>
      <x:c r="L2" s="40" t="str">
        <x:v>EVIDENCE_PENDING_IMPLEMENTATION</x:v>
      </x:c>
    </x:row>
    <x:row r="3">
      <x:c r="A3" s="40" t="str">
        <x:v>FR-AN-001@v0.1.0-alpha</x:v>
      </x:c>
      <x:c r="B3" s="40" t="str">
        <x:v>FR-AN-001</x:v>
      </x:c>
      <x:c r="C3" s="40" t="str">
        <x:v>FR</x:v>
      </x:c>
      <x:c r="D3" s="40" t="str">
        <x:v>MUST</x:v>
      </x:c>
      <x:c r="E3" s="40" t="str">
        <x:v>提供内置 CASE、文件或 JSON 输入中的至少一种开发者入口，并可通过内部 API/CLI 发起分析。</x:v>
      </x:c>
      <x:c r="F3" s="40" t="str">
        <x:v>§7.1 CLI; §8 Pipeline; ADR-FK-001/005</x:v>
      </x:c>
      <x:c r="G3" s="40" t="str">
        <x:v>C-EXE-01</x:v>
      </x:c>
      <x:c r="H3" s="40" t="str">
        <x:v>GovernanceEvent; CanonicalContext</x:v>
      </x:c>
      <x:c r="I3" s="40" t="str">
        <x:v>TR-FK-INT-001; TR-FK-INT-002</x:v>
      </x:c>
      <x:c r="J3" s="40" t="str">
        <x:v>APPROVED_DESIGN_BASELINE</x:v>
      </x:c>
      <x:c r="K3" s="40" t="str">
        <x:v>TEST_REQUIREMENT_APPROVED</x:v>
      </x:c>
      <x:c r="L3" s="40" t="str">
        <x:v>EVIDENCE_PENDING_IMPLEMENTATION</x:v>
      </x:c>
    </x:row>
    <x:row r="4">
      <x:c r="A4" s="40" t="str">
        <x:v>FR-AN-002@v0.1.0-alpha</x:v>
      </x:c>
      <x:c r="B4" s="40" t="str">
        <x:v>FR-AN-002</x:v>
      </x:c>
      <x:c r="C4" s="40" t="str">
        <x:v>FR</x:v>
      </x:c>
      <x:c r="D4" s="40" t="str">
        <x:v>MUST</x:v>
      </x:c>
      <x:c r="E4" s="40" t="str">
        <x:v>使用固定且显式的 RuntimeConfigurationSnapshot，引用内置 Industry/Domain/Adapter/Scenario/Profile/Template。</x:v>
      </x:c>
      <x:c r="F4" s="40" t="str">
        <x:v>§9 Runtime Snapshot; ADR-FK-006/007</x:v>
      </x:c>
      <x:c r="G4" s="40" t="str">
        <x:v>C-EXE-04</x:v>
      </x:c>
      <x:c r="H4" s="40" t="str">
        <x:v>RuntimeConfiguration</x:v>
      </x:c>
      <x:c r="I4" s="40" t="str">
        <x:v>TR-FK-SNP-001; TR-FK-SNP-002</x:v>
      </x:c>
      <x:c r="J4" s="40" t="str">
        <x:v>APPROVED_DESIGN_BASELINE</x:v>
      </x:c>
      <x:c r="K4" s="40" t="str">
        <x:v>TEST_REQUIREMENT_APPROVED</x:v>
      </x:c>
      <x:c r="L4" s="40" t="str">
        <x:v>EVIDENCE_PENDING_IMPLEMENTATION</x:v>
      </x:c>
    </x:row>
    <x:row r="5">
      <x:c r="A5" s="40" t="str">
        <x:v>FR-AN-004@v0.1.0-alpha</x:v>
      </x:c>
      <x:c r="B5" s="40" t="str">
        <x:v>FR-AN-004</x:v>
      </x:c>
      <x:c r="C5" s="40" t="str">
        <x:v>FR</x:v>
      </x:c>
      <x:c r="D5" s="40" t="str">
        <x:v>MUST</x:v>
      </x:c>
      <x:c r="E5" s="40" t="str">
        <x:v>在执行链中独立运行 Schema Validation 与 Governance Validation。</x:v>
      </x:c>
      <x:c r="F5" s="40" t="str">
        <x:v>§8.3 双重校验; ValidationResult Schema</x:v>
      </x:c>
      <x:c r="G5" s="40" t="str">
        <x:v>C-EXE-03</x:v>
      </x:c>
      <x:c r="H5" s="40" t="str">
        <x:v>CanonicalContext; ValidationResult</x:v>
      </x:c>
      <x:c r="I5" s="40" t="str">
        <x:v>TR-FK-VAL-001; TR-FK-VAL-002; TR-FK-VAL-003</x:v>
      </x:c>
      <x:c r="J5" s="40" t="str">
        <x:v>APPROVED_DESIGN_BASELINE</x:v>
      </x:c>
      <x:c r="K5" s="40" t="str">
        <x:v>TEST_REQUIREMENT_APPROVED</x:v>
      </x:c>
      <x:c r="L5" s="40" t="str">
        <x:v>EVIDENCE_PENDING_IMPLEMENTATION</x:v>
      </x:c>
    </x:row>
    <x:row r="6">
      <x:c r="A6" s="40" t="str">
        <x:v>FR-AN-005@v0.1.0-alpha</x:v>
      </x:c>
      <x:c r="B6" s="40" t="str">
        <x:v>FR-AN-005</x:v>
      </x:c>
      <x:c r="C6" s="40" t="str">
        <x:v>FR</x:v>
      </x:c>
      <x:c r="D6" s="40" t="str">
        <x:v>MUST</x:v>
      </x:c>
      <x:c r="E6" s="40" t="str">
        <x:v>保存 Engine 产生的结构化治理输出及适用字段。</x:v>
      </x:c>
      <x:c r="F6" s="40" t="str">
        <x:v>§10 Output Envelope; ADR-FK-004/006</x:v>
      </x:c>
      <x:c r="G6" s="40" t="str">
        <x:v>C-EXE-07</x:v>
      </x:c>
      <x:c r="H6" s="40" t="str">
        <x:v>GovernanceOutputEnvelope; AuditEvent</x:v>
      </x:c>
      <x:c r="I6" s="40" t="str">
        <x:v>TR-FK-OUT-001; TR-FK-CON-005</x:v>
      </x:c>
      <x:c r="J6" s="40" t="str">
        <x:v>APPROVED_DESIGN_BASELINE</x:v>
      </x:c>
      <x:c r="K6" s="40" t="str">
        <x:v>TEST_REQUIREMENT_APPROVED</x:v>
      </x:c>
      <x:c r="L6" s="40" t="str">
        <x:v>EVIDENCE_PENDING_IMPLEMENTATION</x:v>
      </x:c>
    </x:row>
    <x:row r="7">
      <x:c r="A7" s="40" t="str">
        <x:v>FR-AN-006@v0.1.0-alpha</x:v>
      </x:c>
      <x:c r="B7" s="40" t="str">
        <x:v>FR-AN-006</x:v>
      </x:c>
      <x:c r="C7" s="40" t="str">
        <x:v>FR</x:v>
      </x:c>
      <x:c r="D7" s="40" t="str">
        <x:v>MUST</x:v>
      </x:c>
      <x:c r="E7" s="40" t="str">
        <x:v>输出保留 Evidence/Profile/Policy/Knowledge/Subject/Version 引用。</x:v>
      </x:c>
      <x:c r="F7" s="40" t="str">
        <x:v>§10.3 Evidence/Version Refs</x:v>
      </x:c>
      <x:c r="G7" s="40" t="str">
        <x:v>C-EXE-07</x:v>
      </x:c>
      <x:c r="H7" s="40" t="str">
        <x:v>GovernanceOutputEnvelope; AuditEvent</x:v>
      </x:c>
      <x:c r="I7" s="40" t="str">
        <x:v>TR-FK-OUT-002</x:v>
      </x:c>
      <x:c r="J7" s="40" t="str">
        <x:v>APPROVED_DESIGN_BASELINE</x:v>
      </x:c>
      <x:c r="K7" s="40" t="str">
        <x:v>TEST_REQUIREMENT_APPROVED</x:v>
      </x:c>
      <x:c r="L7" s="40" t="str">
        <x:v>EVIDENCE_PENDING_IMPLEMENTATION</x:v>
      </x:c>
    </x:row>
    <x:row r="8">
      <x:c r="A8" s="40" t="str">
        <x:v>FR-AN-007@v0.1.0-alpha</x:v>
      </x:c>
      <x:c r="B8" s="40" t="str">
        <x:v>FR-AN-007</x:v>
      </x:c>
      <x:c r="C8" s="40" t="str">
        <x:v>FR</x:v>
      </x:c>
      <x:c r="D8" s="40" t="str">
        <x:v>MUST</x:v>
      </x:c>
      <x:c r="E8" s="40" t="str">
        <x:v>UNKNOWN 作为独立结构保存来源、影响和复核标志。</x:v>
      </x:c>
      <x:c r="F8" s="40" t="str">
        <x:v>§8.3/§10 UNKNOWN 模型</x:v>
      </x:c>
      <x:c r="G8" s="40" t="str">
        <x:v>C-EXE-07</x:v>
      </x:c>
      <x:c r="H8" s="40" t="str">
        <x:v>GovernanceOutputEnvelope</x:v>
      </x:c>
      <x:c r="I8" s="40" t="str">
        <x:v>TR-FK-OUT-003</x:v>
      </x:c>
      <x:c r="J8" s="40" t="str">
        <x:v>APPROVED_DESIGN_BASELINE</x:v>
      </x:c>
      <x:c r="K8" s="40" t="str">
        <x:v>TEST_REQUIREMENT_APPROVED</x:v>
      </x:c>
      <x:c r="L8" s="40" t="str">
        <x:v>EVIDENCE_PENDING_IMPLEMENTATION</x:v>
      </x:c>
    </x:row>
    <x:row r="9">
      <x:c r="A9" s="40" t="str">
        <x:v>FR-AN-008@v0.1.0-alpha</x:v>
      </x:c>
      <x:c r="B9" s="40" t="str">
        <x:v>FR-AN-008</x:v>
      </x:c>
      <x:c r="C9" s="40" t="str">
        <x:v>FR</x:v>
      </x:c>
      <x:c r="D9" s="40" t="str">
        <x:v>MUST</x:v>
      </x:c>
      <x:c r="E9" s="40" t="str">
        <x:v>分析必须生成唯一 observation_id、trace_id 和完整 Audit Event。</x:v>
      </x:c>
      <x:c r="F9" s="40" t="str">
        <x:v>§11 Observation/Audit IDs</x:v>
      </x:c>
      <x:c r="G9" s="40" t="str">
        <x:v>C-EVD-01</x:v>
      </x:c>
      <x:c r="H9" s="40" t="str">
        <x:v>ObservationRecord; AuditEvent</x:v>
      </x:c>
      <x:c r="I9" s="40" t="str">
        <x:v>TR-FK-EVD-001</x:v>
      </x:c>
      <x:c r="J9" s="40" t="str">
        <x:v>APPROVED_DESIGN_BASELINE</x:v>
      </x:c>
      <x:c r="K9" s="40" t="str">
        <x:v>TEST_REQUIREMENT_APPROVED</x:v>
      </x:c>
      <x:c r="L9" s="40" t="str">
        <x:v>EVIDENCE_PENDING_IMPLEMENTATION</x:v>
      </x:c>
    </x:row>
    <x:row r="10">
      <x:c r="A10" s="40" t="str">
        <x:v>FR-PF-005@v0.1.0-alpha</x:v>
      </x:c>
      <x:c r="B10" s="40" t="str">
        <x:v>FR-PF-005</x:v>
      </x:c>
      <x:c r="C10" s="40" t="str">
        <x:v>FR</x:v>
      </x:c>
      <x:c r="D10" s="40" t="str">
        <x:v>MUST</x:v>
      </x:c>
      <x:c r="E10" s="40" t="str">
        <x:v>Engine 输出和 Facade 不允许综合分数覆盖 PROHIBITED、UNKNOWN、Human Anchor 或硬 Gate。</x:v>
      </x:c>
      <x:c r="F10" s="40" t="str">
        <x:v>§10.4 硬条件保留</x:v>
      </x:c>
      <x:c r="G10" s="40" t="str">
        <x:v>C-EXE-06</x:v>
      </x:c>
      <x:c r="H10" s="40" t="str">
        <x:v>LayerProfile; GovernanceOutputEnvelope</x:v>
      </x:c>
      <x:c r="I10" s="40" t="str">
        <x:v>TR-FK-GATE-001</x:v>
      </x:c>
      <x:c r="J10" s="40" t="str">
        <x:v>APPROVED_DESIGN_BASELINE</x:v>
      </x:c>
      <x:c r="K10" s="40" t="str">
        <x:v>TEST_REQUIREMENT_APPROVED</x:v>
      </x:c>
      <x:c r="L10" s="40" t="str">
        <x:v>EVIDENCE_PENDING_IMPLEMENTATION</x:v>
      </x:c>
    </x:row>
    <x:row r="11">
      <x:c r="A11" s="40" t="str">
        <x:v>FR-PF-006@v0.1.0-alpha</x:v>
      </x:c>
      <x:c r="B11" s="40" t="str">
        <x:v>FR-PF-006</x:v>
      </x:c>
      <x:c r="C11" s="40" t="str">
        <x:v>FR</x:v>
      </x:c>
      <x:c r="D11" s="40" t="str">
        <x:v>MUST</x:v>
      </x:c>
      <x:c r="E11" s="40" t="str">
        <x:v>Observer 输出仅为本地条件评估/候选，不产生外部认证或授权。</x:v>
      </x:c>
      <x:c r="F11" s="40" t="str">
        <x:v>§10.2 Observer Boundary</x:v>
      </x:c>
      <x:c r="G11" s="40" t="str">
        <x:v>C-EXE-06</x:v>
      </x:c>
      <x:c r="H11" s="40" t="str">
        <x:v>LayerProfile; EligibilityEvaluation</x:v>
      </x:c>
      <x:c r="I11" s="40" t="str">
        <x:v>TR-FK-BND-001</x:v>
      </x:c>
      <x:c r="J11" s="40" t="str">
        <x:v>APPROVED_DESIGN_BASELINE</x:v>
      </x:c>
      <x:c r="K11" s="40" t="str">
        <x:v>TEST_REQUIREMENT_APPROVED</x:v>
      </x:c>
      <x:c r="L11" s="40" t="str">
        <x:v>EVIDENCE_PENDING_IMPLEMENTATION</x:v>
      </x:c>
    </x:row>
    <x:row r="12">
      <x:c r="A12" s="40" t="str">
        <x:v>FR-AU-001@v0.1.0-alpha</x:v>
      </x:c>
      <x:c r="B12" s="40" t="str">
        <x:v>FR-AU-001</x:v>
      </x:c>
      <x:c r="C12" s="40" t="str">
        <x:v>FR</x:v>
      </x:c>
      <x:c r="D12" s="40" t="str">
        <x:v>MUST</x:v>
      </x:c>
      <x:c r="E12" s="40" t="str">
        <x:v>所有分析、配置、审批、工具调用和高风险操作必须写入追加式 Audit Event。</x:v>
      </x:c>
      <x:c r="F12" s="40" t="str">
        <x:v>§11 Audit Event 生命周期</x:v>
      </x:c>
      <x:c r="G12" s="40" t="str">
        <x:v>C-EVD-02</x:v>
      </x:c>
      <x:c r="H12" s="40" t="str">
        <x:v>AuditEvent</x:v>
      </x:c>
      <x:c r="I12" s="40" t="str">
        <x:v>TR-FK-AUD-001; TR-FK-AUD-002</x:v>
      </x:c>
      <x:c r="J12" s="40" t="str">
        <x:v>APPROVED_DESIGN_BASELINE</x:v>
      </x:c>
      <x:c r="K12" s="40" t="str">
        <x:v>TEST_REQUIREMENT_APPROVED</x:v>
      </x:c>
      <x:c r="L12" s="40" t="str">
        <x:v>EVIDENCE_PENDING_IMPLEMENTATION</x:v>
      </x:c>
    </x:row>
    <x:row r="13">
      <x:c r="A13" s="40" t="str">
        <x:v>FR-AU-002@v0.1.0-alpha</x:v>
      </x:c>
      <x:c r="B13" s="40" t="str">
        <x:v>FR-AU-002</x:v>
      </x:c>
      <x:c r="C13" s="40" t="str">
        <x:v>FR</x:v>
      </x:c>
      <x:c r="D13" s="40" t="str">
        <x:v>MUST</x:v>
      </x:c>
      <x:c r="E13" s="40" t="str">
        <x:v>Audit Event 必须具有 canonical serialization、event_hash、previous_hash 或等价完整性机制。</x:v>
      </x:c>
      <x:c r="F13" s="40" t="str">
        <x:v>§11.3 Hash Chain; ADR-FK-009</x:v>
      </x:c>
      <x:c r="G13" s="40" t="str">
        <x:v>C-EVD-02</x:v>
      </x:c>
      <x:c r="H13" s="40" t="str">
        <x:v>AuditEvent</x:v>
      </x:c>
      <x:c r="I13" s="40" t="str">
        <x:v>TR-FK-AUD-003; TR-FK-AUD-004; TR-FK-AUD-005</x:v>
      </x:c>
      <x:c r="J13" s="40" t="str">
        <x:v>APPROVED_DESIGN_BASELINE</x:v>
      </x:c>
      <x:c r="K13" s="40" t="str">
        <x:v>TEST_REQUIREMENT_APPROVED</x:v>
      </x:c>
      <x:c r="L13" s="40" t="str">
        <x:v>EVIDENCE_PENDING_IMPLEMENTATION</x:v>
      </x:c>
    </x:row>
    <x:row r="14">
      <x:c r="A14" s="40" t="str">
        <x:v>NFR-AUD-001@v0.1.0-alpha</x:v>
      </x:c>
      <x:c r="B14" s="40" t="str">
        <x:v>NFR-AUD-001</x:v>
      </x:c>
      <x:c r="C14" s="40" t="str">
        <x:v>NFR</x:v>
      </x:c>
      <x:c r="D14" s="40" t="str">
        <x:v>MUST</x:v>
      </x:c>
      <x:c r="E14" s="40" t="str">
        <x:v>输出和证据中区分单元测试、Golden/synthetic CASE 与运行结果。</x:v>
      </x:c>
      <x:c r="F14" s="40" t="str">
        <x:v>§16 Evidence Classification</x:v>
      </x:c>
      <x:c r="G14" s="40" t="str">
        <x:v>C-EVD-02</x:v>
      </x:c>
      <x:c r="H14" s="40" t="str">
        <x:v>AuditEvent; ReleaseEvidence</x:v>
      </x:c>
      <x:c r="I14" s="40" t="str">
        <x:v>TR-FK-EVD-002</x:v>
      </x:c>
      <x:c r="J14" s="40" t="str">
        <x:v>APPROVED_DESIGN_BASELINE</x:v>
      </x:c>
      <x:c r="K14" s="40" t="str">
        <x:v>TEST_REQUIREMENT_APPROVED</x:v>
      </x:c>
      <x:c r="L14" s="40" t="str">
        <x:v>EVIDENCE_PENDING_IMPLEMENTATION</x:v>
      </x:c>
    </x:row>
    <x:row r="15">
      <x:c r="A15" s="40" t="str">
        <x:v>NFR-LOC-001@v0.1.0-alpha</x:v>
      </x:c>
      <x:c r="B15" s="40" t="str">
        <x:v>NFR-LOC-001</x:v>
      </x:c>
      <x:c r="C15" s="40" t="str">
        <x:v>NFR</x:v>
      </x:c>
      <x:c r="D15" s="40" t="str">
        <x:v>MUST</x:v>
      </x:c>
      <x:c r="E15" s="40" t="str">
        <x:v>关闭互联网和模型后，最小 CASE 分析、Output 和 Audit 可运行。</x:v>
      </x:c>
      <x:c r="F15" s="40" t="str">
        <x:v>§14 Packaging/Offline; ADR-FK-011</x:v>
      </x:c>
      <x:c r="G15" s="40" t="str">
        <x:v>C-OPS-01</x:v>
      </x:c>
      <x:c r="H15" s="40" t="str">
        <x:v>DeploymentProfile</x:v>
      </x:c>
      <x:c r="I15" s="40" t="str">
        <x:v>TR-FK-OFF-001; TR-FK-PKG-002</x:v>
      </x:c>
      <x:c r="J15" s="40" t="str">
        <x:v>APPROVED_DESIGN_BASELINE</x:v>
      </x:c>
      <x:c r="K15" s="40" t="str">
        <x:v>TEST_REQUIREMENT_APPROVED</x:v>
      </x:c>
      <x:c r="L15" s="40" t="str">
        <x:v>EVIDENCE_PENDING_IMPLEMENTATION</x:v>
      </x:c>
    </x:row>
    <x:row r="16">
      <x:c r="A16" s="40" t="str">
        <x:v>NFR-PERF-002@v0.1.0-alpha</x:v>
      </x:c>
      <x:c r="B16" s="40" t="str">
        <x:v>NFR-PERF-002</x:v>
      </x:c>
      <x:c r="C16" s="40" t="str">
        <x:v>NFR</x:v>
      </x:c>
      <x:c r="D16" s="40" t="str">
        <x:v>MUST</x:v>
      </x:c>
      <x:c r="E16" s="40" t="str">
        <x:v>内部 API/CLI 提供任务状态、超时和失败 reason_code。</x:v>
      </x:c>
      <x:c r="F16" s="40" t="str">
        <x:v>§8 状态机; ADR-FK-010</x:v>
      </x:c>
      <x:c r="G16" s="40" t="str">
        <x:v>C-CTL-04</x:v>
      </x:c>
      <x:c r="H16" s="40" t="str">
        <x:v>JobRecord</x:v>
      </x:c>
      <x:c r="I16" s="40" t="str">
        <x:v>TR-FK-JOB-001; TR-FK-JOB-002; TR-FK-JOB-003</x:v>
      </x:c>
      <x:c r="J16" s="40" t="str">
        <x:v>APPROVED_DESIGN_BASELINE</x:v>
      </x:c>
      <x:c r="K16" s="40" t="str">
        <x:v>TEST_REQUIREMENT_APPROVED</x:v>
      </x:c>
      <x:c r="L16" s="40" t="str">
        <x:v>EVIDENCE_PENDING_IMPLEMENTATION</x:v>
      </x:c>
    </x:row>
    <x:row r="17">
      <x:c r="A17" s="40" t="str">
        <x:v>NFR-PRV-001@v0.1.0-alpha</x:v>
      </x:c>
      <x:c r="B17" s="40" t="str">
        <x:v>NFR-PRV-001</x:v>
      </x:c>
      <x:c r="C17" s="40" t="str">
        <x:v>NFR</x:v>
      </x:c>
      <x:c r="D17" s="40" t="str">
        <x:v>MUST</x:v>
      </x:c>
      <x:c r="E17" s="40" t="str">
        <x:v>最小 CASE 只收集 Engine 必要字段，Raw 默认不持久化。</x:v>
      </x:c>
      <x:c r="F17" s="40" t="str">
        <x:v>§12 Data Ownership; ADR-FK-007</x:v>
      </x:c>
      <x:c r="G17" s="40" t="str">
        <x:v>C-EVD-04</x:v>
      </x:c>
      <x:c r="H17" s="40" t="str">
        <x:v>DataClassification; RetentionPolicy</x:v>
      </x:c>
      <x:c r="I17" s="40" t="str">
        <x:v>TR-FK-PRV-001; TR-FK-PRV-003</x:v>
      </x:c>
      <x:c r="J17" s="40" t="str">
        <x:v>APPROVED_DESIGN_BASELINE</x:v>
      </x:c>
      <x:c r="K17" s="40" t="str">
        <x:v>TEST_REQUIREMENT_APPROVED</x:v>
      </x:c>
      <x:c r="L17" s="40" t="str">
        <x:v>EVIDENCE_PENDING_IMPLEMENTATION</x:v>
      </x:c>
    </x:row>
    <x:row r="18">
      <x:c r="A18" s="40" t="str">
        <x:v>NFR-REL-001@v0.1.0-alpha</x:v>
      </x:c>
      <x:c r="B18" s="40" t="str">
        <x:v>NFR-REL-001</x:v>
      </x:c>
      <x:c r="C18" s="40" t="str">
        <x:v>NFR</x:v>
      </x:c>
      <x:c r="D18" s="40" t="str">
        <x:v>MUST</x:v>
      </x:c>
      <x:c r="E18" s="40" t="str">
        <x:v>单个 Adapter 失败不导致 Engine 进程和历史 Audit 不可用。</x:v>
      </x:c>
      <x:c r="F18" s="40" t="str">
        <x:v>§8 Error Isolation</x:v>
      </x:c>
      <x:c r="G18" s="40" t="str">
        <x:v>C-CTL-04</x:v>
      </x:c>
      <x:c r="H18" s="40" t="str">
        <x:v>JobRecord</x:v>
      </x:c>
      <x:c r="I18" s="40" t="str">
        <x:v>TR-FK-REL-001</x:v>
      </x:c>
      <x:c r="J18" s="40" t="str">
        <x:v>APPROVED_DESIGN_BASELINE</x:v>
      </x:c>
      <x:c r="K18" s="40" t="str">
        <x:v>TEST_REQUIREMENT_APPROVED</x:v>
      </x:c>
      <x:c r="L18" s="40" t="str">
        <x:v>EVIDENCE_PENDING_IMPLEMENTATION</x:v>
      </x:c>
    </x:row>
    <x:row r="19">
      <x:c r="A19" s="40" t="str">
        <x:v>NFR-REL-002@v0.1.0-alpha</x:v>
      </x:c>
      <x:c r="B19" s="40" t="str">
        <x:v>NFR-REL-002</x:v>
      </x:c>
      <x:c r="C19" s="40" t="str">
        <x:v>NFR</x:v>
      </x:c>
      <x:c r="D19" s="40" t="str">
        <x:v>MUST</x:v>
      </x:c>
      <x:c r="E19" s="40" t="str">
        <x:v>分析请求支持幂等键或等价去重，重试不产生重复 Observation 成功记录。</x:v>
      </x:c>
      <x:c r="F19" s="40" t="str">
        <x:v>§8.2 Idempotency</x:v>
      </x:c>
      <x:c r="G19" s="40" t="str">
        <x:v>C-CTL-04</x:v>
      </x:c>
      <x:c r="H19" s="40" t="str">
        <x:v>ToolInvocation; ConnectorEnvelope</x:v>
      </x:c>
      <x:c r="I19" s="40" t="str">
        <x:v>TR-FK-IDEM-001; TR-FK-IDEM-002</x:v>
      </x:c>
      <x:c r="J19" s="40" t="str">
        <x:v>APPROVED_DESIGN_BASELINE</x:v>
      </x:c>
      <x:c r="K19" s="40" t="str">
        <x:v>TEST_REQUIREMENT_APPROVED</x:v>
      </x:c>
      <x:c r="L19" s="40" t="str">
        <x:v>EVIDENCE_PENDING_IMPLEMENTATION</x:v>
      </x:c>
    </x:row>
    <x:row r="20">
      <x:c r="A20" s="40" t="str">
        <x:v>NFR-SEC-001@v0.1.0-alpha</x:v>
      </x:c>
      <x:c r="B20" s="40" t="str">
        <x:v>NFR-SEC-001</x:v>
      </x:c>
      <x:c r="C20" s="40" t="str">
        <x:v>NFR</x:v>
      </x:c>
      <x:c r="D20" s="40" t="str">
        <x:v>MUST</x:v>
      </x:c>
      <x:c r="E20" s="40" t="str">
        <x:v>外网、远程模型、遥测、企业写回和 R4 工具默认不存在或关闭。</x:v>
      </x:c>
      <x:c r="F20" s="40" t="str">
        <x:v>§13 Security Defaults</x:v>
      </x:c>
      <x:c r="G20" s="40" t="str">
        <x:v>C-CTL-01</x:v>
      </x:c>
      <x:c r="H20" s="40" t="str">
        <x:v>SecurityPolicy</x:v>
      </x:c>
      <x:c r="I20" s="40" t="str">
        <x:v>TR-FK-SEC-001; TR-FK-OFF-001</x:v>
      </x:c>
      <x:c r="J20" s="40" t="str">
        <x:v>APPROVED_DESIGN_BASELINE</x:v>
      </x:c>
      <x:c r="K20" s="40" t="str">
        <x:v>TEST_REQUIREMENT_APPROVED</x:v>
      </x:c>
      <x:c r="L20" s="40" t="str">
        <x:v>EVIDENCE_PENDING_IMPLEMENTATION</x:v>
      </x:c>
    </x:row>
    <x:row r="21">
      <x:c r="A21" s="40" t="str">
        <x:v>NFR-SEC-003@v0.1.0-alpha</x:v>
      </x:c>
      <x:c r="B21" s="40" t="str">
        <x:v>NFR-SEC-003</x:v>
      </x:c>
      <x:c r="C21" s="40" t="str">
        <x:v>NFR</x:v>
      </x:c>
      <x:c r="D21" s="40" t="str">
        <x:v>MUST</x:v>
      </x:c>
      <x:c r="E21" s="40" t="str">
        <x:v>日志和输出不记录明文秘密；Raw Input 默认不长期保存。</x:v>
      </x:c>
      <x:c r="F21" s="40" t="str">
        <x:v>§12 Data Minimization; §13 Logging</x:v>
      </x:c>
      <x:c r="G21" s="40" t="str">
        <x:v>C-EVD-04</x:v>
      </x:c>
      <x:c r="H21" s="40" t="str">
        <x:v>DataClassification; RetentionPolicy</x:v>
      </x:c>
      <x:c r="I21" s="40" t="str">
        <x:v>TR-FK-PRV-001; TR-FK-PRV-002</x:v>
      </x:c>
      <x:c r="J21" s="40" t="str">
        <x:v>APPROVED_DESIGN_BASELINE</x:v>
      </x:c>
      <x:c r="K21" s="40" t="str">
        <x:v>TEST_REQUIREMENT_APPROVED</x:v>
      </x:c>
      <x:c r="L21" s="40" t="str">
        <x:v>EVIDENCE_PENDING_IMPLEMENTATION</x:v>
      </x:c>
    </x:row>
    <x:row r="22">
      <x:c r="A22" s="40" t="str">
        <x:v>NFR-SEC-005@v0.1.0-alpha</x:v>
      </x:c>
      <x:c r="B22" s="40" t="str">
        <x:v>NFR-SEC-005</x:v>
      </x:c>
      <x:c r="C22" s="40" t="str">
        <x:v>NFR</x:v>
      </x:c>
      <x:c r="D22" s="40" t="str">
        <x:v>MUST</x:v>
      </x:c>
      <x:c r="E22" s="40" t="str">
        <x:v>Audit 和 Runtime Snapshot 至少通过 digest/hash 验证完整性。</x:v>
      </x:c>
      <x:c r="F22" s="40" t="str">
        <x:v>§9 Snapshot digest; §11 Audit Hash</x:v>
      </x:c>
      <x:c r="G22" s="40" t="str">
        <x:v>C-EVD-02</x:v>
      </x:c>
      <x:c r="H22" s="40" t="str">
        <x:v>AuditEvent; ReplayBundle</x:v>
      </x:c>
      <x:c r="I22" s="40" t="str">
        <x:v>TR-FK-SNP-002; TR-FK-AUD-004</x:v>
      </x:c>
      <x:c r="J22" s="40" t="str">
        <x:v>APPROVED_DESIGN_BASELINE</x:v>
      </x:c>
      <x:c r="K22" s="40" t="str">
        <x:v>TEST_REQUIREMENT_APPROVED</x:v>
      </x:c>
      <x:c r="L22" s="40" t="str">
        <x:v>EVIDENCE_PENDING_IMPLEMENTATION</x:v>
      </x:c>
    </x:row>
    <x:row r="23">
      <x:c r="A23" s="40" t="str">
        <x:v>NFR-SEC-006@v0.1.0-alpha</x:v>
      </x:c>
      <x:c r="B23" s="40" t="str">
        <x:v>NFR-SEC-006</x:v>
      </x:c>
      <x:c r="C23" s="40" t="str">
        <x:v>NFR</x:v>
      </x:c>
      <x:c r="D23" s="40" t="str">
        <x:v>MUST</x:v>
      </x:c>
      <x:c r="E23" s="40" t="str">
        <x:v>数据库/签名等本地秘密不写入报告、错误或日志。</x:v>
      </x:c>
      <x:c r="F23" s="40" t="str">
        <x:v>§13 Secret/Redaction</x:v>
      </x:c>
      <x:c r="G23" s="40" t="str">
        <x:v>C-EVD-05</x:v>
      </x:c>
      <x:c r="H23" s="40" t="str">
        <x:v>SecretReference</x:v>
      </x:c>
      <x:c r="I23" s="40" t="str">
        <x:v>TR-FK-PRV-002</x:v>
      </x:c>
      <x:c r="J23" s="40" t="str">
        <x:v>APPROVED_DESIGN_BASELINE</x:v>
      </x:c>
      <x:c r="K23" s="40" t="str">
        <x:v>TEST_REQUIREMENT_APPROVED</x:v>
      </x:c>
      <x:c r="L23" s="40" t="str">
        <x:v>EVIDENCE_PENDING_IMPLEMENTATION</x:v>
      </x:c>
    </x:row>
    <x:row r="24">
      <x:c r="A24" s="40" t="str">
        <x:v>ER-002@v0.1.0-alpha</x:v>
      </x:c>
      <x:c r="B24" s="40" t="str">
        <x:v>ER-002</x:v>
      </x:c>
      <x:c r="C24" s="40" t="str">
        <x:v>ER</x:v>
      </x:c>
      <x:c r="D24" s="40" t="str">
        <x:v>MUST</x:v>
      </x:c>
      <x:c r="E24" s="40" t="str">
        <x:v>Adapter 失败保留原始输入引用、错误字段和 reason_code，不生成成功 Context。</x:v>
      </x:c>
      <x:c r="F24" s="40" t="str">
        <x:v>§8.4 Adapter Failure</x:v>
      </x:c>
      <x:c r="G24" s="40" t="str">
        <x:v>C-EXE-02</x:v>
      </x:c>
      <x:c r="H24" s="40" t="str">
        <x:v>BusinessAdapter; ValidationResult</x:v>
      </x:c>
      <x:c r="I24" s="40" t="str">
        <x:v>TR-FK-REL-001</x:v>
      </x:c>
      <x:c r="J24" s="40" t="str">
        <x:v>APPROVED_DESIGN_BASELINE</x:v>
      </x:c>
      <x:c r="K24" s="40" t="str">
        <x:v>TEST_REQUIREMENT_APPROVED</x:v>
      </x:c>
      <x:c r="L24" s="40" t="str">
        <x:v>EVIDENCE_PENDING_IMPLEMENTATION</x:v>
      </x:c>
    </x:row>
    <x:row r="25">
      <x:c r="A25" s="40" t="str">
        <x:v>AT-09@v0.1.0-alpha</x:v>
      </x:c>
      <x:c r="B25" s="40" t="str">
        <x:v>AT-09</x:v>
      </x:c>
      <x:c r="C25" s="40" t="str">
        <x:v>AT</x:v>
      </x:c>
      <x:c r="D25" s="40" t="str">
        <x:v>ACCEPTANCE</x:v>
      </x:c>
      <x:c r="E25" s="40" t="str">
        <x:v>Golden CASE 验证高 FSHI 下 PROHIBITED/UNKNOWN 硬条件仍触发人工复核。</x:v>
      </x:c>
      <x:c r="F25" s="40" t="str">
        <x:v>§10.4 + FK-GOLD-002</x:v>
      </x:c>
      <x:c r="G25" s="40" t="str">
        <x:v>C-EXE-06</x:v>
      </x:c>
      <x:c r="H25" s="40" t="str">
        <x:v>LayerProfile; GovernanceOutputEnvelope</x:v>
      </x:c>
      <x:c r="I25" s="40" t="str">
        <x:v>TR-FK-GATE-001</x:v>
      </x:c>
      <x:c r="J25" s="40" t="str">
        <x:v>APPROVED_DESIGN_BASELINE</x:v>
      </x:c>
      <x:c r="K25" s="40" t="str">
        <x:v>TEST_REQUIREMENT_APPROVED</x:v>
      </x:c>
      <x:c r="L25" s="40" t="str">
        <x:v>EVIDENCE_PENDING_IMPLEMENTATION</x:v>
      </x:c>
    </x:row>
    <x:row r="26">
      <x:c r="A26" s="40" t="str">
        <x:v>VAC-FK-001</x:v>
      </x:c>
      <x:c r="B26" s="40" t="str">
        <x:v>VAC-FK-001</x:v>
      </x:c>
      <x:c r="C26" s="40" t="str">
        <x:v>VAC</x:v>
      </x:c>
      <x:c r="D26" s="40" t="str">
        <x:v>MUST</x:v>
      </x:c>
      <x:c r="E26" s="40" t="str">
        <x:v>Observer System 的正式治理计算只能通过版本化 Observer Engine Facade 合同调用固定版本的 Observer Engine。</x:v>
      </x:c>
      <x:c r="F26" s="40" t="str">
        <x:v>§6.3 Engine Boundary; ADR-FK-004</x:v>
      </x:c>
      <x:c r="G26" s="40" t="str">
        <x:v>C-EXE-05; C-EXE-06; C-EXE-07; C-EVD-02</x:v>
      </x:c>
      <x:c r="H26" s="40" t="str">
        <x:v>EngineFacadeRequest/Response; ReleaseManifest</x:v>
      </x:c>
      <x:c r="I26" s="40" t="str">
        <x:v>TR-FK-ARCH-002; TR-FK-ARCH-003; TR-FK-CON-004</x:v>
      </x:c>
      <x:c r="J26" s="40" t="str">
        <x:v>APPROVED_DESIGN_BASELINE</x:v>
      </x:c>
      <x:c r="K26" s="40" t="str">
        <x:v>TEST_REQUIREMENT_APPROVED</x:v>
      </x:c>
      <x:c r="L26" s="40" t="str">
        <x:v>EVIDENCE_PENDING_IMPLEMENTATION</x:v>
      </x:c>
    </x:row>
  </x:sheetData>
  <x:conditionalFormatting sqref="J2:J26">
    <x:cfRule type="expression" dxfId="20" priority="1">
      <x:formula>J2="APPROVED_DESIGN_BASELINE"</x:formula>
    </x:cfRule>
  </x:conditionalFormatting>
  <x:conditionalFormatting sqref="K2:K26">
    <x:cfRule type="expression" dxfId="21" priority="2">
      <x:formula>K2="TEST_REQUIREMENT_APPROVED"</x:formula>
    </x:cfRule>
  </x:conditionalFormatting>
  <x:conditionalFormatting sqref="L2:L26">
    <x:cfRule type="expression" dxfId="22" priority="3">
      <x:formula>L2="EVIDENCE_PENDING_IMPLEMENTATION"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2c2b040ff241e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6" hidden="0" customWidth="1"/>
    <x:col min="3" max="3" width="24" hidden="0" customWidth="1"/>
  </x:cols>
  <x:sheetData>
    <x:row r="1" ht="28" customHeight="1">
      <x:c r="A1" s="83" t="str">
        <x:v>check_id</x:v>
      </x:c>
      <x:c r="B1" s="83" t="str">
        <x:v>check</x:v>
      </x:c>
      <x:c r="C1" s="83" t="str">
        <x:v>status</x:v>
      </x:c>
    </x:row>
    <x:row r="2">
      <x:c r="A2" s="40" t="str">
        <x:v>VG2-01</x:v>
      </x:c>
      <x:c r="B2" s="40" t="str">
        <x:v>VG1 Scope Baseline 固定且 hash 可验证</x:v>
      </x:c>
      <x:c r="C2" s="40" t="str">
        <x:v>PASS</x:v>
      </x:c>
    </x:row>
    <x:row r="3">
      <x:c r="A3" s="40" t="str">
        <x:v>VG2-02</x:v>
      </x:c>
      <x:c r="B3" s="40" t="str">
        <x:v>12 项开放决策均有候选 ADR、理由、替代与边界</x:v>
      </x:c>
      <x:c r="C3" s="40" t="str">
        <x:v>PASS</x:v>
      </x:c>
    </x:row>
    <x:row r="4">
      <x:c r="A4" s="40" t="str">
        <x:v>VG2-03</x:v>
      </x:c>
      <x:c r="B4" s="40" t="str">
        <x:v>参考 Engine/CASE/seed/fixed_time 固定</x:v>
      </x:c>
      <x:c r="C4" s="40" t="str">
        <x:v>PASS</x:v>
      </x:c>
    </x:row>
    <x:row r="5">
      <x:c r="A5" s="40" t="str">
        <x:v>VG2-04</x:v>
      </x:c>
      <x:c r="B5" s="40" t="str">
        <x:v>物理模块和依赖方向明确，无 16 服务误解</x:v>
      </x:c>
      <x:c r="C5" s="40" t="str">
        <x:v>PASS</x:v>
      </x:c>
    </x:row>
    <x:row r="6">
      <x:c r="A6" s="40" t="str">
        <x:v>VG2-05</x:v>
      </x:c>
      <x:c r="B6" s="40" t="str">
        <x:v>12 个合同 Schema 草案生成并可评审</x:v>
      </x:c>
      <x:c r="C6" s="40" t="str">
        <x:v>PASS</x:v>
      </x:c>
    </x:row>
    <x:row r="7">
      <x:c r="A7" s="40" t="str">
        <x:v>VG2-06</x:v>
      </x:c>
      <x:c r="B7" s="40" t="str">
        <x:v>CLI、状态机、幂等、取消、退出码完整</x:v>
      </x:c>
      <x:c r="C7" s="40" t="str">
        <x:v>PASS</x:v>
      </x:c>
    </x:row>
    <x:row r="8">
      <x:c r="A8" s="40" t="str">
        <x:v>VG2-07</x:v>
      </x:c>
      <x:c r="B8" s="40" t="str">
        <x:v>SQLite/Artifact/Audit 数据模型完整</x:v>
      </x:c>
      <x:c r="C8" s="40" t="str">
        <x:v>PASS</x:v>
      </x:c>
    </x:row>
    <x:row r="9">
      <x:c r="A9" s="40" t="str">
        <x:v>VG2-08</x:v>
      </x:c>
      <x:c r="B9" s="40" t="str">
        <x:v>20 项威胁有设计控制和测试引用</x:v>
      </x:c>
      <x:c r="C9" s="40" t="str">
        <x:v>PASS</x:v>
      </x:c>
    </x:row>
    <x:row r="10">
      <x:c r="A10" s="40" t="str">
        <x:v>VG2-09</x:v>
      </x:c>
      <x:c r="B10" s="40" t="str">
        <x:v>24 + VAC 全部具有设计与测试追踪</x:v>
      </x:c>
      <x:c r="C10" s="40" t="str">
        <x:v>PASS</x:v>
      </x:c>
    </x:row>
    <x:row r="11">
      <x:c r="A11" s="40" t="str">
        <x:v>VG2-10</x:v>
      </x:c>
      <x:c r="B11" s="40" t="str">
        <x:v>12 Fixture 有输入、预期和测试引用</x:v>
      </x:c>
      <x:c r="C11" s="40" t="str">
        <x:v>PASS</x:v>
      </x:c>
    </x:row>
    <x:row r="12">
      <x:c r="A12" s="40" t="str">
        <x:v>VG2-11</x:v>
      </x:c>
      <x:c r="B12" s="40" t="str">
        <x:v>发布封装、锁定、SBOM、Manifest 规则完整</x:v>
      </x:c>
      <x:c r="C12" s="40" t="str">
        <x:v>PASS</x:v>
      </x:c>
    </x:row>
    <x:row r="13">
      <x:c r="A13" s="40" t="str">
        <x:v>VG2-12</x:v>
      </x:c>
      <x:c r="B13" s="40" t="str">
        <x:v>技术复杂度上限未被突破</x:v>
      </x:c>
      <x:c r="C13" s="40" t="str">
        <x:v>PASS</x:v>
      </x:c>
    </x:row>
    <x:row r="14">
      <x:c r="A14" s="40" t="str">
        <x:v>VG2-13</x:v>
      </x:c>
      <x:c r="B14" s="40" t="str">
        <x:v>ADR/合同/威胁/测试经项目作者或指定评审者批准</x:v>
      </x:c>
      <x:c r="C14" s="40" t="str">
        <x:v>PASS</x:v>
      </x:c>
    </x:row>
    <x:row r="15">
      <x:c r="A15" s="40" t="str">
        <x:v>VG2-14</x:v>
      </x:c>
      <x:c r="B15" s="40" t="str">
        <x:v>关键 Schema 与设计制品固定 hash/commit</x:v>
      </x:c>
      <x:c r="C15" s="40" t="str">
        <x:v>PASS</x:v>
      </x:c>
    </x:row>
    <x:row r="16">
      <x:c r="A16" s="40" t="str">
        <x:v>VG2-15</x:v>
      </x:c>
      <x:c r="B16" s="40" t="str">
        <x:v>VG2 Freeze Decision</x:v>
      </x:c>
      <x:c r="C16" s="40" t="str">
        <x:v>PASS</x:v>
      </x:c>
    </x:row>
  </x:sheetData>
  <x:conditionalFormatting sqref="C2:C16">
    <x:cfRule type="expression" dxfId="23" priority="1">
      <x:formula>C2="PASS"</x:formula>
    </x:cfRule>
  </x:conditionalFormatting>
  <x:dataValidations count="1">
    <x:dataValidation type="list" sqref="C2:C16">
      <x:formula1>"PASS,FAIL,NEEDS_CHANGE_REQUEST"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e11c96a85447a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92" hidden="0" customWidth="1"/>
    <x:col min="4" max="4" width="58" hidden="0" customWidth="1"/>
  </x:cols>
  <x:sheetData>
    <x:row r="1">
      <x:c r="A1" s="92" t="str">
        <x:v>source_id</x:v>
      </x:c>
      <x:c r="B1" s="92" t="str">
        <x:v>source</x:v>
      </x:c>
      <x:c r="C1" s="92" t="str">
        <x:v>location</x:v>
      </x:c>
      <x:c r="D1" s="92" t="str">
        <x:v>use</x:v>
      </x:c>
    </x:row>
    <x:row r="2">
      <x:c r="A2" s="40" t="str">
        <x:v>S-01</x:v>
      </x:c>
      <x:c r="B2" s="40" t="str">
        <x:v>VG1 Scope Baseline</x:v>
      </x:c>
      <x:c r="C2" s="40" t="str">
        <x:v>/mnt/data/全频谱观察者系统_v0.1.0-alpha_Foundation_Kernel_版本范围与需求矩阵_v1.0_Baseline.xlsx</x:v>
      </x:c>
      <x:c r="D2" s="40" t="str">
        <x:v>FS-OBS-V010-SCOPE-BL-1.0</x:v>
      </x:c>
    </x:row>
    <x:row r="3">
      <x:c r="A3" s="40" t="str">
        <x:v>S-02</x:v>
      </x:c>
      <x:c r="B3" s="40" t="str">
        <x:v>Engine source baseline</x:v>
      </x:c>
      <x:c r="C3" s="40" t="str">
        <x:v>/mnt/data/_engine_clean</x:v>
      </x:c>
      <x:c r="D3" s="40" t="str">
        <x:v>v1.0.0 / 09062bae2c7608bda79ee4bfde5779109e8e6197 / 141 passed</x:v>
      </x:c>
    </x:row>
    <x:row r="4">
      <x:c r="A4" s="40" t="str">
        <x:v>S-03</x:v>
      </x:c>
      <x:c r="B4" s="40" t="str">
        <x:v>Engine pyproject</x:v>
      </x:c>
      <x:c r="C4" s="40" t="str">
        <x:v>/mnt/data/_engine_clean/pyproject.toml</x:v>
      </x:c>
      <x:c r="D4" s="40" t="str">
        <x:v>Python &gt;=3.10; NumPy &gt;=1.24</x:v>
      </x:c>
    </x:row>
    <x:row r="5">
      <x:c r="A5" s="40" t="str">
        <x:v>S-04</x:v>
      </x:c>
      <x:c r="B5" s="40" t="str">
        <x:v>.NET 10 official overview</x:v>
      </x:c>
      <x:c r="C5" s="40" t="str">
        <x:v>https://learn.microsoft.com/en-us/dotnet/core/whats-new/dotnet-10/overview</x:v>
      </x:c>
      <x:c r="D5" s="40" t="str">
        <x:v>LTS</x:v>
      </x:c>
    </x:row>
    <x:row r="6">
      <x:c r="A6" s="40" t="str">
        <x:v>S-05</x:v>
      </x:c>
      <x:c r="B6" s="40" t="str">
        <x:v>.NET support policy</x:v>
      </x:c>
      <x:c r="C6" s="40" t="str">
        <x:v>https://learn.microsoft.com/en-us/dotnet/core/releases-and-support</x:v>
      </x:c>
      <x:c r="D6" s="40" t="str">
        <x:v>current supported versions</x:v>
      </x:c>
    </x:row>
    <x:row r="7">
      <x:c r="A7" s="40" t="str">
        <x:v>S-06</x:v>
      </x:c>
      <x:c r="B7" s="40" t="str">
        <x:v>Python Windows embedding</x:v>
      </x:c>
      <x:c r="C7" s="40" t="str">
        <x:v>https://docs.python.org/3.11/using/windows.html</x:v>
      </x:c>
      <x:c r="D7" s="40" t="str">
        <x:v>private Python runtime basis</x:v>
      </x:c>
    </x:row>
    <x:row r="8">
      <x:c r="A8" s="40" t="str">
        <x:v>S-07</x:v>
      </x:c>
      <x:c r="B8" s="40" t="str">
        <x:v>JSON Canonicalization Scheme</x:v>
      </x:c>
      <x:c r="C8" s="40" t="str">
        <x:v>https://www.rfc-editor.org/rfc/rfc8785</x:v>
      </x:c>
      <x:c r="D8" s="40" t="str">
        <x:v>reference only; Observer uses restricted FS-OBS-CANON-1</x:v>
      </x:c>
    </x:row>
  </x:sheetData>
  <x:pageMargins left="0.7" right="0.7" top="0.75" bottom="0.75" header="0.3" footer="0.3"/>
  <x:tableParts count="1">
    <x:tablePart xmlns:r="http://schemas.openxmlformats.org/officeDocument/2006/relationships" r:id="R9f2e202dc95a475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8" hidden="0" customWidth="1"/>
  </x:cols>
  <x:sheetData>
    <x:row r="1" ht="30" customHeight="1">
      <x:c r="A1" s="4" t="str">
        <x:v>VG2 详细设计基线记录 v1.0</x:v>
      </x:c>
      <x:c r="B1" s="4"/>
      <x:c r="C1" s="4"/>
      <x:c r="D1" s="4"/>
      <x:c r="E1" s="4"/>
      <x:c r="F1" s="4"/>
    </x:row>
    <x:row r="3">
      <x:c r="A3" s="117" t="str">
        <x:v>field</x:v>
      </x:c>
      <x:c r="B3" s="117" t="str">
        <x:v>value</x:v>
      </x:c>
    </x:row>
    <x:row r="4">
      <x:c r="A4" s="40" t="str">
        <x:v>baseline_id</x:v>
      </x:c>
      <x:c r="B4" s="40" t="str">
        <x:v>FS-OBS-V010-DES-BL-1.0</x:v>
      </x:c>
    </x:row>
    <x:row r="5">
      <x:c r="A5" s="40" t="str">
        <x:v>document_version</x:v>
      </x:c>
      <x:c r="B5" s="40" t="str">
        <x:v>v1.0</x:v>
      </x:c>
    </x:row>
    <x:row r="6">
      <x:c r="A6" s="40" t="str">
        <x:v>decision</x:v>
      </x:c>
      <x:c r="B6" s="40" t="str">
        <x:v>GO</x:v>
      </x:c>
    </x:row>
    <x:row r="7">
      <x:c r="A7" s="40" t="str">
        <x:v>status</x:v>
      </x:c>
      <x:c r="B7" s="40" t="str">
        <x:v>FROZEN DETAILED DESIGN BASELINE</x:v>
      </x:c>
    </x:row>
    <x:row r="8">
      <x:c r="A8" s="40" t="str">
        <x:v>freeze_date</x:v>
      </x:c>
      <x:c r="B8" s="40" t="str">
        <x:v>2026-07-12</x:v>
      </x:c>
    </x:row>
    <x:row r="9">
      <x:c r="A9" s="40" t="str">
        <x:v>scope_baseline</x:v>
      </x:c>
      <x:c r="B9" s="40" t="str">
        <x:v>FS-OBS-V010-SCOPE-BL-1.0</x:v>
      </x:c>
    </x:row>
    <x:row r="10">
      <x:c r="A10" s="40" t="str">
        <x:v>target_release</x:v>
      </x:c>
      <x:c r="B10" s="40" t="str">
        <x:v>Observer System v0.1.0-alpha</x:v>
      </x:c>
    </x:row>
    <x:row r="11">
      <x:c r="A11" s="40" t="str">
        <x:v>engine_baseline</x:v>
      </x:c>
      <x:c r="B11" s="40" t="str">
        <x:v>v1.0.0 / 09062bae2c7608bda79ee4bfde5779109e8e6197</x:v>
      </x:c>
    </x:row>
    <x:row r="12">
      <x:c r="A12" s="40" t="str">
        <x:v>reference_case</x:v>
      </x:c>
      <x:c r="B12" s="40" t="str">
        <x:v>CASE005_KNOWLEDGE_CONFLICT / seed 42</x:v>
      </x:c>
    </x:row>
    <x:row r="13">
      <x:c r="A13" s="40" t="str">
        <x:v>adr_status</x:v>
      </x:c>
      <x:c r="B13" s="40" t="str">
        <x:v>12 APPROVED_FOR_VG2</x:v>
      </x:c>
    </x:row>
    <x:row r="14">
      <x:c r="A14" s="40" t="str">
        <x:v>contract_status</x:v>
      </x:c>
      <x:c r="B14" s="40" t="str">
        <x:v>12 APPROVED_DESIGN_BASELINE</x:v>
      </x:c>
    </x:row>
    <x:row r="15">
      <x:c r="A15" s="40" t="str">
        <x:v>threat_status</x:v>
      </x:c>
      <x:c r="B15" s="40" t="str">
        <x:v>20 APPROVED_DESIGN_CONTROL / verification pending</x:v>
      </x:c>
    </x:row>
    <x:row r="16">
      <x:c r="A16" s="40" t="str">
        <x:v>test_status</x:v>
      </x:c>
      <x:c r="B16" s="40" t="str">
        <x:v>60 TEST REQUIREMENTS APPROVED / 0 executed</x:v>
      </x:c>
    </x:row>
    <x:row r="17">
      <x:c r="A17" s="118" t="str">
        <x:v>下一阶段是 Implementation / Build Phase，目标是形成固定 commit、构建包、SBOM、测试实现和执行证据，再接受 VG3 Build Complete 评审。VG2 GO 不是版本发布批准。</x:v>
      </x:c>
      <x:c r="B17" s="118" t="str">
        <x:v>YES — only within frozen design</x:v>
      </x:c>
      <x:c r="C17" s="118"/>
      <x:c r="D17" s="118"/>
      <x:c r="E17" s="118"/>
      <x:c r="F17" s="118"/>
    </x:row>
    <x:row r="18">
      <x:c r="A18" s="118"/>
      <x:c r="B18" s="118"/>
      <x:c r="C18" s="118"/>
      <x:c r="D18" s="118"/>
      <x:c r="E18" s="118"/>
      <x:c r="F18" s="118"/>
    </x:row>
    <x:row r="19">
      <x:c r="A19" s="118"/>
      <x:c r="B19" s="118"/>
      <x:c r="C19" s="118"/>
      <x:c r="D19" s="118"/>
      <x:c r="E19" s="118"/>
      <x:c r="F19" s="118"/>
    </x:row>
    <x:row r="20">
      <x:c r="A20" s="118"/>
      <x:c r="B20" s="118"/>
      <x:c r="C20" s="118"/>
      <x:c r="D20" s="118"/>
      <x:c r="E20" s="118"/>
      <x:c r="F20" s="118"/>
    </x:row>
    <x:row r="21">
      <x:c r="A21" s="118"/>
      <x:c r="B21" s="118"/>
      <x:c r="C21" s="118"/>
      <x:c r="D21" s="118"/>
      <x:c r="E21" s="118"/>
      <x:c r="F21" s="118"/>
    </x:row>
    <x:row r="22">
      <x:c r="A22" s="118"/>
      <x:c r="B22" s="118"/>
      <x:c r="C22" s="118"/>
      <x:c r="D22" s="118"/>
      <x:c r="E22" s="118"/>
      <x:c r="F22" s="118"/>
    </x:row>
  </x:sheetData>
  <x:mergeCells>
    <x:mergeCell ref="A1:F1"/>
    <x:mergeCell ref="A17:F2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6" hidden="0" customWidth="1"/>
    <x:col min="3" max="3" width="20" hidden="0" customWidth="1"/>
    <x:col min="4" max="4" width="20" hidden="0" customWidth="1"/>
    <x:col min="5" max="5" width="18" hidden="0" customWidth="1"/>
    <x:col min="6" max="6" width="30" hidden="0" customWidth="1"/>
    <x:col min="7" max="7" width="68" hidden="0" customWidth="1"/>
    <x:col min="8" max="8" width="28" hidden="0" customWidth="1"/>
  </x:cols>
  <x:sheetData>
    <x:row r="1">
      <x:c r="A1" s="108" t="str">
        <x:v>schema</x:v>
      </x:c>
      <x:c r="B1" s="108" t="str">
        <x:v>schema_id</x:v>
      </x:c>
      <x:c r="C1" s="108" t="str">
        <x:v>meta_validation</x:v>
      </x:c>
      <x:c r="D1" s="108" t="str">
        <x:v>instance_validation</x:v>
      </x:c>
      <x:c r="E1" s="108" t="str">
        <x:v>explicit_ref_count</x:v>
      </x:c>
      <x:c r="F1" s="108" t="str">
        <x:v>common_fragment_consistency</x:v>
      </x:c>
      <x:c r="G1" s="108" t="str">
        <x:v>sha256</x:v>
      </x:c>
      <x:c r="H1" s="108" t="str">
        <x:v>status</x:v>
      </x:c>
    </x:row>
    <x:row r="2">
      <x:c r="A2" s="40" t="str">
        <x:v>audit-event.schema.json</x:v>
      </x:c>
      <x:c r="B2" s="40" t="str">
        <x:v>https://fullspectrumprotocol.com/schemas/observer/foundation-kernel/audit-event/1.0.0-alpha.1</x:v>
      </x:c>
      <x:c r="C2" s="40" t="str">
        <x:v>PASS</x:v>
      </x:c>
      <x:c r="D2" s="40" t="str">
        <x:v>PASS</x:v>
      </x:c>
      <x:c r="E2" s="40" t="str">
        <x:v>0</x:v>
      </x:c>
      <x:c r="F2" s="40" t="str">
        <x:v>PASS</x:v>
      </x:c>
      <x:c r="G2" s="40" t="str">
        <x:v>e11358d1503b2ff0b1eb51027a12cd3b7609f5053df1640ead486800e82ab157</x:v>
      </x:c>
      <x:c r="H2" s="40" t="str">
        <x:v>APPROVED_DESIGN_BASELINE</x:v>
      </x:c>
    </x:row>
    <x:row r="3">
      <x:c r="A3" s="40" t="str">
        <x:v>engine-facade-request.schema.json</x:v>
      </x:c>
      <x:c r="B3" s="40" t="str">
        <x:v>https://fullspectrumprotocol.com/schemas/observer/foundation-kernel/engine-facade-request/1.0.0-alpha.1</x:v>
      </x:c>
      <x:c r="C3" s="40" t="str">
        <x:v>PASS</x:v>
      </x:c>
      <x:c r="D3" s="40" t="str">
        <x:v>PASS</x:v>
      </x:c>
      <x:c r="E3" s="40" t="str">
        <x:v>0</x:v>
      </x:c>
      <x:c r="F3" s="40" t="str">
        <x:v>PASS</x:v>
      </x:c>
      <x:c r="G3" s="40" t="str">
        <x:v>6248b26e8e0e4d0a1722c4622fbbd208818edde8a44182f89d5aac32fa7c7e45</x:v>
      </x:c>
      <x:c r="H3" s="40" t="str">
        <x:v>APPROVED_DESIGN_BASELINE</x:v>
      </x:c>
    </x:row>
    <x:row r="4">
      <x:c r="A4" s="40" t="str">
        <x:v>engine-facade-response.schema.json</x:v>
      </x:c>
      <x:c r="B4" s="40" t="str">
        <x:v>https://fullspectrumprotocol.com/schemas/observer/foundation-kernel/engine-facade-response/1.0.0-alpha.1</x:v>
      </x:c>
      <x:c r="C4" s="40" t="str">
        <x:v>PASS</x:v>
      </x:c>
      <x:c r="D4" s="40" t="str">
        <x:v>PASS</x:v>
      </x:c>
      <x:c r="E4" s="40" t="str">
        <x:v>0</x:v>
      </x:c>
      <x:c r="F4" s="40" t="str">
        <x:v>PASS</x:v>
      </x:c>
      <x:c r="G4" s="40" t="str">
        <x:v>bdd28cd993a88887b443b8c2639ab49d21e33bb865a9eec1ae995fae32cdbf65</x:v>
      </x:c>
      <x:c r="H4" s="40" t="str">
        <x:v>APPROVED_DESIGN_BASELINE</x:v>
      </x:c>
    </x:row>
    <x:row r="5">
      <x:c r="A5" s="40" t="str">
        <x:v>foundation-analysis-request.schema.json</x:v>
      </x:c>
      <x:c r="B5" s="40" t="str">
        <x:v>https://fullspectrumprotocol.com/schemas/observer/foundation-kernel/foundation-analysis-request/1.0.0-alpha.1</x:v>
      </x:c>
      <x:c r="C5" s="40" t="str">
        <x:v>PASS</x:v>
      </x:c>
      <x:c r="D5" s="40" t="str">
        <x:v>PASS</x:v>
      </x:c>
      <x:c r="E5" s="40" t="str">
        <x:v>0</x:v>
      </x:c>
      <x:c r="F5" s="40" t="str">
        <x:v>PASS</x:v>
      </x:c>
      <x:c r="G5" s="40" t="str">
        <x:v>2d4bf2d26f800444ac83f9e72a374796a6aca17ee06b4caea8ef7a529a63e9ff</x:v>
      </x:c>
      <x:c r="H5" s="40" t="str">
        <x:v>APPROVED_DESIGN_BASELINE</x:v>
      </x:c>
    </x:row>
    <x:row r="6">
      <x:c r="A6" s="40" t="str">
        <x:v>foundation-case-pack-manifest.schema.json</x:v>
      </x:c>
      <x:c r="B6" s="40" t="str">
        <x:v>https://fullspectrumprotocol.com/schemas/observer/foundation-kernel/foundation-case-pack-manifest/1.0.0-alpha.1</x:v>
      </x:c>
      <x:c r="C6" s="40" t="str">
        <x:v>PASS</x:v>
      </x:c>
      <x:c r="D6" s="40" t="str">
        <x:v>PASS</x:v>
      </x:c>
      <x:c r="E6" s="40" t="str">
        <x:v>0</x:v>
      </x:c>
      <x:c r="F6" s="40" t="str">
        <x:v>PASS</x:v>
      </x:c>
      <x:c r="G6" s="40" t="str">
        <x:v>1ae8f54d89cc015adc05e9ad204d4ac4bae9584798206559cb43a6464c87e0cc</x:v>
      </x:c>
      <x:c r="H6" s="40" t="str">
        <x:v>APPROVED_DESIGN_BASELINE</x:v>
      </x:c>
    </x:row>
    <x:row r="7">
      <x:c r="A7" s="40" t="str">
        <x:v>foundation-error-envelope.schema.json</x:v>
      </x:c>
      <x:c r="B7" s="40" t="str">
        <x:v>https://fullspectrumprotocol.com/schemas/observer/foundation-kernel/foundation-error-envelope/1.0.0-alpha.1</x:v>
      </x:c>
      <x:c r="C7" s="40" t="str">
        <x:v>PASS</x:v>
      </x:c>
      <x:c r="D7" s="40" t="str">
        <x:v>PASS</x:v>
      </x:c>
      <x:c r="E7" s="40" t="str">
        <x:v>0</x:v>
      </x:c>
      <x:c r="F7" s="40" t="str">
        <x:v>PASS</x:v>
      </x:c>
      <x:c r="G7" s="40" t="str">
        <x:v>142a7a55bb82cb567761efe8bc12cf70a0ab6a999f7f313da6dc4d9b66849d33</x:v>
      </x:c>
      <x:c r="H7" s="40" t="str">
        <x:v>APPROVED_DESIGN_BASELINE</x:v>
      </x:c>
    </x:row>
    <x:row r="8">
      <x:c r="A8" s="40" t="str">
        <x:v>foundation-operation-status.schema.json</x:v>
      </x:c>
      <x:c r="B8" s="40" t="str">
        <x:v>https://fullspectrumprotocol.com/schemas/observer/foundation-kernel/foundation-operation-status/1.0.0-alpha.1</x:v>
      </x:c>
      <x:c r="C8" s="40" t="str">
        <x:v>PASS</x:v>
      </x:c>
      <x:c r="D8" s="40" t="str">
        <x:v>PASS</x:v>
      </x:c>
      <x:c r="E8" s="40" t="str">
        <x:v>0</x:v>
      </x:c>
      <x:c r="F8" s="40" t="str">
        <x:v>PASS</x:v>
      </x:c>
      <x:c r="G8" s="40" t="str">
        <x:v>a9a5ffd2997a05f536d17459c7bfa32785405cd1642830b348234e65b5d348fe</x:v>
      </x:c>
      <x:c r="H8" s="40" t="str">
        <x:v>APPROVED_DESIGN_BASELINE</x:v>
      </x:c>
    </x:row>
    <x:row r="9">
      <x:c r="A9" s="40" t="str">
        <x:v>governance-output-envelope.schema.json</x:v>
      </x:c>
      <x:c r="B9" s="40" t="str">
        <x:v>https://fullspectrumprotocol.com/schemas/observer/foundation-kernel/governance-output-envelope/1.0.0-alpha.1</x:v>
      </x:c>
      <x:c r="C9" s="40" t="str">
        <x:v>PASS</x:v>
      </x:c>
      <x:c r="D9" s="40" t="str">
        <x:v>PASS</x:v>
      </x:c>
      <x:c r="E9" s="40" t="str">
        <x:v>0</x:v>
      </x:c>
      <x:c r="F9" s="40" t="str">
        <x:v>PASS</x:v>
      </x:c>
      <x:c r="G9" s="40" t="str">
        <x:v>79d0a85100573b132171e35981b80b2fdefb52852d626858f64715b6140dcfe5</x:v>
      </x:c>
      <x:c r="H9" s="40" t="str">
        <x:v>APPROVED_DESIGN_BASELINE</x:v>
      </x:c>
    </x:row>
    <x:row r="10">
      <x:c r="A10" s="40" t="str">
        <x:v>observation-record.schema.json</x:v>
      </x:c>
      <x:c r="B10" s="40" t="str">
        <x:v>https://fullspectrumprotocol.com/schemas/observer/foundation-kernel/observation-record/1.0.0-alpha.1</x:v>
      </x:c>
      <x:c r="C10" s="40" t="str">
        <x:v>PASS</x:v>
      </x:c>
      <x:c r="D10" s="40" t="str">
        <x:v>PASS</x:v>
      </x:c>
      <x:c r="E10" s="40" t="str">
        <x:v>0</x:v>
      </x:c>
      <x:c r="F10" s="40" t="str">
        <x:v>PASS</x:v>
      </x:c>
      <x:c r="G10" s="40" t="str">
        <x:v>356316e4c11a7f3b976a412f1b083ec8fdbb4a55b72afbdba0ed03c40d56b700</x:v>
      </x:c>
      <x:c r="H10" s="40" t="str">
        <x:v>APPROVED_DESIGN_BASELINE</x:v>
      </x:c>
    </x:row>
    <x:row r="11">
      <x:c r="A11" s="40" t="str">
        <x:v>release-manifest.schema.json</x:v>
      </x:c>
      <x:c r="B11" s="40" t="str">
        <x:v>https://fullspectrumprotocol.com/schemas/observer/foundation-kernel/release-manifest/1.0.0-alpha.1</x:v>
      </x:c>
      <x:c r="C11" s="40" t="str">
        <x:v>PASS</x:v>
      </x:c>
      <x:c r="D11" s="40" t="str">
        <x:v>PASS</x:v>
      </x:c>
      <x:c r="E11" s="40" t="str">
        <x:v>0</x:v>
      </x:c>
      <x:c r="F11" s="40" t="str">
        <x:v>PASS</x:v>
      </x:c>
      <x:c r="G11" s="40" t="str">
        <x:v>708d9667a1ec24103ee647fac2757ea6f9cd95b46271c020af5f6443d9be2725</x:v>
      </x:c>
      <x:c r="H11" s="40" t="str">
        <x:v>APPROVED_DESIGN_BASELINE</x:v>
      </x:c>
    </x:row>
    <x:row r="12">
      <x:c r="A12" s="40" t="str">
        <x:v>runtime-configuration-snapshot.schema.json</x:v>
      </x:c>
      <x:c r="B12" s="40" t="str">
        <x:v>https://fullspectrumprotocol.com/schemas/observer/foundation-kernel/runtime-configuration-snapshot/1.0.0-alpha.1</x:v>
      </x:c>
      <x:c r="C12" s="40" t="str">
        <x:v>PASS</x:v>
      </x:c>
      <x:c r="D12" s="40" t="str">
        <x:v>PASS</x:v>
      </x:c>
      <x:c r="E12" s="40" t="str">
        <x:v>0</x:v>
      </x:c>
      <x:c r="F12" s="40" t="str">
        <x:v>PASS</x:v>
      </x:c>
      <x:c r="G12" s="40" t="str">
        <x:v>b3c423b33f87f3ff34beb8ac772910cc5ce93046185fd1ffbe1d4820f5e82d1b</x:v>
      </x:c>
      <x:c r="H12" s="40" t="str">
        <x:v>APPROVED_DESIGN_BASELINE</x:v>
      </x:c>
    </x:row>
    <x:row r="13">
      <x:c r="A13" s="40" t="str">
        <x:v>validation-result.schema.json</x:v>
      </x:c>
      <x:c r="B13" s="40" t="str">
        <x:v>https://fullspectrumprotocol.com/schemas/observer/foundation-kernel/validation-result/1.0.0-alpha.1</x:v>
      </x:c>
      <x:c r="C13" s="40" t="str">
        <x:v>PASS</x:v>
      </x:c>
      <x:c r="D13" s="40" t="str">
        <x:v>PASS</x:v>
      </x:c>
      <x:c r="E13" s="40" t="str">
        <x:v>0</x:v>
      </x:c>
      <x:c r="F13" s="40" t="str">
        <x:v>PASS</x:v>
      </x:c>
      <x:c r="G13" s="40" t="str">
        <x:v>88c7c100abe46d7c6a29a8efda3e12c3eb260d16d34e561249d51b1cfbb0dde0</x:v>
      </x:c>
      <x:c r="H13" s="40" t="str">
        <x:v>APPROVED_DESIGN_BASELINE</x:v>
      </x:c>
    </x:row>
    <x:row r="15">
      <x:c r="A15" s="110" t="str">
        <x:v>summary</x:v>
      </x:c>
      <x:c r="B15" s="110" t="str">
        <x:v>value</x:v>
      </x:c>
    </x:row>
    <x:row r="16">
      <x:c r="A16" t="str">
        <x:v>schema_count</x:v>
      </x:c>
      <x:c r="B16" t="n">
        <x:v>12</x:v>
      </x:c>
    </x:row>
    <x:row r="17">
      <x:c r="A17" t="str">
        <x:v>stable_$id</x:v>
      </x:c>
      <x:c r="B17" t="n">
        <x:v>12</x:v>
      </x:c>
    </x:row>
    <x:row r="18">
      <x:c r="A18" t="str">
        <x:v>meta_validation</x:v>
      </x:c>
      <x:c r="B18" t="str">
        <x:v>12/12 PASS</x:v>
      </x:c>
    </x:row>
    <x:row r="19">
      <x:c r="A19" t="str">
        <x:v>instance_validation</x:v>
      </x:c>
      <x:c r="B19" t="str">
        <x:v>12/12 PASS</x:v>
      </x:c>
    </x:row>
    <x:row r="20">
      <x:c r="A20" t="str">
        <x:v>explicit_$ref</x:v>
      </x:c>
      <x:c r="B20" t="n">
        <x:v>0</x:v>
      </x:c>
    </x:row>
    <x:row r="21">
      <x:c r="A21" t="str">
        <x:v>cycle_count</x:v>
      </x:c>
      <x:c r="B21" t="n">
        <x:v>0</x:v>
      </x:c>
    </x:row>
    <x:row r="22">
      <x:c r="A22" t="str">
        <x:v>fake_zero_digest</x:v>
      </x:c>
      <x:c r="B22" t="n">
        <x:v>0</x:v>
      </x:c>
    </x:row>
    <x:row r="23">
      <x:c r="A23" t="str">
        <x:v>strategy</x:v>
      </x:c>
      <x:c r="B23" t="str">
        <x:v>SELF_CONTAINED_GENERATED / FS-OBS-COMMON-1</x:v>
      </x:c>
    </x:row>
  </x:sheetData>
  <x:conditionalFormatting sqref="C2:D13">
    <x:cfRule type="expression" dxfId="18" priority="1">
      <x:formula>C2="PASS"</x:formula>
    </x:cfRule>
  </x:conditionalFormatting>
  <x:conditionalFormatting sqref="H2:H13">
    <x:cfRule type="expression" dxfId="19" priority="2">
      <x:formula>H2="APPROVED_DESIGN_BASELINE"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0ea1f94da140a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78" hidden="0" customWidth="1"/>
    <x:col min="5" max="5" width="78" hidden="0" customWidth="1"/>
  </x:cols>
  <x:sheetData>
    <x:row r="1">
      <x:c r="A1" s="114" t="str">
        <x:v>sequence</x:v>
      </x:c>
      <x:c r="B1" s="114" t="str">
        <x:v>stage</x:v>
      </x:c>
      <x:c r="C1" s="114" t="str">
        <x:v>atomic_boundary</x:v>
      </x:c>
      <x:c r="D1" s="114" t="str">
        <x:v>rule</x:v>
      </x:c>
      <x:c r="E1" s="114" t="str">
        <x:v>failure_or_recovery</x:v>
      </x:c>
    </x:row>
    <x:row r="2">
      <x:c r="A2" s="40" t="n">
        <x:v>1</x:v>
      </x:c>
      <x:c r="B2" s="40" t="str">
        <x:v>Validate and execute</x:v>
      </x:c>
      <x:c r="C2" s="40" t="str">
        <x:v>No DB transaction</x:v>
      </x:c>
      <x:c r="D2" s="40" t="str">
        <x:v>Input/Adapter/Validation/Engine produce immutable candidate output in memory</x:v>
      </x:c>
      <x:c r="E2" s="40" t="str">
        <x:v>Failure creates a failure Operation/Audit transaction; no success Observation</x:v>
      </x:c>
    </x:row>
    <x:row r="3">
      <x:c r="A3" s="40" t="n">
        <x:v>2</x:v>
      </x:c>
      <x:c r="B3" s="40" t="str">
        <x:v>Write output artifact temp</x:v>
      </x:c>
      <x:c r="C3" s="40" t="str">
        <x:v>File system</x:v>
      </x:c>
      <x:c r="D3" s="40" t="str">
        <x:v>Write to Observer-owned temp; flush/fsync; calculate SHA-256</x:v>
      </x:c>
      <x:c r="E3" s="40" t="str">
        <x:v>On failure delete temp and mark STORE_FAILED</x:v>
      </x:c>
    </x:row>
    <x:row r="4">
      <x:c r="A4" s="40" t="n">
        <x:v>3</x:v>
      </x:c>
      <x:c r="B4" s="40" t="str">
        <x:v>Promote content-addressed artifact</x:v>
      </x:c>
      <x:c r="C4" s="40" t="str">
        <x:v>Atomic same-volume rename</x:v>
      </x:c>
      <x:c r="D4" s="40" t="str">
        <x:v>Rename temp to artifacts/sha-prefix/sha256; verify final size/hash</x:v>
      </x:c>
      <x:c r="E4" s="40" t="str">
        <x:v>Crash before DB commit may leave orphan; startup/maintenance removes unreferenced Observer-owned artifacts</x:v>
      </x:c>
    </x:row>
    <x:row r="5">
      <x:c r="A5" s="40" t="n">
        <x:v>4</x:v>
      </x:c>
      <x:c r="B5" s="40" t="str">
        <x:v>Begin SQLite finalization</x:v>
      </x:c>
      <x:c r="C5" s="40" t="str">
        <x:v>BEGIN IMMEDIATE</x:v>
      </x:c>
      <x:c r="D5" s="40" t="str">
        <x:v>Acquire single Audit writer; verify current audit_head and instance lock</x:v>
      </x:c>
      <x:c r="E5" s="40" t="str">
        <x:v>Lock timeout causes STORE_FAILED; no COMPLETED state</x:v>
      </x:c>
    </x:row>
    <x:row r="6">
      <x:c r="A6" s="40" t="n">
        <x:v>5</x:v>
      </x:c>
      <x:c r="B6" s="40" t="str">
        <x:v>Persist evidence</x:v>
      </x:c>
      <x:c r="C6" s="40" t="str">
        <x:v>Same SQLite transaction</x:v>
      </x:c>
      <x:c r="D6" s="40" t="str">
        <x:v>Insert immutable RuntimeSnapshot, Artifact metadata, Observation final data, Idempotency result and final AuditEvent</x:v>
      </x:c>
      <x:c r="E6" s="40" t="str">
        <x:v>Any SQL failure rolls back all DB rows</x:v>
      </x:c>
    </x:row>
    <x:row r="7">
      <x:c r="A7" s="40" t="n">
        <x:v>6</x:v>
      </x:c>
      <x:c r="B7" s="40" t="str">
        <x:v>Commit</x:v>
      </x:c>
      <x:c r="C7" s="40" t="str">
        <x:v>SQLite COMMIT</x:v>
      </x:c>
      <x:c r="D7" s="40" t="str">
        <x:v>Only after final artifact exists and hashes match; Observation may become COMPLETED</x:v>
      </x:c>
      <x:c r="E7" s="40" t="str">
        <x:v>If commit fails, artifact remains unreferenced and is safe to clean</x:v>
      </x:c>
    </x:row>
    <x:row r="8">
      <x:c r="A8" s="40" t="n">
        <x:v>7</x:v>
      </x:c>
      <x:c r="B8" s="40" t="str">
        <x:v>Post-commit verify</x:v>
      </x:c>
      <x:c r="C8" s="40" t="str">
        <x:v>Read-only</x:v>
      </x:c>
      <x:c r="D8" s="40" t="str">
        <x:v>Confirm artifact exists/hash, Observation points to it, Audit head matches</x:v>
      </x:c>
      <x:c r="E8" s="40" t="str">
        <x:v>Mismatch becomes integrity failure; never silently repair history</x:v>
      </x:c>
    </x:row>
  </x:sheetData>
  <x:pageMargins left="0.7" right="0.7" top="0.75" bottom="0.75" header="0.3" footer="0.3"/>
  <x:tableParts count="1">
    <x:tablePart xmlns:r="http://schemas.openxmlformats.org/officeDocument/2006/relationships" r:id="R802cb0d71afa473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12" hidden="0" customWidth="1"/>
  </x:cols>
  <x:sheetData>
    <x:row r="1">
      <x:c r="A1" s="98" t="str">
        <x:v>dimension</x:v>
      </x:c>
      <x:c r="B1" s="98" t="str">
        <x:v>category</x:v>
      </x:c>
      <x:c r="C1" s="98" t="str">
        <x:v>count</x:v>
      </x:c>
    </x:row>
    <x:row r="2">
      <x:c r="A2" s="40" t="str">
        <x:v>Difficulty</x:v>
      </x:c>
      <x:c r="B2" s="40" t="str">
        <x:v>HIGH</x:v>
      </x:c>
      <x:c r="C2" s="40" t="n">
        <x:v>11</x:v>
      </x:c>
    </x:row>
    <x:row r="3">
      <x:c r="A3" s="40" t="str">
        <x:v>Difficulty</x:v>
      </x:c>
      <x:c r="B3" s="40" t="str">
        <x:v>LOW</x:v>
      </x:c>
      <x:c r="C3" s="40" t="n">
        <x:v>20</x:v>
      </x:c>
    </x:row>
    <x:row r="4">
      <x:c r="A4" s="40" t="str">
        <x:v>Difficulty</x:v>
      </x:c>
      <x:c r="B4" s="40" t="str">
        <x:v>MEDIUM</x:v>
      </x:c>
      <x:c r="C4" s="40" t="n">
        <x:v>29</x:v>
      </x:c>
    </x:row>
    <x:row r="5">
      <x:c r="A5" s="40" t="str">
        <x:v>Blocking Gate</x:v>
      </x:c>
      <x:c r="B5" s="40" t="str">
        <x:v>VG3</x:v>
      </x:c>
      <x:c r="C5" s="40" t="n">
        <x:v>19</x:v>
      </x:c>
    </x:row>
    <x:row r="6">
      <x:c r="A6" s="40" t="str">
        <x:v>Blocking Gate</x:v>
      </x:c>
      <x:c r="B6" s="40" t="str">
        <x:v>VG4</x:v>
      </x:c>
      <x:c r="C6" s="40" t="n">
        <x:v>15</x:v>
      </x:c>
    </x:row>
    <x:row r="7">
      <x:c r="A7" s="40" t="str">
        <x:v>Blocking Gate</x:v>
      </x:c>
      <x:c r="B7" s="40" t="str">
        <x:v>VG5</x:v>
      </x:c>
      <x:c r="C7" s="40" t="n">
        <x:v>21</x:v>
      </x:c>
    </x:row>
    <x:row r="8">
      <x:c r="A8" s="40" t="str">
        <x:v>Blocking Gate</x:v>
      </x:c>
      <x:c r="B8" s="40" t="str">
        <x:v>VG6</x:v>
      </x:c>
      <x:c r="C8" s="40" t="n">
        <x:v>4</x:v>
      </x:c>
    </x:row>
    <x:row r="9">
      <x:c r="A9" s="40" t="str">
        <x:v>Blocking Gate</x:v>
      </x:c>
      <x:c r="B9" s="40" t="str">
        <x:v>VG7</x:v>
      </x:c>
      <x:c r="C9" s="40" t="n">
        <x:v>1</x:v>
      </x:c>
    </x:row>
  </x:sheetData>
  <x:pageMargins left="0.7" right="0.7" top="0.75" bottom="0.75" header="0.3" footer="0.3"/>
  <x:drawing xmlns:r="http://schemas.openxmlformats.org/officeDocument/2006/relationships" r:id="R93442ea73439431e"/>
  <x:tableParts count="1">
    <x:tablePart xmlns:r="http://schemas.openxmlformats.org/officeDocument/2006/relationships" r:id="R784f746fdfa147a5"/>
  </x:tableParts>
</x:worksheet>
</file>