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uplicate Groups" sheetId="2" state="visible" r:id="rId2"/>
  </sheets>
  <definedNames>
    <definedName name="_xlnm._FilterDatabase" localSheetId="1" hidden="1">'Duplicate Groups'!$A$1:$N$53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$#,##0.00;($#,##0.00);&quot;-&quot;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double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/>
    </xf>
    <xf numFmtId="165" fontId="2" fillId="4" borderId="1" applyAlignment="1" pivotButton="0" quotePrefix="0" xfId="0">
      <alignment vertical="top"/>
    </xf>
    <xf numFmtId="0" fontId="0" fillId="0" borderId="2" pivotButton="0" quotePrefix="0" xfId="0"/>
    <xf numFmtId="0" fontId="3" fillId="0" borderId="2" pivotButton="0" quotePrefix="0" xfId="0"/>
    <xf numFmtId="164" fontId="3" fillId="0" borderId="2" pivotButton="0" quotePrefix="0" xfId="0"/>
    <xf numFmtId="165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Duplicate Customer Groups — Manual Adjudication</t>
        </is>
      </c>
    </row>
    <row r="3">
      <c r="B3" s="2" t="inlineStr"/>
    </row>
    <row r="4">
      <c r="B4" s="2" t="inlineStr">
        <is>
          <t>Source: Supabase project MedShip Prometheus (qknotdnyewlvtucuzklk), table fb_sales_orders, queried 2026-07-01.</t>
        </is>
      </c>
    </row>
    <row r="5">
      <c r="B5" s="2" t="inlineStr">
        <is>
          <t>Detection rule: customer names that become identical after stripping punctuation, spacing and case, but appear under different Fishbowl customer_ids.</t>
        </is>
      </c>
    </row>
    <row r="6">
      <c r="B6" s="2" t="inlineStr">
        <is>
          <t>23 groups / 52 account variants. Each group is a suspected single real-world institution split across multiple Fishbowl customer records.</t>
        </is>
      </c>
    </row>
    <row r="7">
      <c r="B7" s="2" t="inlineStr"/>
    </row>
    <row r="8">
      <c r="B8" s="2" t="inlineStr">
        <is>
          <t>Why this matters for the Q3 incentive: each customer_id gets its own first-order date. If two IDs are the same school, the newer ID can falsely qualify as a “new customer” and earn the +2% bonus.</t>
        </is>
      </c>
    </row>
    <row r="9">
      <c r="B9" s="2" t="inlineStr"/>
    </row>
    <row r="10">
      <c r="B10" s="3" t="inlineStr">
        <is>
          <t>How to use the Duplicate Groups sheet (yellow cells are yours to fill in):</t>
        </is>
      </c>
    </row>
    <row r="11">
      <c r="B11" s="2" t="inlineStr">
        <is>
          <t xml:space="preserve">  1. SAME ENTITY? — enter Y if the rows in the group are the same real-world customer, N if genuinely different (e.g. Northwest College WY vs North-West College CA).</t>
        </is>
      </c>
    </row>
    <row r="12">
      <c r="B12" s="2" t="inlineStr">
        <is>
          <t xml:space="preserve">  2. SURVIVOR ID — for Y groups, enter the customer_id the records should merge into (usually the one with the most orders / most recent activity).</t>
        </is>
      </c>
    </row>
    <row r="13">
      <c r="B13" s="2" t="inlineStr">
        <is>
          <t xml:space="preserve">  3. NOTES — anything the data team should know (partial merges, campus distinctions, etc.).</t>
        </is>
      </c>
    </row>
    <row r="14">
      <c r="B14" s="2" t="inlineStr"/>
    </row>
    <row r="15">
      <c r="B15" s="2" t="inlineStr">
        <is>
          <t>Rows with customer_id “(null)” are legacy orders identified only by name (no Fishbowl customer_id, no salesperson).</t>
        </is>
      </c>
    </row>
    <row r="16">
      <c r="B16" s="2" t="inlineStr">
        <is>
          <t>Revenue is header total_amount summed over orders (canonical_state='order'); blank = no orders or legacy rows with NULL totals. $0 revenue rows are real orders with zero-dollar totals.</t>
        </is>
      </c>
    </row>
    <row r="17">
      <c r="B17" s="2" t="inlineStr">
        <is>
          <t>Watch-outs already spotted: the “northwestcollege” group mixes a Wyoming college and a California college chain — likely NOT the same entity. “echelondistribution” ships to two different CA cities. “teodoralazarevic” ships to Chicago vs Skokie.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12" customWidth="1" min="4" max="4"/>
    <col width="8" customWidth="1" min="5" max="5"/>
    <col width="8" customWidth="1" min="6" max="6"/>
    <col width="12" customWidth="1" min="7" max="7"/>
    <col width="12" customWidth="1" min="8" max="8"/>
    <col width="14" customWidth="1" min="9" max="9"/>
    <col width="30" customWidth="1" min="10" max="10"/>
    <col width="42" customWidth="1" min="11" max="11"/>
    <col width="12" customWidth="1" min="12" max="12"/>
    <col width="12" customWidth="1" min="13" max="13"/>
    <col width="30" customWidth="1" min="14" max="14"/>
  </cols>
  <sheetData>
    <row r="1">
      <c r="A1" s="4" t="inlineStr">
        <is>
          <t>Group #</t>
        </is>
      </c>
      <c r="B1" s="4" t="inlineStr">
        <is>
          <t>Group (normalized name)</t>
        </is>
      </c>
      <c r="C1" s="4" t="inlineStr">
        <is>
          <t>Customer Name (as in Fishbowl)</t>
        </is>
      </c>
      <c r="D1" s="4" t="inlineStr">
        <is>
          <t>Customer ID</t>
        </is>
      </c>
      <c r="E1" s="4" t="inlineStr">
        <is>
          <t>Orders</t>
        </is>
      </c>
      <c r="F1" s="4" t="inlineStr">
        <is>
          <t>Quotes</t>
        </is>
      </c>
      <c r="G1" s="4" t="inlineStr">
        <is>
          <t>First Order</t>
        </is>
      </c>
      <c r="H1" s="4" t="inlineStr">
        <is>
          <t>Last Order</t>
        </is>
      </c>
      <c r="I1" s="4" t="inlineStr">
        <is>
          <t>Order Revenue ($)</t>
        </is>
      </c>
      <c r="J1" s="4" t="inlineStr">
        <is>
          <t>Salespersons</t>
        </is>
      </c>
      <c r="K1" s="4" t="inlineStr">
        <is>
          <t>Ship-To Location(s)</t>
        </is>
      </c>
      <c r="L1" s="4" t="inlineStr">
        <is>
          <t>Same Entity? (Y/N)</t>
        </is>
      </c>
      <c r="M1" s="4" t="inlineStr">
        <is>
          <t>Survivor ID</t>
        </is>
      </c>
      <c r="N1" s="4" t="inlineStr">
        <is>
          <t>Notes</t>
        </is>
      </c>
    </row>
    <row r="2">
      <c r="A2" s="5" t="n">
        <v>1</v>
      </c>
      <c r="B2" s="5" t="inlineStr">
        <is>
          <t>bakercollegeclintontownship</t>
        </is>
      </c>
      <c r="C2" s="6" t="inlineStr">
        <is>
          <t>Baker College-Clinton Township</t>
        </is>
      </c>
      <c r="D2" s="5" t="inlineStr">
        <is>
          <t>590</t>
        </is>
      </c>
      <c r="E2" s="7" t="n">
        <v>2</v>
      </c>
      <c r="F2" s="7" t="n">
        <v>8</v>
      </c>
      <c r="G2" s="5" t="inlineStr">
        <is>
          <t>2016-01-22</t>
        </is>
      </c>
      <c r="H2" s="5" t="inlineStr">
        <is>
          <t>2016-03-02</t>
        </is>
      </c>
      <c r="I2" s="8" t="n">
        <v>0</v>
      </c>
      <c r="J2" s="6" t="inlineStr">
        <is>
          <t>Shawn, StacyM, Tylar</t>
        </is>
      </c>
      <c r="K2" s="6" t="inlineStr">
        <is>
          <t>Clinton Twp, MI, 48035</t>
        </is>
      </c>
      <c r="L2" s="9" t="n"/>
      <c r="M2" s="9" t="n"/>
      <c r="N2" s="10" t="n"/>
    </row>
    <row r="3">
      <c r="A3" s="5" t="n">
        <v>1</v>
      </c>
      <c r="B3" s="5" t="inlineStr">
        <is>
          <t>bakercollegeclintontownship</t>
        </is>
      </c>
      <c r="C3" s="6" t="inlineStr">
        <is>
          <t>Baker College - Clinton Township</t>
        </is>
      </c>
      <c r="D3" s="5" t="inlineStr">
        <is>
          <t>2842</t>
        </is>
      </c>
      <c r="E3" s="7" t="n">
        <v>0</v>
      </c>
      <c r="F3" s="7" t="n">
        <v>4</v>
      </c>
      <c r="G3" s="5" t="n"/>
      <c r="H3" s="5" t="n"/>
      <c r="I3" s="8" t="n"/>
      <c r="J3" s="6" t="inlineStr">
        <is>
          <t>MedShip</t>
        </is>
      </c>
      <c r="K3" s="6" t="inlineStr">
        <is>
          <t>Clinton Township, MI, 48035</t>
        </is>
      </c>
      <c r="L3" s="9" t="n"/>
      <c r="M3" s="9" t="n"/>
      <c r="N3" s="10" t="n"/>
    </row>
    <row r="4">
      <c r="A4" s="11" t="n">
        <v>2</v>
      </c>
      <c r="B4" s="11" t="inlineStr">
        <is>
          <t>bdb</t>
        </is>
      </c>
      <c r="C4" s="12" t="inlineStr">
        <is>
          <t>B.D.B</t>
        </is>
      </c>
      <c r="D4" s="11" t="inlineStr">
        <is>
          <t>902</t>
        </is>
      </c>
      <c r="E4" s="13" t="n">
        <v>1</v>
      </c>
      <c r="F4" s="13" t="n">
        <v>0</v>
      </c>
      <c r="G4" s="11" t="inlineStr">
        <is>
          <t>2014-04-14</t>
        </is>
      </c>
      <c r="H4" s="11" t="inlineStr">
        <is>
          <t>2014-04-14</t>
        </is>
      </c>
      <c r="I4" s="14" t="n">
        <v>29.34</v>
      </c>
      <c r="J4" s="12" t="inlineStr">
        <is>
          <t>admin</t>
        </is>
      </c>
      <c r="K4" s="12" t="inlineStr">
        <is>
          <t>indiana, PA, 15701</t>
        </is>
      </c>
      <c r="L4" s="9" t="n"/>
      <c r="M4" s="9" t="n"/>
      <c r="N4" s="10" t="n"/>
    </row>
    <row r="5">
      <c r="A5" s="11" t="n">
        <v>2</v>
      </c>
      <c r="B5" s="11" t="inlineStr">
        <is>
          <t>bdb</t>
        </is>
      </c>
      <c r="C5" s="12" t="inlineStr">
        <is>
          <t>B.D.B.</t>
        </is>
      </c>
      <c r="D5" s="11" t="inlineStr">
        <is>
          <t>883</t>
        </is>
      </c>
      <c r="E5" s="13" t="n">
        <v>0</v>
      </c>
      <c r="F5" s="13" t="n">
        <v>1</v>
      </c>
      <c r="G5" s="11" t="n"/>
      <c r="H5" s="11" t="n"/>
      <c r="I5" s="14" t="n"/>
      <c r="J5" s="12" t="inlineStr">
        <is>
          <t>Shawn</t>
        </is>
      </c>
      <c r="K5" s="12" t="inlineStr">
        <is>
          <t>Indiana, PA, 15701</t>
        </is>
      </c>
      <c r="L5" s="9" t="n"/>
      <c r="M5" s="9" t="n"/>
      <c r="N5" s="10" t="n"/>
    </row>
    <row r="6">
      <c r="A6" s="5" t="n">
        <v>3</v>
      </c>
      <c r="B6" s="5" t="inlineStr">
        <is>
          <t>californiastateuniversitysanmarcos</t>
        </is>
      </c>
      <c r="C6" s="6" t="inlineStr">
        <is>
          <t>California State University San Marcos</t>
        </is>
      </c>
      <c r="D6" s="5" t="inlineStr">
        <is>
          <t>237</t>
        </is>
      </c>
      <c r="E6" s="7" t="n">
        <v>28</v>
      </c>
      <c r="F6" s="7" t="n">
        <v>44</v>
      </c>
      <c r="G6" s="5" t="inlineStr">
        <is>
          <t>2014-04-08</t>
        </is>
      </c>
      <c r="H6" s="5" t="inlineStr">
        <is>
          <t>2026-04-17</t>
        </is>
      </c>
      <c r="I6" s="8" t="n">
        <v>287577.5</v>
      </c>
      <c r="J6" s="6" t="inlineStr">
        <is>
          <t>Dan, Leo, Matt, Rafiq</t>
        </is>
      </c>
      <c r="K6" s="6" t="inlineStr">
        <is>
          <t>San Marcos, CA, 92078 | San Marcos, CA, 92078-5017 | San Marcos, CA, 92096 | San Marcos, CA, 92096-0001 | Temecula, CA, 92592</t>
        </is>
      </c>
      <c r="L6" s="9" t="n"/>
      <c r="M6" s="9" t="n"/>
      <c r="N6" s="10" t="n"/>
    </row>
    <row r="7">
      <c r="A7" s="5" t="n">
        <v>3</v>
      </c>
      <c r="B7" s="5" t="inlineStr">
        <is>
          <t>californiastateuniversitysanmarcos</t>
        </is>
      </c>
      <c r="C7" s="6" t="inlineStr">
        <is>
          <t>California State University - San Marcos</t>
        </is>
      </c>
      <c r="D7" s="5" t="inlineStr">
        <is>
          <t>3779</t>
        </is>
      </c>
      <c r="E7" s="7" t="n">
        <v>0</v>
      </c>
      <c r="F7" s="7" t="n">
        <v>3</v>
      </c>
      <c r="G7" s="5" t="n"/>
      <c r="H7" s="5" t="n"/>
      <c r="I7" s="8" t="n"/>
      <c r="J7" s="6" t="inlineStr">
        <is>
          <t>admin, Matt</t>
        </is>
      </c>
      <c r="K7" s="6" t="inlineStr">
        <is>
          <t>San Marcos, 92078-5017 | San Marcos, CA, 92096 | San Marcos, MA, 92078-5017</t>
        </is>
      </c>
      <c r="L7" s="9" t="n"/>
      <c r="M7" s="9" t="n"/>
      <c r="N7" s="10" t="n"/>
    </row>
    <row r="8">
      <c r="A8" s="11" t="n">
        <v>4</v>
      </c>
      <c r="B8" s="11" t="inlineStr">
        <is>
          <t>caspercollege</t>
        </is>
      </c>
      <c r="C8" s="12" t="inlineStr">
        <is>
          <t>Casper College</t>
        </is>
      </c>
      <c r="D8" s="11" t="inlineStr">
        <is>
          <t>3840</t>
        </is>
      </c>
      <c r="E8" s="13" t="n">
        <v>1</v>
      </c>
      <c r="F8" s="13" t="n">
        <v>12</v>
      </c>
      <c r="G8" s="11" t="inlineStr">
        <is>
          <t>2024-10-15</t>
        </is>
      </c>
      <c r="H8" s="11" t="inlineStr">
        <is>
          <t>2024-10-15</t>
        </is>
      </c>
      <c r="I8" s="14" t="n">
        <v>0</v>
      </c>
      <c r="J8" s="12" t="inlineStr">
        <is>
          <t>kdedvukaj, MedShip</t>
        </is>
      </c>
      <c r="K8" s="12" t="inlineStr">
        <is>
          <t>Casper, WY, 82601</t>
        </is>
      </c>
      <c r="L8" s="9" t="n"/>
      <c r="M8" s="9" t="n"/>
      <c r="N8" s="10" t="n"/>
    </row>
    <row r="9">
      <c r="A9" s="11" t="n">
        <v>4</v>
      </c>
      <c r="B9" s="11" t="inlineStr">
        <is>
          <t>caspercollege</t>
        </is>
      </c>
      <c r="C9" s="12" t="inlineStr">
        <is>
          <t>CasperCollege</t>
        </is>
      </c>
      <c r="D9" s="11" t="inlineStr">
        <is>
          <t>474</t>
        </is>
      </c>
      <c r="E9" s="13" t="n">
        <v>1</v>
      </c>
      <c r="F9" s="13" t="n">
        <v>4</v>
      </c>
      <c r="G9" s="11" t="inlineStr">
        <is>
          <t>2013-07-10</t>
        </is>
      </c>
      <c r="H9" s="11" t="inlineStr">
        <is>
          <t>2013-07-10</t>
        </is>
      </c>
      <c r="I9" s="14" t="n">
        <v>0</v>
      </c>
      <c r="J9" s="12" t="inlineStr">
        <is>
          <t>admin, Dan</t>
        </is>
      </c>
      <c r="K9" s="12" t="inlineStr">
        <is>
          <t>Casper, WY, 82601</t>
        </is>
      </c>
      <c r="L9" s="9" t="n"/>
      <c r="M9" s="9" t="n"/>
      <c r="N9" s="10" t="n"/>
    </row>
    <row r="10">
      <c r="A10" s="5" t="n">
        <v>5</v>
      </c>
      <c r="B10" s="5" t="inlineStr">
        <is>
          <t>deleonhighschool</t>
        </is>
      </c>
      <c r="C10" s="6" t="inlineStr">
        <is>
          <t>DeLeon High School</t>
        </is>
      </c>
      <c r="D10" s="5" t="inlineStr">
        <is>
          <t>70469</t>
        </is>
      </c>
      <c r="E10" s="7" t="n">
        <v>3</v>
      </c>
      <c r="F10" s="7" t="n">
        <v>2</v>
      </c>
      <c r="G10" s="5" t="inlineStr">
        <is>
          <t>2023-02-24</t>
        </is>
      </c>
      <c r="H10" s="5" t="inlineStr">
        <is>
          <t>2023-12-04</t>
        </is>
      </c>
      <c r="I10" s="8" t="n">
        <v>93276.46000000001</v>
      </c>
      <c r="J10" s="6" t="inlineStr">
        <is>
          <t>selliott</t>
        </is>
      </c>
      <c r="K10" s="6" t="inlineStr">
        <is>
          <t>DeLeon, TX, 76444</t>
        </is>
      </c>
      <c r="L10" s="9" t="n"/>
      <c r="M10" s="9" t="n"/>
      <c r="N10" s="10" t="n"/>
    </row>
    <row r="11">
      <c r="A11" s="5" t="n">
        <v>5</v>
      </c>
      <c r="B11" s="5" t="inlineStr">
        <is>
          <t>deleonhighschool</t>
        </is>
      </c>
      <c r="C11" s="6" t="inlineStr">
        <is>
          <t>De Leon High School</t>
        </is>
      </c>
      <c r="D11" s="5" t="inlineStr">
        <is>
          <t>70451</t>
        </is>
      </c>
      <c r="E11" s="7" t="n">
        <v>0</v>
      </c>
      <c r="F11" s="7" t="n">
        <v>1</v>
      </c>
      <c r="G11" s="5" t="n"/>
      <c r="H11" s="5" t="n"/>
      <c r="I11" s="8" t="n"/>
      <c r="J11" s="6" t="inlineStr">
        <is>
          <t>MedShip</t>
        </is>
      </c>
      <c r="K11" s="6" t="inlineStr">
        <is>
          <t>De Leon, TX, 76444</t>
        </is>
      </c>
      <c r="L11" s="9" t="n"/>
      <c r="M11" s="9" t="n"/>
      <c r="N11" s="10" t="n"/>
    </row>
    <row r="12">
      <c r="A12" s="11" t="n">
        <v>6</v>
      </c>
      <c r="B12" s="11" t="inlineStr">
        <is>
          <t>dyouvillecollege</t>
        </is>
      </c>
      <c r="C12" s="12" t="inlineStr">
        <is>
          <t>DYouville College</t>
        </is>
      </c>
      <c r="D12" s="11" t="inlineStr">
        <is>
          <t>2372</t>
        </is>
      </c>
      <c r="E12" s="13" t="n">
        <v>5</v>
      </c>
      <c r="F12" s="13" t="n">
        <v>6</v>
      </c>
      <c r="G12" s="11" t="inlineStr">
        <is>
          <t>2015-12-08</t>
        </is>
      </c>
      <c r="H12" s="11" t="inlineStr">
        <is>
          <t>2024-03-26</t>
        </is>
      </c>
      <c r="I12" s="14" t="n">
        <v>644.91</v>
      </c>
      <c r="J12" s="12" t="inlineStr">
        <is>
          <t>David, dtorres, lkuper, MedShip, StacyM</t>
        </is>
      </c>
      <c r="K12" s="12" t="inlineStr">
        <is>
          <t>Buffalo, NY, 14201</t>
        </is>
      </c>
      <c r="L12" s="9" t="n"/>
      <c r="M12" s="9" t="n"/>
      <c r="N12" s="10" t="n"/>
    </row>
    <row r="13">
      <c r="A13" s="11" t="n">
        <v>6</v>
      </c>
      <c r="B13" s="11" t="inlineStr">
        <is>
          <t>dyouvillecollege</t>
        </is>
      </c>
      <c r="C13" s="12" t="inlineStr">
        <is>
          <t>D’youville College</t>
        </is>
      </c>
      <c r="D13" s="11" t="inlineStr">
        <is>
          <t>70418</t>
        </is>
      </c>
      <c r="E13" s="13" t="n">
        <v>0</v>
      </c>
      <c r="F13" s="13" t="n">
        <v>5</v>
      </c>
      <c r="G13" s="11" t="n"/>
      <c r="H13" s="11" t="n"/>
      <c r="I13" s="14" t="n"/>
      <c r="J13" s="12" t="inlineStr">
        <is>
          <t>alevitin</t>
        </is>
      </c>
      <c r="K13" s="12" t="inlineStr">
        <is>
          <t>Buffalo, NY, 14201</t>
        </is>
      </c>
      <c r="L13" s="9" t="n"/>
      <c r="M13" s="9" t="n"/>
      <c r="N13" s="10" t="n"/>
    </row>
    <row r="14">
      <c r="A14" s="5" t="n">
        <v>7</v>
      </c>
      <c r="B14" s="5" t="inlineStr">
        <is>
          <t>echelondistribution</t>
        </is>
      </c>
      <c r="C14" s="6" t="inlineStr">
        <is>
          <t>Echelon Distribution</t>
        </is>
      </c>
      <c r="D14" s="5" t="inlineStr">
        <is>
          <t>27632</t>
        </is>
      </c>
      <c r="E14" s="7" t="n">
        <v>1</v>
      </c>
      <c r="F14" s="7" t="n">
        <v>0</v>
      </c>
      <c r="G14" s="5" t="inlineStr">
        <is>
          <t>2019-07-23</t>
        </is>
      </c>
      <c r="H14" s="5" t="inlineStr">
        <is>
          <t>2019-07-23</t>
        </is>
      </c>
      <c r="I14" s="8" t="n">
        <v>1684.86</v>
      </c>
      <c r="J14" s="6" t="inlineStr">
        <is>
          <t>Jenna</t>
        </is>
      </c>
      <c r="K14" s="6" t="inlineStr">
        <is>
          <t>Fresno, CA, 93706</t>
        </is>
      </c>
      <c r="L14" s="9" t="n"/>
      <c r="M14" s="9" t="n"/>
      <c r="N14" s="10" t="n"/>
    </row>
    <row r="15">
      <c r="A15" s="5" t="n">
        <v>7</v>
      </c>
      <c r="B15" s="5" t="inlineStr">
        <is>
          <t>echelondistribution</t>
        </is>
      </c>
      <c r="C15" s="6" t="inlineStr">
        <is>
          <t>EchelonDistribution</t>
        </is>
      </c>
      <c r="D15" s="5" t="inlineStr">
        <is>
          <t>27633</t>
        </is>
      </c>
      <c r="E15" s="7" t="n">
        <v>0</v>
      </c>
      <c r="F15" s="7" t="n">
        <v>1</v>
      </c>
      <c r="G15" s="5" t="n"/>
      <c r="H15" s="5" t="n"/>
      <c r="I15" s="8" t="n"/>
      <c r="J15" s="6" t="inlineStr">
        <is>
          <t>Jenna</t>
        </is>
      </c>
      <c r="K15" s="6" t="inlineStr">
        <is>
          <t>McClellan, CA, 95652</t>
        </is>
      </c>
      <c r="L15" s="9" t="n"/>
      <c r="M15" s="9" t="n"/>
      <c r="N15" s="10" t="n"/>
    </row>
    <row r="16">
      <c r="A16" s="11" t="n">
        <v>8</v>
      </c>
      <c r="B16" s="11" t="inlineStr">
        <is>
          <t>emoryuniversityschoolofnursing</t>
        </is>
      </c>
      <c r="C16" s="12" t="inlineStr">
        <is>
          <t>Emory University- School of Nursing</t>
        </is>
      </c>
      <c r="D16" s="11" t="inlineStr">
        <is>
          <t>2434</t>
        </is>
      </c>
      <c r="E16" s="13" t="n">
        <v>3</v>
      </c>
      <c r="F16" s="13" t="n">
        <v>5</v>
      </c>
      <c r="G16" s="11" t="inlineStr">
        <is>
          <t>2016-01-26</t>
        </is>
      </c>
      <c r="H16" s="11" t="inlineStr">
        <is>
          <t>2016-09-14</t>
        </is>
      </c>
      <c r="I16" s="14" t="n">
        <v>2734.53</v>
      </c>
      <c r="J16" s="12" t="inlineStr">
        <is>
          <t>Adrian, Samantha</t>
        </is>
      </c>
      <c r="K16" s="12" t="inlineStr">
        <is>
          <t>Atlanta, GA, 30322</t>
        </is>
      </c>
      <c r="L16" s="9" t="n"/>
      <c r="M16" s="9" t="n"/>
      <c r="N16" s="10" t="n"/>
    </row>
    <row r="17">
      <c r="A17" s="11" t="n">
        <v>8</v>
      </c>
      <c r="B17" s="11" t="inlineStr">
        <is>
          <t>emoryuniversityschoolofnursing</t>
        </is>
      </c>
      <c r="C17" s="12" t="inlineStr">
        <is>
          <t>Emory University School of Nursing</t>
        </is>
      </c>
      <c r="D17" s="11" t="inlineStr">
        <is>
          <t>2854</t>
        </is>
      </c>
      <c r="E17" s="13" t="n">
        <v>1</v>
      </c>
      <c r="F17" s="13" t="n">
        <v>5</v>
      </c>
      <c r="G17" s="11" t="inlineStr">
        <is>
          <t>2026-04-23</t>
        </is>
      </c>
      <c r="H17" s="11" t="inlineStr">
        <is>
          <t>2026-04-23</t>
        </is>
      </c>
      <c r="I17" s="14" t="n">
        <v>0</v>
      </c>
      <c r="J17" s="12" t="inlineStr">
        <is>
          <t>Adrian, Keenan, MedShip, selliott</t>
        </is>
      </c>
      <c r="K17" s="12" t="inlineStr">
        <is>
          <t>Atlanta, GA, 30322 | Decatur, GA, 30030</t>
        </is>
      </c>
      <c r="L17" s="9" t="n"/>
      <c r="M17" s="9" t="n"/>
      <c r="N17" s="10" t="n"/>
    </row>
    <row r="18">
      <c r="A18" s="5" t="n">
        <v>9</v>
      </c>
      <c r="B18" s="5" t="inlineStr">
        <is>
          <t>harrisoncollegefortwayne</t>
        </is>
      </c>
      <c r="C18" s="6" t="inlineStr">
        <is>
          <t>Harrison College - Fort Wayne</t>
        </is>
      </c>
      <c r="D18" s="5" t="inlineStr">
        <is>
          <t>1289</t>
        </is>
      </c>
      <c r="E18" s="7" t="n">
        <v>0</v>
      </c>
      <c r="F18" s="7" t="n">
        <v>1</v>
      </c>
      <c r="G18" s="5" t="n"/>
      <c r="H18" s="5" t="n"/>
      <c r="I18" s="8" t="n"/>
      <c r="J18" s="6" t="inlineStr">
        <is>
          <t>JohnB</t>
        </is>
      </c>
      <c r="K18" s="6" t="inlineStr">
        <is>
          <t>Fort Wayne, IN, 46825</t>
        </is>
      </c>
      <c r="L18" s="9" t="n"/>
      <c r="M18" s="9" t="n"/>
      <c r="N18" s="10" t="n"/>
    </row>
    <row r="19">
      <c r="A19" s="5" t="n">
        <v>9</v>
      </c>
      <c r="B19" s="5" t="inlineStr">
        <is>
          <t>harrisoncollegefortwayne</t>
        </is>
      </c>
      <c r="C19" s="6" t="inlineStr">
        <is>
          <t>Harrison College -Fort Wayne</t>
        </is>
      </c>
      <c r="D19" s="5" t="inlineStr">
        <is>
          <t>2407</t>
        </is>
      </c>
      <c r="E19" s="7" t="n">
        <v>0</v>
      </c>
      <c r="F19" s="7" t="n">
        <v>2</v>
      </c>
      <c r="G19" s="5" t="n"/>
      <c r="H19" s="5" t="n"/>
      <c r="I19" s="8" t="n"/>
      <c r="J19" s="6" t="inlineStr">
        <is>
          <t>StacyM</t>
        </is>
      </c>
      <c r="K19" s="6" t="inlineStr">
        <is>
          <t>Fort Wayne, IN, 46825</t>
        </is>
      </c>
      <c r="L19" s="9" t="n"/>
      <c r="M19" s="9" t="n"/>
      <c r="N19" s="10" t="n"/>
    </row>
    <row r="20">
      <c r="A20" s="11" t="n">
        <v>10</v>
      </c>
      <c r="B20" s="11" t="inlineStr">
        <is>
          <t>hawaiicommunitycollege</t>
        </is>
      </c>
      <c r="C20" s="12" t="inlineStr">
        <is>
          <t>Hawaii Community College</t>
        </is>
      </c>
      <c r="D20" s="11" t="inlineStr">
        <is>
          <t>3847</t>
        </is>
      </c>
      <c r="E20" s="13" t="n">
        <v>1</v>
      </c>
      <c r="F20" s="13" t="n">
        <v>6</v>
      </c>
      <c r="G20" s="11" t="inlineStr">
        <is>
          <t>2019-01-09</t>
        </is>
      </c>
      <c r="H20" s="11" t="inlineStr">
        <is>
          <t>2019-01-09</t>
        </is>
      </c>
      <c r="I20" s="14" t="n">
        <v>0</v>
      </c>
      <c r="J20" s="12" t="inlineStr">
        <is>
          <t>Jenna, MedShip</t>
        </is>
      </c>
      <c r="K20" s="12" t="inlineStr">
        <is>
          <t>Hilo, HI, 96720</t>
        </is>
      </c>
      <c r="L20" s="9" t="n"/>
      <c r="M20" s="9" t="n"/>
      <c r="N20" s="10" t="n"/>
    </row>
    <row r="21">
      <c r="A21" s="11" t="n">
        <v>10</v>
      </c>
      <c r="B21" s="11" t="inlineStr">
        <is>
          <t>hawaiicommunitycollege</t>
        </is>
      </c>
      <c r="C21" s="12" t="inlineStr">
        <is>
          <t>Hawai'i Community College</t>
        </is>
      </c>
      <c r="D21" s="11" t="inlineStr">
        <is>
          <t>3483</t>
        </is>
      </c>
      <c r="E21" s="13" t="n">
        <v>0</v>
      </c>
      <c r="F21" s="13" t="n">
        <v>5</v>
      </c>
      <c r="G21" s="11" t="n"/>
      <c r="H21" s="11" t="n"/>
      <c r="I21" s="14" t="n"/>
      <c r="J21" s="12" t="inlineStr">
        <is>
          <t>Rafiq</t>
        </is>
      </c>
      <c r="K21" s="12" t="inlineStr">
        <is>
          <t>Hilo, HI, 96720</t>
        </is>
      </c>
      <c r="L21" s="9" t="n"/>
      <c r="M21" s="9" t="n"/>
      <c r="N21" s="10" t="n"/>
    </row>
    <row r="22">
      <c r="A22" s="5" t="n">
        <v>11</v>
      </c>
      <c r="B22" s="5" t="inlineStr">
        <is>
          <t>jamesbconanthighschool</t>
        </is>
      </c>
      <c r="C22" s="6" t="inlineStr">
        <is>
          <t>James B. Conant High School</t>
        </is>
      </c>
      <c r="D22" s="5" t="inlineStr">
        <is>
          <t>84</t>
        </is>
      </c>
      <c r="E22" s="7" t="n">
        <v>9</v>
      </c>
      <c r="F22" s="7" t="n">
        <v>19</v>
      </c>
      <c r="G22" s="5" t="inlineStr">
        <is>
          <t>2018-11-01</t>
        </is>
      </c>
      <c r="H22" s="5" t="inlineStr">
        <is>
          <t>2026-02-23</t>
        </is>
      </c>
      <c r="I22" s="8" t="n">
        <v>9212.299999999999</v>
      </c>
      <c r="J22" s="6" t="inlineStr">
        <is>
          <t>kdedvukaj, MedShip, Tylar</t>
        </is>
      </c>
      <c r="K22" s="6" t="inlineStr">
        <is>
          <t>Hoffman Estates, IL, 60169 | Hoffman Estates, IL, 60194</t>
        </is>
      </c>
      <c r="L22" s="9" t="n"/>
      <c r="M22" s="9" t="n"/>
      <c r="N22" s="10" t="n"/>
    </row>
    <row r="23">
      <c r="A23" s="5" t="n">
        <v>11</v>
      </c>
      <c r="B23" s="5" t="inlineStr">
        <is>
          <t>jamesbconanthighschool</t>
        </is>
      </c>
      <c r="C23" s="6" t="inlineStr">
        <is>
          <t>James B Conant High School</t>
        </is>
      </c>
      <c r="D23" s="5" t="inlineStr">
        <is>
          <t>483</t>
        </is>
      </c>
      <c r="E23" s="7" t="n">
        <v>3</v>
      </c>
      <c r="F23" s="7" t="n">
        <v>0</v>
      </c>
      <c r="G23" s="5" t="inlineStr">
        <is>
          <t>2013-07-29</t>
        </is>
      </c>
      <c r="H23" s="5" t="inlineStr">
        <is>
          <t>2017-07-13</t>
        </is>
      </c>
      <c r="I23" s="8" t="n">
        <v>8156.79</v>
      </c>
      <c r="J23" s="6" t="inlineStr">
        <is>
          <t>Beth, MedShip</t>
        </is>
      </c>
      <c r="K23" s="6" t="inlineStr">
        <is>
          <t>Hoffman Estates, IL, 60169-3659</t>
        </is>
      </c>
      <c r="L23" s="9" t="n"/>
      <c r="M23" s="9" t="n"/>
      <c r="N23" s="10" t="n"/>
    </row>
    <row r="24">
      <c r="A24" s="5" t="n">
        <v>11</v>
      </c>
      <c r="B24" s="5" t="inlineStr">
        <is>
          <t>jamesbconanthighschool</t>
        </is>
      </c>
      <c r="C24" s="6" t="inlineStr">
        <is>
          <t>James B. Conant High School</t>
        </is>
      </c>
      <c r="D24" s="5" t="inlineStr">
        <is>
          <t>(null)</t>
        </is>
      </c>
      <c r="E24" s="7" t="n">
        <v>2</v>
      </c>
      <c r="F24" s="7" t="n">
        <v>0</v>
      </c>
      <c r="G24" s="5" t="inlineStr">
        <is>
          <t>2022-10-07</t>
        </is>
      </c>
      <c r="H24" s="5" t="inlineStr">
        <is>
          <t>2022-10-13</t>
        </is>
      </c>
      <c r="I24" s="8" t="n"/>
      <c r="J24" s="6" t="n"/>
      <c r="K24" s="6" t="n"/>
      <c r="L24" s="9" t="n"/>
      <c r="M24" s="9" t="n"/>
      <c r="N24" s="10" t="n"/>
    </row>
    <row r="25">
      <c r="A25" s="11" t="n">
        <v>12</v>
      </c>
      <c r="B25" s="11" t="inlineStr">
        <is>
          <t>karinamoralesherrera</t>
        </is>
      </c>
      <c r="C25" s="12" t="inlineStr">
        <is>
          <t>Karina Morales-Herrera</t>
        </is>
      </c>
      <c r="D25" s="11" t="inlineStr">
        <is>
          <t>74913</t>
        </is>
      </c>
      <c r="E25" s="13" t="n">
        <v>0</v>
      </c>
      <c r="F25" s="13" t="n">
        <v>2</v>
      </c>
      <c r="G25" s="11" t="n"/>
      <c r="H25" s="11" t="n"/>
      <c r="I25" s="14" t="n"/>
      <c r="J25" s="12" t="inlineStr">
        <is>
          <t>admin</t>
        </is>
      </c>
      <c r="K25" s="12" t="inlineStr">
        <is>
          <t>Pierson, FL, 32180</t>
        </is>
      </c>
      <c r="L25" s="9" t="n"/>
      <c r="M25" s="9" t="n"/>
      <c r="N25" s="10" t="n"/>
    </row>
    <row r="26">
      <c r="A26" s="11" t="n">
        <v>12</v>
      </c>
      <c r="B26" s="11" t="inlineStr">
        <is>
          <t>karinamoralesherrera</t>
        </is>
      </c>
      <c r="C26" s="12" t="inlineStr">
        <is>
          <t>Karina MoralesHerrera</t>
        </is>
      </c>
      <c r="D26" s="11" t="inlineStr">
        <is>
          <t>74899</t>
        </is>
      </c>
      <c r="E26" s="13" t="n">
        <v>0</v>
      </c>
      <c r="F26" s="13" t="n">
        <v>2</v>
      </c>
      <c r="G26" s="11" t="n"/>
      <c r="H26" s="11" t="n"/>
      <c r="I26" s="14" t="n"/>
      <c r="J26" s="12" t="inlineStr">
        <is>
          <t>admin</t>
        </is>
      </c>
      <c r="K26" s="12" t="inlineStr">
        <is>
          <t>Pierson, FL, 32180</t>
        </is>
      </c>
      <c r="L26" s="9" t="n"/>
      <c r="M26" s="9" t="n"/>
      <c r="N26" s="10" t="n"/>
    </row>
    <row r="27">
      <c r="A27" s="5" t="n">
        <v>13</v>
      </c>
      <c r="B27" s="5" t="inlineStr">
        <is>
          <t>lasalleuniversity</t>
        </is>
      </c>
      <c r="C27" s="6" t="inlineStr">
        <is>
          <t>La Salle University</t>
        </is>
      </c>
      <c r="D27" s="5" t="inlineStr">
        <is>
          <t>3190</t>
        </is>
      </c>
      <c r="E27" s="7" t="n">
        <v>0</v>
      </c>
      <c r="F27" s="7" t="n">
        <v>2</v>
      </c>
      <c r="G27" s="5" t="n"/>
      <c r="H27" s="5" t="n"/>
      <c r="I27" s="8" t="n"/>
      <c r="J27" s="6" t="inlineStr">
        <is>
          <t>David, lkuper</t>
        </is>
      </c>
      <c r="K27" s="6" t="inlineStr">
        <is>
          <t>Philadelphia, PA, 19141</t>
        </is>
      </c>
      <c r="L27" s="9" t="n"/>
      <c r="M27" s="9" t="n"/>
      <c r="N27" s="10" t="n"/>
    </row>
    <row r="28">
      <c r="A28" s="5" t="n">
        <v>13</v>
      </c>
      <c r="B28" s="5" t="inlineStr">
        <is>
          <t>lasalleuniversity</t>
        </is>
      </c>
      <c r="C28" s="6" t="inlineStr">
        <is>
          <t>laSalle University</t>
        </is>
      </c>
      <c r="D28" s="5" t="inlineStr">
        <is>
          <t>74265</t>
        </is>
      </c>
      <c r="E28" s="7" t="n">
        <v>0</v>
      </c>
      <c r="F28" s="7" t="n">
        <v>1</v>
      </c>
      <c r="G28" s="5" t="n"/>
      <c r="H28" s="5" t="n"/>
      <c r="I28" s="8" t="n"/>
      <c r="J28" s="6" t="inlineStr">
        <is>
          <t>dtorres</t>
        </is>
      </c>
      <c r="K28" s="6" t="inlineStr">
        <is>
          <t>Philadelphia, PA, 19141</t>
        </is>
      </c>
      <c r="L28" s="9" t="n"/>
      <c r="M28" s="9" t="n"/>
      <c r="N28" s="10" t="n"/>
    </row>
    <row r="29">
      <c r="A29" s="11" t="n">
        <v>14</v>
      </c>
      <c r="B29" s="11" t="inlineStr">
        <is>
          <t>midmichigancommunitycollege</t>
        </is>
      </c>
      <c r="C29" s="12" t="inlineStr">
        <is>
          <t>Mid-Michigan Community College</t>
        </is>
      </c>
      <c r="D29" s="11" t="inlineStr">
        <is>
          <t>1410</t>
        </is>
      </c>
      <c r="E29" s="13" t="n">
        <v>7</v>
      </c>
      <c r="F29" s="13" t="n">
        <v>10</v>
      </c>
      <c r="G29" s="11" t="inlineStr">
        <is>
          <t>2015-04-21</t>
        </is>
      </c>
      <c r="H29" s="11" t="inlineStr">
        <is>
          <t>2016-03-24</t>
        </is>
      </c>
      <c r="I29" s="14" t="n">
        <v>2842.24</v>
      </c>
      <c r="J29" s="12" t="inlineStr">
        <is>
          <t>Dan, JohnB, StacyM</t>
        </is>
      </c>
      <c r="K29" s="12" t="inlineStr">
        <is>
          <t>Harrison, MI, 48625</t>
        </is>
      </c>
      <c r="L29" s="9" t="n"/>
      <c r="M29" s="9" t="n"/>
      <c r="N29" s="10" t="n"/>
    </row>
    <row r="30">
      <c r="A30" s="11" t="n">
        <v>14</v>
      </c>
      <c r="B30" s="11" t="inlineStr">
        <is>
          <t>midmichigancommunitycollege</t>
        </is>
      </c>
      <c r="C30" s="12" t="inlineStr">
        <is>
          <t>Mid Michigan Community College</t>
        </is>
      </c>
      <c r="D30" s="11" t="inlineStr">
        <is>
          <t>3062</t>
        </is>
      </c>
      <c r="E30" s="13" t="n">
        <v>6</v>
      </c>
      <c r="F30" s="13" t="n">
        <v>2</v>
      </c>
      <c r="G30" s="11" t="inlineStr">
        <is>
          <t>2016-09-19</t>
        </is>
      </c>
      <c r="H30" s="11" t="inlineStr">
        <is>
          <t>2021-10-08</t>
        </is>
      </c>
      <c r="I30" s="14" t="n">
        <v>11451.34</v>
      </c>
      <c r="J30" s="12" t="inlineStr">
        <is>
          <t>MedShip</t>
        </is>
      </c>
      <c r="K30" s="12" t="inlineStr">
        <is>
          <t>Harrison, MI, 48625</t>
        </is>
      </c>
      <c r="L30" s="9" t="n"/>
      <c r="M30" s="9" t="n"/>
      <c r="N30" s="10" t="n"/>
    </row>
    <row r="31">
      <c r="A31" s="11" t="n">
        <v>14</v>
      </c>
      <c r="B31" s="11" t="inlineStr">
        <is>
          <t>midmichigancommunitycollege</t>
        </is>
      </c>
      <c r="C31" s="12" t="inlineStr">
        <is>
          <t>Mid Michigan Community College</t>
        </is>
      </c>
      <c r="D31" s="11" t="inlineStr">
        <is>
          <t>(null)</t>
        </is>
      </c>
      <c r="E31" s="13" t="n">
        <v>1</v>
      </c>
      <c r="F31" s="13" t="n">
        <v>0</v>
      </c>
      <c r="G31" s="11" t="inlineStr">
        <is>
          <t>2022-09-08</t>
        </is>
      </c>
      <c r="H31" s="11" t="inlineStr">
        <is>
          <t>2022-09-08</t>
        </is>
      </c>
      <c r="I31" s="14" t="n"/>
      <c r="J31" s="12" t="n"/>
      <c r="K31" s="12" t="n"/>
      <c r="L31" s="9" t="n"/>
      <c r="M31" s="9" t="n"/>
      <c r="N31" s="10" t="n"/>
    </row>
    <row r="32">
      <c r="A32" s="5" t="n">
        <v>15</v>
      </c>
      <c r="B32" s="5" t="inlineStr">
        <is>
          <t>mtsanjacintocollege</t>
        </is>
      </c>
      <c r="C32" s="6" t="inlineStr">
        <is>
          <t>Mt San Jacinto College</t>
        </is>
      </c>
      <c r="D32" s="5" t="inlineStr">
        <is>
          <t>2786</t>
        </is>
      </c>
      <c r="E32" s="7" t="n">
        <v>8</v>
      </c>
      <c r="F32" s="7" t="n">
        <v>25</v>
      </c>
      <c r="G32" s="5" t="inlineStr">
        <is>
          <t>2016-05-27</t>
        </is>
      </c>
      <c r="H32" s="5" t="inlineStr">
        <is>
          <t>2022-12-27</t>
        </is>
      </c>
      <c r="I32" s="8" t="n">
        <v>3941.23</v>
      </c>
      <c r="J32" s="6" t="inlineStr">
        <is>
          <t>Jenna, Leo, Matt, Rafiq</t>
        </is>
      </c>
      <c r="K32" s="6" t="inlineStr">
        <is>
          <t>Menifee, CA, 92584</t>
        </is>
      </c>
      <c r="L32" s="9" t="n"/>
      <c r="M32" s="9" t="n"/>
      <c r="N32" s="10" t="n"/>
    </row>
    <row r="33">
      <c r="A33" s="5" t="n">
        <v>15</v>
      </c>
      <c r="B33" s="5" t="inlineStr">
        <is>
          <t>mtsanjacintocollege</t>
        </is>
      </c>
      <c r="C33" s="6" t="inlineStr">
        <is>
          <t>Mt. San Jacinto College</t>
        </is>
      </c>
      <c r="D33" s="5" t="inlineStr">
        <is>
          <t>3740</t>
        </is>
      </c>
      <c r="E33" s="7" t="n">
        <v>2</v>
      </c>
      <c r="F33" s="7" t="n">
        <v>0</v>
      </c>
      <c r="G33" s="5" t="inlineStr">
        <is>
          <t>2018-01-17</t>
        </is>
      </c>
      <c r="H33" s="5" t="inlineStr">
        <is>
          <t>2018-02-27</t>
        </is>
      </c>
      <c r="I33" s="8" t="n">
        <v>3278.34</v>
      </c>
      <c r="J33" s="6" t="inlineStr">
        <is>
          <t>Matt</t>
        </is>
      </c>
      <c r="K33" s="6" t="inlineStr">
        <is>
          <t>Menifee, CA, 92584</t>
        </is>
      </c>
      <c r="L33" s="9" t="n"/>
      <c r="M33" s="9" t="n"/>
      <c r="N33" s="10" t="n"/>
    </row>
    <row r="34">
      <c r="A34" s="11" t="n">
        <v>16</v>
      </c>
      <c r="B34" s="11" t="inlineStr">
        <is>
          <t>nikolakovilic</t>
        </is>
      </c>
      <c r="C34" s="12" t="inlineStr">
        <is>
          <t>Nikola Kovilic</t>
        </is>
      </c>
      <c r="D34" s="11" t="inlineStr">
        <is>
          <t>74914</t>
        </is>
      </c>
      <c r="E34" s="13" t="n">
        <v>0</v>
      </c>
      <c r="F34" s="13" t="n">
        <v>1</v>
      </c>
      <c r="G34" s="11" t="n"/>
      <c r="H34" s="11" t="n"/>
      <c r="I34" s="14" t="n"/>
      <c r="J34" s="12" t="inlineStr">
        <is>
          <t>admin</t>
        </is>
      </c>
      <c r="K34" s="12" t="inlineStr">
        <is>
          <t>Park Ridge, IL, 60068</t>
        </is>
      </c>
      <c r="L34" s="9" t="n"/>
      <c r="M34" s="9" t="n"/>
      <c r="N34" s="10" t="n"/>
    </row>
    <row r="35">
      <c r="A35" s="11" t="n">
        <v>16</v>
      </c>
      <c r="B35" s="11" t="inlineStr">
        <is>
          <t>nikolakovilic</t>
        </is>
      </c>
      <c r="C35" s="12" t="inlineStr">
        <is>
          <t>Nikola Kovilic.</t>
        </is>
      </c>
      <c r="D35" s="11" t="inlineStr">
        <is>
          <t>74828</t>
        </is>
      </c>
      <c r="E35" s="13" t="n">
        <v>0</v>
      </c>
      <c r="F35" s="13" t="n">
        <v>1</v>
      </c>
      <c r="G35" s="11" t="n"/>
      <c r="H35" s="11" t="n"/>
      <c r="I35" s="14" t="n"/>
      <c r="J35" s="12" t="inlineStr">
        <is>
          <t>admin</t>
        </is>
      </c>
      <c r="K35" s="12" t="inlineStr">
        <is>
          <t>Park Ridge, IL, 60068</t>
        </is>
      </c>
      <c r="L35" s="9" t="n"/>
      <c r="M35" s="9" t="n"/>
      <c r="N35" s="10" t="n"/>
    </row>
    <row r="36">
      <c r="A36" s="5" t="n">
        <v>17</v>
      </c>
      <c r="B36" s="5" t="inlineStr">
        <is>
          <t>northwestcollege</t>
        </is>
      </c>
      <c r="C36" s="6" t="inlineStr">
        <is>
          <t>Northwest College</t>
        </is>
      </c>
      <c r="D36" s="5" t="inlineStr">
        <is>
          <t>340</t>
        </is>
      </c>
      <c r="E36" s="7" t="n">
        <v>4</v>
      </c>
      <c r="F36" s="7" t="n">
        <v>9</v>
      </c>
      <c r="G36" s="5" t="inlineStr">
        <is>
          <t>2015-01-29</t>
        </is>
      </c>
      <c r="H36" s="5" t="inlineStr">
        <is>
          <t>2017-02-28</t>
        </is>
      </c>
      <c r="I36" s="8" t="n">
        <v>74.48</v>
      </c>
      <c r="J36" s="6" t="inlineStr">
        <is>
          <t>Dan, MedShip</t>
        </is>
      </c>
      <c r="K36" s="6" t="inlineStr">
        <is>
          <t>Powell, WY, 82435</t>
        </is>
      </c>
      <c r="L36" s="9" t="n"/>
      <c r="M36" s="9" t="n"/>
      <c r="N36" s="10" t="n"/>
    </row>
    <row r="37">
      <c r="A37" s="5" t="n">
        <v>17</v>
      </c>
      <c r="B37" s="5" t="inlineStr">
        <is>
          <t>northwestcollege</t>
        </is>
      </c>
      <c r="C37" s="6" t="inlineStr">
        <is>
          <t>North-West College</t>
        </is>
      </c>
      <c r="D37" s="5" t="inlineStr">
        <is>
          <t>70471</t>
        </is>
      </c>
      <c r="E37" s="7" t="n">
        <v>4</v>
      </c>
      <c r="F37" s="7" t="n">
        <v>21</v>
      </c>
      <c r="G37" s="5" t="inlineStr">
        <is>
          <t>2023-09-15</t>
        </is>
      </c>
      <c r="H37" s="5" t="inlineStr">
        <is>
          <t>2025-08-26</t>
        </is>
      </c>
      <c r="I37" s="8" t="n">
        <v>25009.88</v>
      </c>
      <c r="J37" s="6" t="inlineStr">
        <is>
          <t>Leo</t>
        </is>
      </c>
      <c r="K37" s="6" t="inlineStr">
        <is>
          <t>Bakersfield, CA, 93304 | Glendale, CA, 91203 | San Diego, CA, 92115 | West Covina, CA, 91790</t>
        </is>
      </c>
      <c r="L37" s="9" t="n"/>
      <c r="M37" s="9" t="n"/>
      <c r="N37" s="10" t="n"/>
    </row>
    <row r="38">
      <c r="A38" s="5" t="n">
        <v>17</v>
      </c>
      <c r="B38" s="5" t="inlineStr">
        <is>
          <t>northwestcollege</t>
        </is>
      </c>
      <c r="C38" s="6" t="inlineStr">
        <is>
          <t>North-West College</t>
        </is>
      </c>
      <c r="D38" s="5" t="inlineStr">
        <is>
          <t>(null)</t>
        </is>
      </c>
      <c r="E38" s="7" t="n">
        <v>1</v>
      </c>
      <c r="F38" s="7" t="n">
        <v>15</v>
      </c>
      <c r="G38" s="5" t="inlineStr">
        <is>
          <t>2022-10-11</t>
        </is>
      </c>
      <c r="H38" s="5" t="inlineStr">
        <is>
          <t>2022-10-11</t>
        </is>
      </c>
      <c r="I38" s="8" t="n"/>
      <c r="J38" s="6" t="n"/>
      <c r="K38" s="6" t="n"/>
      <c r="L38" s="9" t="n"/>
      <c r="M38" s="9" t="n"/>
      <c r="N38" s="10" t="n"/>
    </row>
    <row r="39">
      <c r="A39" s="5" t="n">
        <v>17</v>
      </c>
      <c r="B39" s="5" t="inlineStr">
        <is>
          <t>northwestcollege</t>
        </is>
      </c>
      <c r="C39" s="6" t="inlineStr">
        <is>
          <t>North West College</t>
        </is>
      </c>
      <c r="D39" s="5" t="inlineStr">
        <is>
          <t>3069</t>
        </is>
      </c>
      <c r="E39" s="7" t="n">
        <v>0</v>
      </c>
      <c r="F39" s="7" t="n">
        <v>1</v>
      </c>
      <c r="G39" s="5" t="n"/>
      <c r="H39" s="5" t="n"/>
      <c r="I39" s="8" t="n"/>
      <c r="J39" s="6" t="inlineStr">
        <is>
          <t>Rafiq</t>
        </is>
      </c>
      <c r="K39" s="6" t="inlineStr">
        <is>
          <t>West Covina, CA, 91790</t>
        </is>
      </c>
      <c r="L39" s="9" t="n"/>
      <c r="M39" s="9" t="n"/>
      <c r="N39" s="10" t="n"/>
    </row>
    <row r="40">
      <c r="A40" s="11" t="n">
        <v>18</v>
      </c>
      <c r="B40" s="11" t="inlineStr">
        <is>
          <t>paradisevalleycommunitycollege</t>
        </is>
      </c>
      <c r="C40" s="12" t="inlineStr">
        <is>
          <t>Paradise Valley Community College</t>
        </is>
      </c>
      <c r="D40" s="11" t="inlineStr">
        <is>
          <t>3302</t>
        </is>
      </c>
      <c r="E40" s="13" t="n">
        <v>7</v>
      </c>
      <c r="F40" s="13" t="n">
        <v>5</v>
      </c>
      <c r="G40" s="11" t="inlineStr">
        <is>
          <t>2017-02-09</t>
        </is>
      </c>
      <c r="H40" s="11" t="inlineStr">
        <is>
          <t>2024-08-02</t>
        </is>
      </c>
      <c r="I40" s="14" t="n">
        <v>56344.81</v>
      </c>
      <c r="J40" s="12" t="inlineStr">
        <is>
          <t>Leo, Rafiq, Veronica</t>
        </is>
      </c>
      <c r="K40" s="12" t="inlineStr">
        <is>
          <t>Phoenix, AZ, 85032</t>
        </is>
      </c>
      <c r="L40" s="9" t="n"/>
      <c r="M40" s="9" t="n"/>
      <c r="N40" s="10" t="n"/>
    </row>
    <row r="41">
      <c r="A41" s="11" t="n">
        <v>18</v>
      </c>
      <c r="B41" s="11" t="inlineStr">
        <is>
          <t>paradisevalleycommunitycollege</t>
        </is>
      </c>
      <c r="C41" s="12" t="inlineStr">
        <is>
          <t>Paradise Valley Community College..</t>
        </is>
      </c>
      <c r="D41" s="11" t="inlineStr">
        <is>
          <t>3868</t>
        </is>
      </c>
      <c r="E41" s="13" t="n">
        <v>0</v>
      </c>
      <c r="F41" s="13" t="n">
        <v>1</v>
      </c>
      <c r="G41" s="11" t="n"/>
      <c r="H41" s="11" t="n"/>
      <c r="I41" s="14" t="n"/>
      <c r="J41" s="12" t="inlineStr">
        <is>
          <t>Matt</t>
        </is>
      </c>
      <c r="K41" s="12" t="inlineStr">
        <is>
          <t>Phoenix, AZ, 85032</t>
        </is>
      </c>
      <c r="L41" s="9" t="n"/>
      <c r="M41" s="9" t="n"/>
      <c r="N41" s="10" t="n"/>
    </row>
    <row r="42">
      <c r="A42" s="5" t="n">
        <v>19</v>
      </c>
      <c r="B42" s="5" t="inlineStr">
        <is>
          <t>samanthabarrett</t>
        </is>
      </c>
      <c r="C42" s="6" t="inlineStr">
        <is>
          <t>samantha barrett</t>
        </is>
      </c>
      <c r="D42" s="5" t="inlineStr">
        <is>
          <t>70303</t>
        </is>
      </c>
      <c r="E42" s="7" t="n">
        <v>2</v>
      </c>
      <c r="F42" s="7" t="n">
        <v>0</v>
      </c>
      <c r="G42" s="5" t="inlineStr">
        <is>
          <t>2021-09-09</t>
        </is>
      </c>
      <c r="H42" s="5" t="inlineStr">
        <is>
          <t>2021-11-19</t>
        </is>
      </c>
      <c r="I42" s="8" t="n">
        <v>72.29000000000001</v>
      </c>
      <c r="J42" s="6" t="inlineStr">
        <is>
          <t>alevitin</t>
        </is>
      </c>
      <c r="K42" s="6" t="inlineStr">
        <is>
          <t>Doylestown, PA, 18902</t>
        </is>
      </c>
      <c r="L42" s="9" t="n"/>
      <c r="M42" s="9" t="n"/>
      <c r="N42" s="10" t="n"/>
    </row>
    <row r="43">
      <c r="A43" s="5" t="n">
        <v>19</v>
      </c>
      <c r="B43" s="5" t="inlineStr">
        <is>
          <t>samanthabarrett</t>
        </is>
      </c>
      <c r="C43" s="6" t="inlineStr">
        <is>
          <t>Samantha  Barrett</t>
        </is>
      </c>
      <c r="D43" s="5" t="inlineStr">
        <is>
          <t>70377</t>
        </is>
      </c>
      <c r="E43" s="7" t="n">
        <v>1</v>
      </c>
      <c r="F43" s="7" t="n">
        <v>0</v>
      </c>
      <c r="G43" s="5" t="inlineStr">
        <is>
          <t>2021-12-28</t>
        </is>
      </c>
      <c r="H43" s="5" t="inlineStr">
        <is>
          <t>2021-12-28</t>
        </is>
      </c>
      <c r="I43" s="8" t="n">
        <v>53</v>
      </c>
      <c r="J43" s="6" t="inlineStr">
        <is>
          <t>MedShip</t>
        </is>
      </c>
      <c r="K43" s="6" t="inlineStr">
        <is>
          <t>Doylestown, PA, 18902</t>
        </is>
      </c>
      <c r="L43" s="9" t="n"/>
      <c r="M43" s="9" t="n"/>
      <c r="N43" s="10" t="n"/>
    </row>
    <row r="44">
      <c r="A44" s="11" t="n">
        <v>20</v>
      </c>
      <c r="B44" s="11" t="inlineStr">
        <is>
          <t>stfranciscollege</t>
        </is>
      </c>
      <c r="C44" s="12" t="inlineStr">
        <is>
          <t>St. Francis College</t>
        </is>
      </c>
      <c r="D44" s="11" t="inlineStr">
        <is>
          <t>4142</t>
        </is>
      </c>
      <c r="E44" s="13" t="n">
        <v>17</v>
      </c>
      <c r="F44" s="13" t="n">
        <v>36</v>
      </c>
      <c r="G44" s="11" t="inlineStr">
        <is>
          <t>2018-11-20</t>
        </is>
      </c>
      <c r="H44" s="11" t="inlineStr">
        <is>
          <t>2026-05-13</t>
        </is>
      </c>
      <c r="I44" s="14" t="n">
        <v>96130.17999999999</v>
      </c>
      <c r="J44" s="12" t="inlineStr">
        <is>
          <t>alevitin, Amber, dtorres, lkuper, MedShip, Nikola</t>
        </is>
      </c>
      <c r="K44" s="12" t="inlineStr">
        <is>
          <t>Brooklyn Heights, NY, 11201 | Brooklyn, NY, 11201</t>
        </is>
      </c>
      <c r="L44" s="9" t="n"/>
      <c r="M44" s="9" t="n"/>
      <c r="N44" s="10" t="n"/>
    </row>
    <row r="45">
      <c r="A45" s="11" t="n">
        <v>20</v>
      </c>
      <c r="B45" s="11" t="inlineStr">
        <is>
          <t>stfranciscollege</t>
        </is>
      </c>
      <c r="C45" s="12" t="inlineStr">
        <is>
          <t>St. Francis College</t>
        </is>
      </c>
      <c r="D45" s="11" t="inlineStr">
        <is>
          <t>(null)</t>
        </is>
      </c>
      <c r="E45" s="13" t="n">
        <v>2</v>
      </c>
      <c r="F45" s="13" t="n">
        <v>1</v>
      </c>
      <c r="G45" s="11" t="inlineStr">
        <is>
          <t>2022-10-13</t>
        </is>
      </c>
      <c r="H45" s="11" t="inlineStr">
        <is>
          <t>2022-10-26</t>
        </is>
      </c>
      <c r="I45" s="14" t="n"/>
      <c r="J45" s="12" t="n"/>
      <c r="K45" s="12" t="n"/>
      <c r="L45" s="9" t="n"/>
      <c r="M45" s="9" t="n"/>
      <c r="N45" s="10" t="n"/>
    </row>
    <row r="46">
      <c r="A46" s="11" t="n">
        <v>20</v>
      </c>
      <c r="B46" s="11" t="inlineStr">
        <is>
          <t>stfranciscollege</t>
        </is>
      </c>
      <c r="C46" s="12" t="inlineStr">
        <is>
          <t>St Francis College</t>
        </is>
      </c>
      <c r="D46" s="11" t="inlineStr">
        <is>
          <t>70286</t>
        </is>
      </c>
      <c r="E46" s="13" t="n">
        <v>0</v>
      </c>
      <c r="F46" s="13" t="n">
        <v>3</v>
      </c>
      <c r="G46" s="11" t="n"/>
      <c r="H46" s="11" t="n"/>
      <c r="I46" s="14" t="n"/>
      <c r="J46" s="12" t="inlineStr">
        <is>
          <t>MedShip, Nikola</t>
        </is>
      </c>
      <c r="K46" s="12" t="inlineStr">
        <is>
          <t>Brooklyn, NY, 11201</t>
        </is>
      </c>
      <c r="L46" s="9" t="n"/>
      <c r="M46" s="9" t="n"/>
      <c r="N46" s="10" t="n"/>
    </row>
    <row r="47">
      <c r="A47" s="5" t="n">
        <v>21</v>
      </c>
      <c r="B47" s="5" t="inlineStr">
        <is>
          <t>teodoralazarevic</t>
        </is>
      </c>
      <c r="C47" s="6" t="inlineStr">
        <is>
          <t>Teodora. Lazarevic</t>
        </is>
      </c>
      <c r="D47" s="5" t="inlineStr">
        <is>
          <t>27971</t>
        </is>
      </c>
      <c r="E47" s="7" t="n">
        <v>1</v>
      </c>
      <c r="F47" s="7" t="n">
        <v>0</v>
      </c>
      <c r="G47" s="5" t="inlineStr">
        <is>
          <t>2020-03-19</t>
        </is>
      </c>
      <c r="H47" s="5" t="inlineStr">
        <is>
          <t>2020-03-19</t>
        </is>
      </c>
      <c r="I47" s="8" t="n">
        <v>35</v>
      </c>
      <c r="J47" s="6" t="inlineStr">
        <is>
          <t>MedShip</t>
        </is>
      </c>
      <c r="K47" s="6" t="inlineStr">
        <is>
          <t>Chicago, IL, 60626</t>
        </is>
      </c>
      <c r="L47" s="9" t="n"/>
      <c r="M47" s="9" t="n"/>
      <c r="N47" s="10" t="n"/>
    </row>
    <row r="48">
      <c r="A48" s="5" t="n">
        <v>21</v>
      </c>
      <c r="B48" s="5" t="inlineStr">
        <is>
          <t>teodoralazarevic</t>
        </is>
      </c>
      <c r="C48" s="6" t="inlineStr">
        <is>
          <t>Teodora Lazarevic</t>
        </is>
      </c>
      <c r="D48" s="5" t="inlineStr">
        <is>
          <t>27972</t>
        </is>
      </c>
      <c r="E48" s="7" t="n">
        <v>0</v>
      </c>
      <c r="F48" s="7" t="n">
        <v>2</v>
      </c>
      <c r="G48" s="5" t="n"/>
      <c r="H48" s="5" t="n"/>
      <c r="I48" s="8" t="n"/>
      <c r="J48" s="6" t="inlineStr">
        <is>
          <t>admin</t>
        </is>
      </c>
      <c r="K48" s="6" t="inlineStr">
        <is>
          <t>Skokie, IL, 60076</t>
        </is>
      </c>
      <c r="L48" s="9" t="n"/>
      <c r="M48" s="9" t="n"/>
      <c r="N48" s="10" t="n"/>
    </row>
    <row r="49">
      <c r="A49" s="11" t="n">
        <v>22</v>
      </c>
      <c r="B49" s="11" t="inlineStr">
        <is>
          <t>tricountytechnicalcollege</t>
        </is>
      </c>
      <c r="C49" s="12" t="inlineStr">
        <is>
          <t>Tricounty Technical College</t>
        </is>
      </c>
      <c r="D49" s="11" t="inlineStr">
        <is>
          <t>70186</t>
        </is>
      </c>
      <c r="E49" s="13" t="n">
        <v>1</v>
      </c>
      <c r="F49" s="13" t="n">
        <v>3</v>
      </c>
      <c r="G49" s="11" t="inlineStr">
        <is>
          <t>2024-07-10</t>
        </is>
      </c>
      <c r="H49" s="11" t="inlineStr">
        <is>
          <t>2024-07-10</t>
        </is>
      </c>
      <c r="I49" s="14" t="n">
        <v>0</v>
      </c>
      <c r="J49" s="12" t="inlineStr">
        <is>
          <t>MedShip</t>
        </is>
      </c>
      <c r="K49" s="12" t="inlineStr">
        <is>
          <t>Easley, SC, 29642 | Pendleton, SC, 29670</t>
        </is>
      </c>
      <c r="L49" s="9" t="n"/>
      <c r="M49" s="9" t="n"/>
      <c r="N49" s="10" t="n"/>
    </row>
    <row r="50">
      <c r="A50" s="11" t="n">
        <v>22</v>
      </c>
      <c r="B50" s="11" t="inlineStr">
        <is>
          <t>tricountytechnicalcollege</t>
        </is>
      </c>
      <c r="C50" s="12" t="inlineStr">
        <is>
          <t>Tri-County Technical College</t>
        </is>
      </c>
      <c r="D50" s="11" t="inlineStr">
        <is>
          <t>4063</t>
        </is>
      </c>
      <c r="E50" s="13" t="n">
        <v>0</v>
      </c>
      <c r="F50" s="13" t="n">
        <v>1</v>
      </c>
      <c r="G50" s="11" t="n"/>
      <c r="H50" s="11" t="n"/>
      <c r="I50" s="14" t="n"/>
      <c r="J50" s="12" t="inlineStr">
        <is>
          <t>Adrian</t>
        </is>
      </c>
      <c r="K50" s="12" t="inlineStr">
        <is>
          <t>Pendleton, SC, 29670</t>
        </is>
      </c>
      <c r="L50" s="9" t="n"/>
      <c r="M50" s="9" t="n"/>
      <c r="N50" s="10" t="n"/>
    </row>
    <row r="51">
      <c r="A51" s="11" t="n">
        <v>22</v>
      </c>
      <c r="B51" s="11" t="inlineStr">
        <is>
          <t>tricountytechnicalcollege</t>
        </is>
      </c>
      <c r="C51" s="12" t="inlineStr">
        <is>
          <t>Tri County Technical College</t>
        </is>
      </c>
      <c r="D51" s="11" t="inlineStr">
        <is>
          <t>2545</t>
        </is>
      </c>
      <c r="E51" s="13" t="n">
        <v>0</v>
      </c>
      <c r="F51" s="13" t="n">
        <v>8</v>
      </c>
      <c r="G51" s="11" t="n"/>
      <c r="H51" s="11" t="n"/>
      <c r="I51" s="14" t="n"/>
      <c r="J51" s="12" t="inlineStr">
        <is>
          <t>Samantha, selliott</t>
        </is>
      </c>
      <c r="K51" s="12" t="inlineStr">
        <is>
          <t>Pendleton, SC, 29670</t>
        </is>
      </c>
      <c r="L51" s="9" t="n"/>
      <c r="M51" s="9" t="n"/>
      <c r="N51" s="10" t="n"/>
    </row>
    <row r="52">
      <c r="A52" s="5" t="n">
        <v>23</v>
      </c>
      <c r="B52" s="5" t="inlineStr">
        <is>
          <t>universityofcentralfloridanursing</t>
        </is>
      </c>
      <c r="C52" s="6" t="inlineStr">
        <is>
          <t>University of Central Florida- Nursing</t>
        </is>
      </c>
      <c r="D52" s="5" t="inlineStr">
        <is>
          <t>2224</t>
        </is>
      </c>
      <c r="E52" s="7" t="n">
        <v>4</v>
      </c>
      <c r="F52" s="7" t="n">
        <v>23</v>
      </c>
      <c r="G52" s="5" t="inlineStr">
        <is>
          <t>2015-10-13</t>
        </is>
      </c>
      <c r="H52" s="5" t="inlineStr">
        <is>
          <t>2018-10-31</t>
        </is>
      </c>
      <c r="I52" s="8" t="n">
        <v>1245.29</v>
      </c>
      <c r="J52" s="6" t="inlineStr">
        <is>
          <t>Adrian, MedShip, Samantha</t>
        </is>
      </c>
      <c r="K52" s="6" t="inlineStr">
        <is>
          <t>Cocoa, FL, 32114 | Cocoa, FL, 32922 | Daytona Beach, FL, 32114 | Daytona, FL, 32114 | Orlando, FL, 32826</t>
        </is>
      </c>
      <c r="L52" s="9" t="n"/>
      <c r="M52" s="9" t="n"/>
      <c r="N52" s="10" t="n"/>
    </row>
    <row r="53">
      <c r="A53" s="5" t="n">
        <v>23</v>
      </c>
      <c r="B53" s="5" t="inlineStr">
        <is>
          <t>universityofcentralfloridanursing</t>
        </is>
      </c>
      <c r="C53" s="6" t="inlineStr">
        <is>
          <t>University of Central Florida Nursing</t>
        </is>
      </c>
      <c r="D53" s="5" t="inlineStr">
        <is>
          <t>2274</t>
        </is>
      </c>
      <c r="E53" s="7" t="n">
        <v>3</v>
      </c>
      <c r="F53" s="7" t="n">
        <v>0</v>
      </c>
      <c r="G53" s="5" t="inlineStr">
        <is>
          <t>2015-10-21</t>
        </is>
      </c>
      <c r="H53" s="5" t="inlineStr">
        <is>
          <t>2016-03-03</t>
        </is>
      </c>
      <c r="I53" s="8" t="n">
        <v>386.84</v>
      </c>
      <c r="J53" s="6" t="inlineStr">
        <is>
          <t>admin, Samantha</t>
        </is>
      </c>
      <c r="K53" s="6" t="inlineStr">
        <is>
          <t>Orlando, FL, 32826 | Orlando, FL, 32826-3265</t>
        </is>
      </c>
      <c r="L53" s="9" t="n"/>
      <c r="M53" s="9" t="n"/>
      <c r="N53" s="10" t="n"/>
    </row>
    <row r="54">
      <c r="A54" s="15" t="n"/>
      <c r="B54" s="15" t="n"/>
      <c r="C54" s="16" t="inlineStr">
        <is>
          <t>TOTAL</t>
        </is>
      </c>
      <c r="D54" s="15" t="n"/>
      <c r="E54" s="17">
        <f>SUM(E2:E53)</f>
        <v/>
      </c>
      <c r="F54" s="17">
        <f>SUM(F2:F53)</f>
        <v/>
      </c>
      <c r="G54" s="15" t="n"/>
      <c r="H54" s="15" t="n"/>
      <c r="I54" s="18">
        <f>SUM(I2:I53)</f>
        <v/>
      </c>
      <c r="J54" s="15" t="n"/>
      <c r="K54" s="15" t="n"/>
      <c r="L54" s="15" t="n"/>
      <c r="M54" s="15" t="n"/>
      <c r="N54" s="15" t="n"/>
    </row>
  </sheetData>
  <autoFilter ref="A1:N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2026-07-01T21:57:21Z</dcterms:created>
  <dcterms:modified xsi:type="dcterms:W3CDTF">2026-07-01T21:57:21Z</dcterms:modified>
</cp:coreProperties>
</file>