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18840" windowHeight="8400"/>
  </bookViews>
  <sheets>
    <sheet name="Sheet1" sheetId="1" r:id="rId1"/>
  </sheets>
  <calcPr calcId="124519"/>
</workbook>
</file>

<file path=xl/calcChain.xml><?xml version="1.0" encoding="utf-8"?>
<calcChain xmlns="http://schemas.openxmlformats.org/spreadsheetml/2006/main">
  <c r="K4" i="1"/>
  <c r="K5"/>
  <c r="K6"/>
  <c r="K7"/>
  <c r="K8"/>
  <c r="K9"/>
  <c r="K10"/>
  <c r="K11"/>
  <c r="K12"/>
  <c r="K13"/>
  <c r="K14"/>
  <c r="M14" s="1"/>
  <c r="K15"/>
  <c r="K16"/>
  <c r="K17"/>
  <c r="K18"/>
  <c r="M18" s="1"/>
  <c r="K19"/>
  <c r="K20"/>
  <c r="K21"/>
  <c r="K22"/>
  <c r="M22" s="1"/>
  <c r="K23"/>
  <c r="K24"/>
  <c r="K25"/>
  <c r="K26"/>
  <c r="M26" s="1"/>
  <c r="K27"/>
  <c r="K28"/>
  <c r="K29"/>
  <c r="K30"/>
  <c r="M30" s="1"/>
  <c r="K31"/>
  <c r="M31" s="1"/>
  <c r="K32"/>
  <c r="K33"/>
  <c r="K34"/>
  <c r="K35"/>
  <c r="K36"/>
  <c r="K37"/>
  <c r="K38"/>
  <c r="K39"/>
  <c r="K40"/>
  <c r="K41"/>
  <c r="K42"/>
  <c r="K43"/>
  <c r="K44"/>
  <c r="K45"/>
  <c r="K46"/>
  <c r="K47"/>
  <c r="K48"/>
  <c r="K49"/>
  <c r="K50"/>
  <c r="K51"/>
  <c r="K52"/>
  <c r="K53"/>
  <c r="K54"/>
  <c r="K55"/>
  <c r="K56"/>
  <c r="K57"/>
  <c r="K58"/>
  <c r="K59"/>
  <c r="K60"/>
  <c r="K61"/>
  <c r="K62"/>
  <c r="K63"/>
  <c r="K64"/>
  <c r="K65"/>
  <c r="K66"/>
  <c r="K67"/>
  <c r="K68"/>
  <c r="K69"/>
  <c r="K70"/>
  <c r="M70" s="1"/>
  <c r="K71"/>
  <c r="M71" s="1"/>
  <c r="K72"/>
  <c r="K3"/>
  <c r="M3" s="1"/>
  <c r="M72"/>
  <c r="L72"/>
  <c r="I72"/>
  <c r="L71"/>
  <c r="I71"/>
  <c r="L70"/>
  <c r="I70"/>
  <c r="L69"/>
  <c r="I69"/>
  <c r="M69" s="1"/>
  <c r="M68"/>
  <c r="L68"/>
  <c r="I68"/>
  <c r="L67"/>
  <c r="I67"/>
  <c r="L66"/>
  <c r="I66"/>
  <c r="L65"/>
  <c r="I65"/>
  <c r="M65" s="1"/>
  <c r="L64"/>
  <c r="I64"/>
  <c r="M64" s="1"/>
  <c r="L63"/>
  <c r="I63"/>
  <c r="L62"/>
  <c r="I62"/>
  <c r="L61"/>
  <c r="I61"/>
  <c r="M61" s="1"/>
  <c r="L60"/>
  <c r="I60"/>
  <c r="M60" s="1"/>
  <c r="L59"/>
  <c r="I59"/>
  <c r="L58"/>
  <c r="I58"/>
  <c r="L57"/>
  <c r="I57"/>
  <c r="M57" s="1"/>
  <c r="L56"/>
  <c r="I56"/>
  <c r="M56" s="1"/>
  <c r="L55"/>
  <c r="I55"/>
  <c r="L54"/>
  <c r="I54"/>
  <c r="L53"/>
  <c r="I53"/>
  <c r="M53" s="1"/>
  <c r="L52"/>
  <c r="I52"/>
  <c r="M52" s="1"/>
  <c r="L51"/>
  <c r="I51"/>
  <c r="L50"/>
  <c r="I50"/>
  <c r="L49"/>
  <c r="I49"/>
  <c r="M49" s="1"/>
  <c r="L48"/>
  <c r="I48"/>
  <c r="M48" s="1"/>
  <c r="L47"/>
  <c r="I47"/>
  <c r="L46"/>
  <c r="I46"/>
  <c r="M46" s="1"/>
  <c r="L45"/>
  <c r="I45"/>
  <c r="M45" s="1"/>
  <c r="L44"/>
  <c r="I44"/>
  <c r="M44" s="1"/>
  <c r="L43"/>
  <c r="I43"/>
  <c r="L42"/>
  <c r="I42"/>
  <c r="M42" s="1"/>
  <c r="L41"/>
  <c r="I41"/>
  <c r="M41" s="1"/>
  <c r="L40"/>
  <c r="I40"/>
  <c r="M40" s="1"/>
  <c r="L39"/>
  <c r="I39"/>
  <c r="L38"/>
  <c r="I38"/>
  <c r="M38" s="1"/>
  <c r="L37"/>
  <c r="I37"/>
  <c r="M37" s="1"/>
  <c r="L36"/>
  <c r="I36"/>
  <c r="M36" s="1"/>
  <c r="L35"/>
  <c r="I35"/>
  <c r="L34"/>
  <c r="I34"/>
  <c r="M34" s="1"/>
  <c r="L33"/>
  <c r="M33" s="1"/>
  <c r="L32"/>
  <c r="M32"/>
  <c r="L31"/>
  <c r="L30"/>
  <c r="L29"/>
  <c r="M29" s="1"/>
  <c r="L28"/>
  <c r="M28"/>
  <c r="L27"/>
  <c r="M27"/>
  <c r="L26"/>
  <c r="M25"/>
  <c r="L25"/>
  <c r="L24"/>
  <c r="M24"/>
  <c r="L23"/>
  <c r="M23"/>
  <c r="L22"/>
  <c r="M21"/>
  <c r="L21"/>
  <c r="L20"/>
  <c r="M20"/>
  <c r="L19"/>
  <c r="M19"/>
  <c r="L18"/>
  <c r="M17"/>
  <c r="L17"/>
  <c r="L16"/>
  <c r="M16"/>
  <c r="L15"/>
  <c r="M15"/>
  <c r="L14"/>
  <c r="M13"/>
  <c r="L13"/>
  <c r="L12"/>
  <c r="M12"/>
  <c r="L11"/>
  <c r="M11"/>
  <c r="L10"/>
  <c r="M10"/>
  <c r="L9"/>
  <c r="M9" s="1"/>
  <c r="L8"/>
  <c r="M8"/>
  <c r="L7"/>
  <c r="M7"/>
  <c r="M6"/>
  <c r="L6"/>
  <c r="L5"/>
  <c r="M5" s="1"/>
  <c r="L4"/>
  <c r="M4"/>
  <c r="L3"/>
  <c r="I4"/>
  <c r="I5"/>
  <c r="I6"/>
  <c r="I7"/>
  <c r="I8"/>
  <c r="I9"/>
  <c r="I10"/>
  <c r="I11"/>
  <c r="I12"/>
  <c r="I13"/>
  <c r="I14"/>
  <c r="I15"/>
  <c r="I16"/>
  <c r="I17"/>
  <c r="I18"/>
  <c r="I19"/>
  <c r="I20"/>
  <c r="I21"/>
  <c r="I22"/>
  <c r="I23"/>
  <c r="I24"/>
  <c r="I25"/>
  <c r="I26"/>
  <c r="I27"/>
  <c r="I28"/>
  <c r="I29"/>
  <c r="I30"/>
  <c r="I31"/>
  <c r="I32"/>
  <c r="I33"/>
  <c r="M50" l="1"/>
  <c r="M54"/>
  <c r="M58"/>
  <c r="M66"/>
  <c r="M35"/>
  <c r="M39"/>
  <c r="M43"/>
  <c r="M47"/>
  <c r="M51"/>
  <c r="M55"/>
  <c r="M59"/>
  <c r="M63"/>
  <c r="M67"/>
  <c r="M62"/>
  <c r="I3"/>
</calcChain>
</file>

<file path=xl/sharedStrings.xml><?xml version="1.0" encoding="utf-8"?>
<sst xmlns="http://schemas.openxmlformats.org/spreadsheetml/2006/main" count="26" uniqueCount="26">
  <si>
    <t>SI.No</t>
  </si>
  <si>
    <t>City</t>
  </si>
  <si>
    <t xml:space="preserve">Media </t>
  </si>
  <si>
    <t>Location</t>
  </si>
  <si>
    <t>Qty</t>
  </si>
  <si>
    <t xml:space="preserve">Size </t>
  </si>
  <si>
    <t>Type</t>
  </si>
  <si>
    <t>Area</t>
  </si>
  <si>
    <t>Display cost per Month</t>
  </si>
  <si>
    <t>Printing Cost</t>
  </si>
  <si>
    <t>Mounting Cost</t>
  </si>
  <si>
    <t>Total Cost</t>
  </si>
  <si>
    <t>W</t>
  </si>
  <si>
    <t>H</t>
  </si>
  <si>
    <t>Fl / Bl Nl</t>
  </si>
  <si>
    <t>Terms &amp; Conditions</t>
  </si>
  <si>
    <t>*Sites are Subject to availability at the time of Confirmation</t>
  </si>
  <si>
    <t>*Campaign should start within 7 Business days from date of confirmation, failing the sites will be released without further notice or will be billed from the date of confimation.</t>
  </si>
  <si>
    <t>*Campaign extension communicated through E-mail will be accepted 10 days before end date of the current campaign.If communicated in shorter notice, subject to availability, sites can be allocated.</t>
  </si>
  <si>
    <t>*100 % Payment should be made in Advance</t>
  </si>
  <si>
    <t>*P.O Should be released in the name of Adinn advertising services, Ltd and should be given before the start of the campaign.</t>
  </si>
  <si>
    <t>*GST- 18% is applicable</t>
  </si>
  <si>
    <t>*Damages to flex due to natural calamities will not be responsibility from our side. The reprinting cost has to borne from your side and flex will be mounted free of cost.</t>
  </si>
  <si>
    <t>Site Status</t>
  </si>
  <si>
    <t>Vendor Name</t>
  </si>
  <si>
    <t>Vendor Cost</t>
  </si>
</sst>
</file>

<file path=xl/styles.xml><?xml version="1.0" encoding="utf-8"?>
<styleSheet xmlns="http://schemas.openxmlformats.org/spreadsheetml/2006/main">
  <fonts count="17">
    <font>
      <sz val="12"/>
      <color indexed="8"/>
      <name val="Calibri"/>
      <charset val="134"/>
    </font>
    <font>
      <sz val="11"/>
      <color theme="1"/>
      <name val="Calibri"/>
      <family val="2"/>
      <scheme val="minor"/>
    </font>
    <font>
      <b/>
      <sz val="12"/>
      <color indexed="16"/>
      <name val="Calibri"/>
      <family val="2"/>
    </font>
    <font>
      <sz val="12"/>
      <color indexed="8"/>
      <name val="Calibri"/>
      <family val="2"/>
    </font>
    <font>
      <sz val="11"/>
      <color indexed="8"/>
      <name val="Calibri"/>
      <family val="2"/>
    </font>
    <font>
      <b/>
      <sz val="11"/>
      <color rgb="FFFF0000"/>
      <name val="Calibri"/>
      <family val="2"/>
      <scheme val="minor"/>
    </font>
    <font>
      <b/>
      <sz val="11"/>
      <color indexed="10"/>
      <name val="Calibri"/>
      <family val="2"/>
      <scheme val="minor"/>
    </font>
    <font>
      <sz val="11"/>
      <color indexed="17"/>
      <name val="Calibri"/>
      <family val="2"/>
    </font>
    <font>
      <sz val="10"/>
      <name val="Arial"/>
      <family val="2"/>
    </font>
    <font>
      <sz val="10"/>
      <name val="Arial"/>
      <family val="2"/>
    </font>
    <font>
      <sz val="11"/>
      <color indexed="8"/>
      <name val="Calibri"/>
      <family val="2"/>
    </font>
    <font>
      <sz val="12"/>
      <name val="Times New Roman"/>
      <family val="1"/>
    </font>
    <font>
      <sz val="12"/>
      <color indexed="8"/>
      <name val="Calibri"/>
      <family val="2"/>
    </font>
    <font>
      <sz val="11"/>
      <color indexed="8"/>
      <name val="Calibri"/>
      <family val="2"/>
      <scheme val="minor"/>
    </font>
    <font>
      <sz val="11"/>
      <name val="Calibri"/>
      <family val="2"/>
      <scheme val="minor"/>
    </font>
    <font>
      <sz val="11"/>
      <color rgb="FF000000"/>
      <name val="Calibri"/>
      <family val="2"/>
      <scheme val="minor"/>
    </font>
    <font>
      <b/>
      <sz val="11"/>
      <name val="Calibri"/>
      <family val="2"/>
      <scheme val="minor"/>
    </font>
  </fonts>
  <fills count="6">
    <fill>
      <patternFill patternType="none"/>
    </fill>
    <fill>
      <patternFill patternType="gray125"/>
    </fill>
    <fill>
      <patternFill patternType="solid">
        <fgColor indexed="55"/>
        <bgColor indexed="64"/>
      </patternFill>
    </fill>
    <fill>
      <patternFill patternType="solid">
        <fgColor theme="0"/>
        <bgColor indexed="64"/>
      </patternFill>
    </fill>
    <fill>
      <patternFill patternType="solid">
        <fgColor indexed="42"/>
        <bgColor indexed="64"/>
      </patternFill>
    </fill>
    <fill>
      <patternFill patternType="solid">
        <fgColor theme="0" tint="-0.3499862666707357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6">
    <xf numFmtId="0" fontId="0"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center"/>
    </xf>
    <xf numFmtId="0" fontId="9" fillId="0" borderId="0">
      <alignment vertical="center"/>
    </xf>
    <xf numFmtId="0" fontId="9" fillId="0" borderId="0">
      <alignment vertical="center"/>
    </xf>
    <xf numFmtId="0" fontId="4" fillId="0" borderId="0">
      <alignment vertical="center"/>
    </xf>
    <xf numFmtId="0" fontId="7" fillId="4"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9" fillId="0" borderId="0">
      <alignment vertical="center"/>
    </xf>
    <xf numFmtId="0" fontId="4" fillId="0" borderId="0">
      <alignment vertical="center"/>
    </xf>
    <xf numFmtId="0" fontId="9" fillId="0" borderId="0">
      <alignment vertical="center"/>
    </xf>
    <xf numFmtId="0" fontId="9" fillId="0" borderId="0">
      <alignment vertical="center"/>
    </xf>
    <xf numFmtId="0" fontId="4" fillId="0" borderId="0">
      <alignment vertical="center"/>
    </xf>
    <xf numFmtId="0" fontId="4" fillId="0" borderId="0">
      <alignment vertical="center"/>
    </xf>
    <xf numFmtId="0" fontId="9" fillId="0" borderId="0">
      <alignment vertical="center"/>
    </xf>
    <xf numFmtId="0" fontId="12" fillId="0" borderId="0">
      <alignment vertical="center"/>
    </xf>
    <xf numFmtId="0" fontId="11" fillId="0" borderId="0">
      <alignment vertical="center"/>
    </xf>
    <xf numFmtId="0" fontId="12" fillId="0" borderId="0">
      <alignment vertical="center"/>
    </xf>
    <xf numFmtId="0" fontId="11"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alignment vertical="center"/>
    </xf>
    <xf numFmtId="0" fontId="8" fillId="0" borderId="0">
      <alignment vertical="center"/>
    </xf>
    <xf numFmtId="0" fontId="8" fillId="0" borderId="0">
      <alignment vertical="center"/>
    </xf>
    <xf numFmtId="0" fontId="10" fillId="0" borderId="0">
      <alignment vertical="center"/>
    </xf>
    <xf numFmtId="0" fontId="4" fillId="0" borderId="0">
      <alignment vertical="center"/>
    </xf>
    <xf numFmtId="0" fontId="8" fillId="0" borderId="0">
      <alignment vertical="center"/>
    </xf>
    <xf numFmtId="0" fontId="10" fillId="0" borderId="0">
      <alignment vertical="center"/>
    </xf>
  </cellStyleXfs>
  <cellXfs count="26">
    <xf numFmtId="0" fontId="0" fillId="0" borderId="0" xfId="0">
      <alignment vertical="center"/>
    </xf>
    <xf numFmtId="0" fontId="2" fillId="0" borderId="0" xfId="10" applyFont="1" applyFill="1" applyBorder="1" applyAlignment="1">
      <alignment horizontal="center" vertical="center" wrapText="1"/>
    </xf>
    <xf numFmtId="0" fontId="0" fillId="0" borderId="0" xfId="0" applyFont="1" applyFill="1" applyBorder="1" applyAlignment="1">
      <alignment horizontal="center" vertical="center"/>
    </xf>
    <xf numFmtId="0" fontId="3" fillId="0" borderId="0" xfId="10" applyFont="1" applyFill="1" applyBorder="1" applyAlignment="1">
      <alignment horizontal="center" vertical="center"/>
    </xf>
    <xf numFmtId="0" fontId="0" fillId="0" borderId="0" xfId="0" applyAlignment="1">
      <alignment horizontal="center" vertical="center"/>
    </xf>
    <xf numFmtId="0" fontId="5" fillId="0" borderId="0" xfId="0" applyFont="1" applyFill="1" applyBorder="1" applyAlignment="1">
      <alignment vertical="center"/>
    </xf>
    <xf numFmtId="0" fontId="6" fillId="0" borderId="0" xfId="10" applyFont="1" applyFill="1" applyBorder="1" applyAlignment="1">
      <alignment horizontal="left" vertical="center"/>
    </xf>
    <xf numFmtId="0" fontId="5" fillId="3" borderId="0" xfId="0" applyFont="1" applyFill="1" applyBorder="1" applyAlignment="1">
      <alignment vertical="center"/>
    </xf>
    <xf numFmtId="0" fontId="5" fillId="0" borderId="0" xfId="10" applyFont="1" applyFill="1" applyBorder="1" applyAlignment="1">
      <alignment horizontal="left" vertical="center"/>
    </xf>
    <xf numFmtId="0" fontId="0" fillId="0" borderId="0" xfId="0" applyNumberFormat="1" applyFont="1" applyFill="1" applyBorder="1" applyAlignment="1">
      <alignment horizontal="center" vertical="center"/>
    </xf>
    <xf numFmtId="0" fontId="2" fillId="0" borderId="0" xfId="10" applyNumberFormat="1" applyFont="1" applyFill="1" applyBorder="1" applyAlignment="1">
      <alignment horizontal="center" vertical="center" wrapText="1"/>
    </xf>
    <xf numFmtId="0" fontId="13" fillId="0" borderId="1" xfId="10" applyFont="1" applyFill="1" applyBorder="1" applyAlignment="1">
      <alignment horizontal="center" vertical="center"/>
    </xf>
    <xf numFmtId="0" fontId="14" fillId="0" borderId="1" xfId="0" applyNumberFormat="1" applyFont="1" applyFill="1" applyBorder="1" applyAlignment="1">
      <alignment horizontal="center" vertical="center"/>
    </xf>
    <xf numFmtId="0" fontId="13" fillId="0" borderId="1" xfId="6" applyNumberFormat="1" applyFont="1" applyFill="1" applyBorder="1" applyAlignment="1" applyProtection="1">
      <alignment horizontal="center" vertical="center" wrapText="1"/>
    </xf>
    <xf numFmtId="0" fontId="13"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0" fontId="14" fillId="3" borderId="1" xfId="0" applyFont="1" applyFill="1" applyBorder="1" applyAlignment="1">
      <alignment horizontal="left" vertical="center"/>
    </xf>
    <xf numFmtId="0" fontId="14" fillId="3" borderId="1" xfId="0" applyFont="1" applyFill="1" applyBorder="1" applyAlignment="1">
      <alignment horizontal="center" vertical="center"/>
    </xf>
    <xf numFmtId="0" fontId="13"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5" fillId="3" borderId="1" xfId="0" applyFont="1" applyFill="1" applyBorder="1" applyAlignment="1">
      <alignment horizontal="left" vertical="center"/>
    </xf>
    <xf numFmtId="0" fontId="1" fillId="3" borderId="1" xfId="0" applyFont="1" applyFill="1" applyBorder="1" applyAlignment="1">
      <alignment horizontal="center" vertical="center"/>
    </xf>
    <xf numFmtId="0" fontId="14" fillId="5" borderId="1" xfId="10" applyFont="1" applyFill="1" applyBorder="1" applyAlignment="1">
      <alignment horizontal="center" vertical="center"/>
    </xf>
    <xf numFmtId="0" fontId="13" fillId="5" borderId="1" xfId="10" applyFont="1" applyFill="1" applyBorder="1" applyAlignment="1">
      <alignment horizontal="center" vertical="center"/>
    </xf>
    <xf numFmtId="0" fontId="16" fillId="2" borderId="1" xfId="6" applyNumberFormat="1" applyFont="1" applyFill="1" applyBorder="1" applyAlignment="1" applyProtection="1">
      <alignment horizontal="center" vertical="center" wrapText="1"/>
    </xf>
    <xf numFmtId="0" fontId="16" fillId="2" borderId="1" xfId="6" applyNumberFormat="1" applyFont="1" applyFill="1" applyBorder="1" applyAlignment="1" applyProtection="1">
      <alignment horizontal="center" vertical="center" wrapText="1"/>
    </xf>
  </cellXfs>
  <cellStyles count="36">
    <cellStyle name="Excel Built-in Good" xfId="9"/>
    <cellStyle name="Excel Built-in Normal" xfId="10"/>
    <cellStyle name="Excel Built-in Normal 10" xfId="4"/>
    <cellStyle name="Excel Built-in Normal 10 10" xfId="2"/>
    <cellStyle name="Excel Built-in Normal 10 2" xfId="29"/>
    <cellStyle name="Excel Built-in Normal 13" xfId="11"/>
    <cellStyle name="Excel Built-in Normal 15" xfId="12"/>
    <cellStyle name="Excel Built-in Normal 19" xfId="3"/>
    <cellStyle name="Excel Built-in Normal 2" xfId="1"/>
    <cellStyle name="Excel Built-in Normal 20" xfId="13"/>
    <cellStyle name="Excel Built-in Normal 3" xfId="32"/>
    <cellStyle name="Excel Built-in Normal 34" xfId="8"/>
    <cellStyle name="Excel Built-in Normal 4 10" xfId="14"/>
    <cellStyle name="Normal" xfId="0" builtinId="0"/>
    <cellStyle name="Normal 17" xfId="15"/>
    <cellStyle name="Normal 17 10" xfId="7"/>
    <cellStyle name="Normal 19" xfId="5"/>
    <cellStyle name="Normal 19 2" xfId="30"/>
    <cellStyle name="Normal 2" xfId="6"/>
    <cellStyle name="Normal 2 10" xfId="17"/>
    <cellStyle name="Normal 2 10 10" xfId="18"/>
    <cellStyle name="Normal 2 10 2" xfId="31"/>
    <cellStyle name="Normal 2 3" xfId="33"/>
    <cellStyle name="Normal 2 40" xfId="34"/>
    <cellStyle name="Normal 20" xfId="19"/>
    <cellStyle name="Normal 21" xfId="20"/>
    <cellStyle name="Normal 22" xfId="16"/>
    <cellStyle name="Normal 25" xfId="21"/>
    <cellStyle name="Normal 28" xfId="22"/>
    <cellStyle name="Normal 28 20" xfId="24"/>
    <cellStyle name="Normal 31" xfId="25"/>
    <cellStyle name="Normal 33" xfId="23"/>
    <cellStyle name="Normal 34" xfId="26"/>
    <cellStyle name="Normal 35" xfId="27"/>
    <cellStyle name="Normal 36" xfId="28"/>
    <cellStyle name="Normal 55" xfId="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A81"/>
  <sheetViews>
    <sheetView tabSelected="1" zoomScale="85" zoomScaleNormal="85" workbookViewId="0">
      <selection activeCell="O4" sqref="O4"/>
    </sheetView>
  </sheetViews>
  <sheetFormatPr defaultColWidth="9" defaultRowHeight="22.05" customHeight="1"/>
  <cols>
    <col min="1" max="1" width="5.59765625" customWidth="1"/>
    <col min="2" max="3" width="11.19921875" style="4" customWidth="1"/>
    <col min="4" max="4" width="49.8984375" customWidth="1"/>
    <col min="5" max="7" width="3.8984375" customWidth="1"/>
    <col min="8" max="8" width="10.09765625" customWidth="1"/>
    <col min="9" max="9" width="5.09765625" customWidth="1"/>
    <col min="10" max="10" width="11.59765625" customWidth="1"/>
    <col min="11" max="11" width="7.796875" customWidth="1"/>
    <col min="12" max="12" width="9.69921875" customWidth="1"/>
    <col min="13" max="13" width="10.5" customWidth="1"/>
    <col min="14" max="14" width="11.5" customWidth="1"/>
    <col min="16" max="16" width="9.8984375" customWidth="1"/>
  </cols>
  <sheetData>
    <row r="1" spans="1:27" s="1" customFormat="1" ht="24.6" customHeight="1">
      <c r="A1" s="25" t="s">
        <v>0</v>
      </c>
      <c r="B1" s="25" t="s">
        <v>1</v>
      </c>
      <c r="C1" s="25" t="s">
        <v>2</v>
      </c>
      <c r="D1" s="25" t="s">
        <v>3</v>
      </c>
      <c r="E1" s="25" t="s">
        <v>4</v>
      </c>
      <c r="F1" s="25" t="s">
        <v>5</v>
      </c>
      <c r="G1" s="25"/>
      <c r="H1" s="24" t="s">
        <v>6</v>
      </c>
      <c r="I1" s="25" t="s">
        <v>7</v>
      </c>
      <c r="J1" s="25" t="s">
        <v>8</v>
      </c>
      <c r="K1" s="25" t="s">
        <v>9</v>
      </c>
      <c r="L1" s="25" t="s">
        <v>10</v>
      </c>
      <c r="M1" s="25" t="s">
        <v>11</v>
      </c>
      <c r="N1" s="25" t="s">
        <v>23</v>
      </c>
      <c r="O1" s="25" t="s">
        <v>24</v>
      </c>
      <c r="P1" s="25" t="s">
        <v>25</v>
      </c>
    </row>
    <row r="2" spans="1:27" s="1" customFormat="1" ht="24.6" customHeight="1">
      <c r="A2" s="25"/>
      <c r="B2" s="25"/>
      <c r="C2" s="25"/>
      <c r="D2" s="25"/>
      <c r="E2" s="25"/>
      <c r="F2" s="24" t="s">
        <v>12</v>
      </c>
      <c r="G2" s="24" t="s">
        <v>13</v>
      </c>
      <c r="H2" s="24" t="s">
        <v>14</v>
      </c>
      <c r="I2" s="25"/>
      <c r="J2" s="25"/>
      <c r="K2" s="25"/>
      <c r="L2" s="25"/>
      <c r="M2" s="25"/>
      <c r="N2" s="25"/>
      <c r="O2" s="25"/>
      <c r="P2" s="25"/>
    </row>
    <row r="3" spans="1:27" s="2" customFormat="1" ht="18.600000000000001" customHeight="1">
      <c r="A3" s="11"/>
      <c r="B3" s="17"/>
      <c r="C3" s="12"/>
      <c r="D3" s="16"/>
      <c r="E3" s="17"/>
      <c r="F3" s="17"/>
      <c r="G3" s="17"/>
      <c r="H3" s="17"/>
      <c r="I3" s="11">
        <f>E3*F3*G3</f>
        <v>0</v>
      </c>
      <c r="J3" s="11"/>
      <c r="K3" s="11">
        <f>I3*13</f>
        <v>0</v>
      </c>
      <c r="L3" s="11">
        <f>I3*5</f>
        <v>0</v>
      </c>
      <c r="M3" s="14">
        <f>SUM(J3:L3)</f>
        <v>0</v>
      </c>
      <c r="N3" s="18"/>
      <c r="O3" s="15"/>
      <c r="P3" s="17"/>
      <c r="Z3" s="9"/>
      <c r="AA3" s="10"/>
    </row>
    <row r="4" spans="1:27" s="2" customFormat="1" ht="18.600000000000001" customHeight="1">
      <c r="A4" s="11"/>
      <c r="B4" s="17"/>
      <c r="C4" s="12"/>
      <c r="D4" s="16"/>
      <c r="E4" s="17"/>
      <c r="F4" s="17"/>
      <c r="G4" s="17"/>
      <c r="H4" s="17"/>
      <c r="I4" s="11">
        <f t="shared" ref="I4:I33" si="0">E4*F4*G4</f>
        <v>0</v>
      </c>
      <c r="J4" s="11"/>
      <c r="K4" s="11">
        <f t="shared" ref="K4:K67" si="1">I4*13</f>
        <v>0</v>
      </c>
      <c r="L4" s="11">
        <f t="shared" ref="L4:L33" si="2">I4*5</f>
        <v>0</v>
      </c>
      <c r="M4" s="14">
        <f t="shared" ref="M4:M33" si="3">SUM(J4:L4)</f>
        <v>0</v>
      </c>
      <c r="N4" s="18"/>
      <c r="O4" s="15"/>
      <c r="P4" s="17"/>
      <c r="Z4" s="9"/>
      <c r="AA4" s="10"/>
    </row>
    <row r="5" spans="1:27" s="2" customFormat="1" ht="18.600000000000001" customHeight="1">
      <c r="A5" s="11"/>
      <c r="B5" s="17"/>
      <c r="C5" s="12"/>
      <c r="D5" s="16"/>
      <c r="E5" s="17"/>
      <c r="F5" s="17"/>
      <c r="G5" s="17"/>
      <c r="H5" s="17"/>
      <c r="I5" s="11">
        <f t="shared" si="0"/>
        <v>0</v>
      </c>
      <c r="J5" s="11"/>
      <c r="K5" s="11">
        <f t="shared" si="1"/>
        <v>0</v>
      </c>
      <c r="L5" s="11">
        <f t="shared" si="2"/>
        <v>0</v>
      </c>
      <c r="M5" s="14">
        <f t="shared" si="3"/>
        <v>0</v>
      </c>
      <c r="N5" s="18"/>
      <c r="O5" s="15"/>
      <c r="P5" s="17"/>
      <c r="Z5" s="9"/>
      <c r="AA5" s="10"/>
    </row>
    <row r="6" spans="1:27" s="2" customFormat="1" ht="18.600000000000001" customHeight="1">
      <c r="A6" s="11"/>
      <c r="B6" s="17"/>
      <c r="C6" s="12"/>
      <c r="D6" s="16"/>
      <c r="E6" s="17"/>
      <c r="F6" s="17"/>
      <c r="G6" s="17"/>
      <c r="H6" s="17"/>
      <c r="I6" s="11">
        <f t="shared" si="0"/>
        <v>0</v>
      </c>
      <c r="J6" s="11"/>
      <c r="K6" s="11">
        <f t="shared" si="1"/>
        <v>0</v>
      </c>
      <c r="L6" s="11">
        <f t="shared" si="2"/>
        <v>0</v>
      </c>
      <c r="M6" s="14">
        <f t="shared" si="3"/>
        <v>0</v>
      </c>
      <c r="N6" s="18"/>
      <c r="O6" s="15"/>
      <c r="P6" s="17"/>
      <c r="Z6" s="9"/>
      <c r="AA6" s="10"/>
    </row>
    <row r="7" spans="1:27" s="2" customFormat="1" ht="18.600000000000001" customHeight="1">
      <c r="A7" s="11"/>
      <c r="B7" s="17"/>
      <c r="C7" s="12"/>
      <c r="D7" s="16"/>
      <c r="E7" s="17"/>
      <c r="F7" s="17"/>
      <c r="G7" s="17"/>
      <c r="H7" s="17"/>
      <c r="I7" s="11">
        <f t="shared" si="0"/>
        <v>0</v>
      </c>
      <c r="J7" s="11"/>
      <c r="K7" s="11">
        <f t="shared" si="1"/>
        <v>0</v>
      </c>
      <c r="L7" s="11">
        <f t="shared" si="2"/>
        <v>0</v>
      </c>
      <c r="M7" s="14">
        <f t="shared" si="3"/>
        <v>0</v>
      </c>
      <c r="N7" s="18"/>
      <c r="O7" s="15"/>
      <c r="P7" s="17"/>
      <c r="Z7" s="9"/>
      <c r="AA7" s="10"/>
    </row>
    <row r="8" spans="1:27" s="2" customFormat="1" ht="18.600000000000001" customHeight="1">
      <c r="A8" s="11"/>
      <c r="B8" s="17"/>
      <c r="C8" s="12"/>
      <c r="D8" s="16"/>
      <c r="E8" s="17"/>
      <c r="F8" s="17"/>
      <c r="G8" s="17"/>
      <c r="H8" s="17"/>
      <c r="I8" s="11">
        <f t="shared" si="0"/>
        <v>0</v>
      </c>
      <c r="J8" s="11"/>
      <c r="K8" s="11">
        <f t="shared" si="1"/>
        <v>0</v>
      </c>
      <c r="L8" s="11">
        <f t="shared" si="2"/>
        <v>0</v>
      </c>
      <c r="M8" s="14">
        <f t="shared" si="3"/>
        <v>0</v>
      </c>
      <c r="N8" s="18"/>
      <c r="O8" s="15"/>
      <c r="P8" s="17"/>
      <c r="Z8" s="9"/>
      <c r="AA8" s="10"/>
    </row>
    <row r="9" spans="1:27" s="2" customFormat="1" ht="18.600000000000001" customHeight="1">
      <c r="A9" s="11"/>
      <c r="B9" s="17"/>
      <c r="C9" s="12"/>
      <c r="D9" s="16"/>
      <c r="E9" s="17"/>
      <c r="F9" s="17"/>
      <c r="G9" s="17"/>
      <c r="H9" s="17"/>
      <c r="I9" s="11">
        <f t="shared" si="0"/>
        <v>0</v>
      </c>
      <c r="J9" s="11"/>
      <c r="K9" s="11">
        <f t="shared" si="1"/>
        <v>0</v>
      </c>
      <c r="L9" s="11">
        <f t="shared" si="2"/>
        <v>0</v>
      </c>
      <c r="M9" s="14">
        <f t="shared" si="3"/>
        <v>0</v>
      </c>
      <c r="N9" s="18"/>
      <c r="O9" s="15"/>
      <c r="P9" s="17"/>
      <c r="Z9" s="9"/>
      <c r="AA9" s="10"/>
    </row>
    <row r="10" spans="1:27" s="2" customFormat="1" ht="18.600000000000001" customHeight="1">
      <c r="A10" s="11"/>
      <c r="B10" s="17"/>
      <c r="C10" s="12"/>
      <c r="D10" s="16"/>
      <c r="E10" s="17"/>
      <c r="F10" s="17"/>
      <c r="G10" s="17"/>
      <c r="H10" s="17"/>
      <c r="I10" s="11">
        <f t="shared" si="0"/>
        <v>0</v>
      </c>
      <c r="J10" s="11"/>
      <c r="K10" s="11">
        <f t="shared" si="1"/>
        <v>0</v>
      </c>
      <c r="L10" s="11">
        <f t="shared" si="2"/>
        <v>0</v>
      </c>
      <c r="M10" s="14">
        <f t="shared" si="3"/>
        <v>0</v>
      </c>
      <c r="N10" s="18"/>
      <c r="O10" s="15"/>
      <c r="P10" s="17"/>
      <c r="Z10" s="9"/>
      <c r="AA10" s="10"/>
    </row>
    <row r="11" spans="1:27" s="2" customFormat="1" ht="18.600000000000001" customHeight="1">
      <c r="A11" s="11"/>
      <c r="B11" s="17"/>
      <c r="C11" s="12"/>
      <c r="D11" s="16"/>
      <c r="E11" s="17"/>
      <c r="F11" s="17"/>
      <c r="G11" s="17"/>
      <c r="H11" s="17"/>
      <c r="I11" s="11">
        <f t="shared" si="0"/>
        <v>0</v>
      </c>
      <c r="J11" s="11"/>
      <c r="K11" s="11">
        <f t="shared" si="1"/>
        <v>0</v>
      </c>
      <c r="L11" s="11">
        <f t="shared" si="2"/>
        <v>0</v>
      </c>
      <c r="M11" s="14">
        <f t="shared" si="3"/>
        <v>0</v>
      </c>
      <c r="N11" s="18"/>
      <c r="O11" s="15"/>
      <c r="P11" s="17"/>
      <c r="Z11" s="9"/>
      <c r="AA11" s="10"/>
    </row>
    <row r="12" spans="1:27" s="2" customFormat="1" ht="18.600000000000001" customHeight="1">
      <c r="A12" s="11"/>
      <c r="B12" s="17"/>
      <c r="C12" s="12"/>
      <c r="D12" s="16"/>
      <c r="E12" s="17"/>
      <c r="F12" s="17"/>
      <c r="G12" s="17"/>
      <c r="H12" s="17"/>
      <c r="I12" s="11">
        <f t="shared" si="0"/>
        <v>0</v>
      </c>
      <c r="J12" s="11"/>
      <c r="K12" s="11">
        <f t="shared" si="1"/>
        <v>0</v>
      </c>
      <c r="L12" s="11">
        <f t="shared" si="2"/>
        <v>0</v>
      </c>
      <c r="M12" s="14">
        <f t="shared" si="3"/>
        <v>0</v>
      </c>
      <c r="N12" s="18"/>
      <c r="O12" s="15"/>
      <c r="P12" s="17"/>
      <c r="Z12" s="9"/>
      <c r="AA12" s="10"/>
    </row>
    <row r="13" spans="1:27" s="2" customFormat="1" ht="18.600000000000001" customHeight="1">
      <c r="A13" s="11"/>
      <c r="B13" s="17"/>
      <c r="C13" s="12"/>
      <c r="D13" s="16"/>
      <c r="E13" s="17"/>
      <c r="F13" s="17"/>
      <c r="G13" s="17"/>
      <c r="H13" s="17"/>
      <c r="I13" s="11">
        <f t="shared" si="0"/>
        <v>0</v>
      </c>
      <c r="J13" s="11"/>
      <c r="K13" s="11">
        <f t="shared" si="1"/>
        <v>0</v>
      </c>
      <c r="L13" s="11">
        <f t="shared" si="2"/>
        <v>0</v>
      </c>
      <c r="M13" s="14">
        <f t="shared" si="3"/>
        <v>0</v>
      </c>
      <c r="N13" s="18"/>
      <c r="O13" s="15"/>
      <c r="P13" s="17"/>
      <c r="Z13" s="9"/>
      <c r="AA13" s="10"/>
    </row>
    <row r="14" spans="1:27" s="2" customFormat="1" ht="18.600000000000001" customHeight="1">
      <c r="A14" s="11"/>
      <c r="B14" s="17"/>
      <c r="C14" s="12"/>
      <c r="D14" s="16"/>
      <c r="E14" s="17"/>
      <c r="F14" s="17"/>
      <c r="G14" s="17"/>
      <c r="H14" s="17"/>
      <c r="I14" s="11">
        <f t="shared" si="0"/>
        <v>0</v>
      </c>
      <c r="J14" s="11"/>
      <c r="K14" s="11">
        <f t="shared" si="1"/>
        <v>0</v>
      </c>
      <c r="L14" s="11">
        <f t="shared" si="2"/>
        <v>0</v>
      </c>
      <c r="M14" s="14">
        <f t="shared" si="3"/>
        <v>0</v>
      </c>
      <c r="N14" s="18"/>
      <c r="O14" s="15"/>
      <c r="P14" s="17"/>
      <c r="Z14" s="9"/>
      <c r="AA14" s="10"/>
    </row>
    <row r="15" spans="1:27" s="2" customFormat="1" ht="18.600000000000001" customHeight="1">
      <c r="A15" s="11"/>
      <c r="B15" s="17"/>
      <c r="C15" s="12"/>
      <c r="D15" s="16"/>
      <c r="E15" s="17"/>
      <c r="F15" s="17"/>
      <c r="G15" s="17"/>
      <c r="H15" s="17"/>
      <c r="I15" s="11">
        <f t="shared" si="0"/>
        <v>0</v>
      </c>
      <c r="J15" s="11"/>
      <c r="K15" s="11">
        <f t="shared" si="1"/>
        <v>0</v>
      </c>
      <c r="L15" s="11">
        <f t="shared" si="2"/>
        <v>0</v>
      </c>
      <c r="M15" s="14">
        <f t="shared" si="3"/>
        <v>0</v>
      </c>
      <c r="N15" s="18"/>
      <c r="O15" s="15"/>
      <c r="P15" s="17"/>
      <c r="Z15" s="9"/>
      <c r="AA15" s="10"/>
    </row>
    <row r="16" spans="1:27" s="2" customFormat="1" ht="18.600000000000001" customHeight="1">
      <c r="A16" s="11"/>
      <c r="B16" s="17"/>
      <c r="C16" s="12"/>
      <c r="D16" s="16"/>
      <c r="E16" s="17"/>
      <c r="F16" s="17"/>
      <c r="G16" s="17"/>
      <c r="H16" s="17"/>
      <c r="I16" s="11">
        <f t="shared" si="0"/>
        <v>0</v>
      </c>
      <c r="J16" s="11"/>
      <c r="K16" s="11">
        <f t="shared" si="1"/>
        <v>0</v>
      </c>
      <c r="L16" s="11">
        <f t="shared" si="2"/>
        <v>0</v>
      </c>
      <c r="M16" s="14">
        <f t="shared" si="3"/>
        <v>0</v>
      </c>
      <c r="N16" s="18"/>
      <c r="O16" s="15"/>
      <c r="P16" s="17"/>
      <c r="Z16" s="9"/>
      <c r="AA16" s="10"/>
    </row>
    <row r="17" spans="1:27" s="2" customFormat="1" ht="18.600000000000001" customHeight="1">
      <c r="A17" s="11"/>
      <c r="B17" s="17"/>
      <c r="C17" s="12"/>
      <c r="D17" s="16"/>
      <c r="E17" s="17"/>
      <c r="F17" s="17"/>
      <c r="G17" s="17"/>
      <c r="H17" s="17"/>
      <c r="I17" s="11">
        <f t="shared" si="0"/>
        <v>0</v>
      </c>
      <c r="J17" s="11"/>
      <c r="K17" s="11">
        <f t="shared" si="1"/>
        <v>0</v>
      </c>
      <c r="L17" s="11">
        <f t="shared" si="2"/>
        <v>0</v>
      </c>
      <c r="M17" s="14">
        <f t="shared" si="3"/>
        <v>0</v>
      </c>
      <c r="N17" s="18"/>
      <c r="O17" s="15"/>
      <c r="P17" s="17"/>
      <c r="Z17" s="9"/>
      <c r="AA17" s="10"/>
    </row>
    <row r="18" spans="1:27" s="2" customFormat="1" ht="18.600000000000001" customHeight="1">
      <c r="A18" s="11"/>
      <c r="B18" s="17"/>
      <c r="C18" s="12"/>
      <c r="D18" s="16"/>
      <c r="E18" s="17"/>
      <c r="F18" s="17"/>
      <c r="G18" s="17"/>
      <c r="H18" s="17"/>
      <c r="I18" s="11">
        <f t="shared" si="0"/>
        <v>0</v>
      </c>
      <c r="J18" s="11"/>
      <c r="K18" s="11">
        <f t="shared" si="1"/>
        <v>0</v>
      </c>
      <c r="L18" s="11">
        <f t="shared" si="2"/>
        <v>0</v>
      </c>
      <c r="M18" s="14">
        <f t="shared" si="3"/>
        <v>0</v>
      </c>
      <c r="N18" s="18"/>
      <c r="O18" s="15"/>
      <c r="P18" s="17"/>
      <c r="Z18" s="9"/>
      <c r="AA18" s="10"/>
    </row>
    <row r="19" spans="1:27" s="2" customFormat="1" ht="18.600000000000001" customHeight="1">
      <c r="A19" s="11"/>
      <c r="B19" s="17"/>
      <c r="C19" s="12"/>
      <c r="D19" s="16"/>
      <c r="E19" s="17"/>
      <c r="F19" s="17"/>
      <c r="G19" s="17"/>
      <c r="H19" s="17"/>
      <c r="I19" s="11">
        <f t="shared" si="0"/>
        <v>0</v>
      </c>
      <c r="J19" s="11"/>
      <c r="K19" s="11">
        <f t="shared" si="1"/>
        <v>0</v>
      </c>
      <c r="L19" s="11">
        <f t="shared" si="2"/>
        <v>0</v>
      </c>
      <c r="M19" s="14">
        <f t="shared" si="3"/>
        <v>0</v>
      </c>
      <c r="N19" s="18"/>
      <c r="O19" s="15"/>
      <c r="P19" s="17"/>
      <c r="Z19" s="9"/>
      <c r="AA19" s="10"/>
    </row>
    <row r="20" spans="1:27" s="2" customFormat="1" ht="18.600000000000001" customHeight="1">
      <c r="A20" s="11"/>
      <c r="B20" s="17"/>
      <c r="C20" s="12"/>
      <c r="D20" s="16"/>
      <c r="E20" s="17"/>
      <c r="F20" s="17"/>
      <c r="G20" s="17"/>
      <c r="H20" s="17"/>
      <c r="I20" s="11">
        <f t="shared" si="0"/>
        <v>0</v>
      </c>
      <c r="J20" s="11"/>
      <c r="K20" s="11">
        <f t="shared" si="1"/>
        <v>0</v>
      </c>
      <c r="L20" s="11">
        <f t="shared" si="2"/>
        <v>0</v>
      </c>
      <c r="M20" s="14">
        <f t="shared" si="3"/>
        <v>0</v>
      </c>
      <c r="N20" s="18"/>
      <c r="O20" s="15"/>
      <c r="P20" s="17"/>
      <c r="Z20" s="9"/>
      <c r="AA20" s="10"/>
    </row>
    <row r="21" spans="1:27" s="2" customFormat="1" ht="18.600000000000001" customHeight="1">
      <c r="A21" s="11"/>
      <c r="B21" s="17"/>
      <c r="C21" s="12"/>
      <c r="D21" s="16"/>
      <c r="E21" s="17"/>
      <c r="F21" s="17"/>
      <c r="G21" s="17"/>
      <c r="H21" s="17"/>
      <c r="I21" s="11">
        <f t="shared" si="0"/>
        <v>0</v>
      </c>
      <c r="J21" s="11"/>
      <c r="K21" s="11">
        <f t="shared" si="1"/>
        <v>0</v>
      </c>
      <c r="L21" s="11">
        <f t="shared" si="2"/>
        <v>0</v>
      </c>
      <c r="M21" s="14">
        <f t="shared" si="3"/>
        <v>0</v>
      </c>
      <c r="N21" s="18"/>
      <c r="O21" s="15"/>
      <c r="P21" s="17"/>
      <c r="Z21" s="9"/>
      <c r="AA21" s="10"/>
    </row>
    <row r="22" spans="1:27" s="2" customFormat="1" ht="18.600000000000001" customHeight="1">
      <c r="A22" s="11"/>
      <c r="B22" s="17"/>
      <c r="C22" s="12"/>
      <c r="D22" s="16"/>
      <c r="E22" s="17"/>
      <c r="F22" s="17"/>
      <c r="G22" s="17"/>
      <c r="H22" s="17"/>
      <c r="I22" s="11">
        <f t="shared" si="0"/>
        <v>0</v>
      </c>
      <c r="J22" s="11"/>
      <c r="K22" s="11">
        <f t="shared" si="1"/>
        <v>0</v>
      </c>
      <c r="L22" s="11">
        <f t="shared" si="2"/>
        <v>0</v>
      </c>
      <c r="M22" s="14">
        <f t="shared" si="3"/>
        <v>0</v>
      </c>
      <c r="N22" s="18"/>
      <c r="O22" s="15"/>
      <c r="P22" s="17"/>
      <c r="Z22" s="9"/>
      <c r="AA22" s="10"/>
    </row>
    <row r="23" spans="1:27" s="2" customFormat="1" ht="18.600000000000001" customHeight="1">
      <c r="A23" s="11"/>
      <c r="B23" s="17"/>
      <c r="C23" s="12"/>
      <c r="D23" s="16"/>
      <c r="E23" s="17"/>
      <c r="F23" s="17"/>
      <c r="G23" s="17"/>
      <c r="H23" s="17"/>
      <c r="I23" s="11">
        <f t="shared" si="0"/>
        <v>0</v>
      </c>
      <c r="J23" s="11"/>
      <c r="K23" s="11">
        <f t="shared" si="1"/>
        <v>0</v>
      </c>
      <c r="L23" s="11">
        <f t="shared" si="2"/>
        <v>0</v>
      </c>
      <c r="M23" s="14">
        <f t="shared" si="3"/>
        <v>0</v>
      </c>
      <c r="N23" s="18"/>
      <c r="O23" s="15"/>
      <c r="P23" s="17"/>
      <c r="Z23" s="9"/>
      <c r="AA23" s="10"/>
    </row>
    <row r="24" spans="1:27" s="2" customFormat="1" ht="18.600000000000001" customHeight="1">
      <c r="A24" s="11"/>
      <c r="B24" s="17"/>
      <c r="C24" s="12"/>
      <c r="D24" s="16"/>
      <c r="E24" s="17"/>
      <c r="F24" s="17"/>
      <c r="G24" s="17"/>
      <c r="H24" s="17"/>
      <c r="I24" s="11">
        <f t="shared" si="0"/>
        <v>0</v>
      </c>
      <c r="J24" s="11"/>
      <c r="K24" s="11">
        <f t="shared" si="1"/>
        <v>0</v>
      </c>
      <c r="L24" s="11">
        <f t="shared" si="2"/>
        <v>0</v>
      </c>
      <c r="M24" s="14">
        <f t="shared" si="3"/>
        <v>0</v>
      </c>
      <c r="N24" s="18"/>
      <c r="O24" s="15"/>
      <c r="P24" s="17"/>
      <c r="Z24" s="9"/>
      <c r="AA24" s="10"/>
    </row>
    <row r="25" spans="1:27" s="2" customFormat="1" ht="18.600000000000001" customHeight="1">
      <c r="A25" s="11"/>
      <c r="B25" s="17"/>
      <c r="C25" s="12"/>
      <c r="D25" s="16"/>
      <c r="E25" s="17"/>
      <c r="F25" s="17"/>
      <c r="G25" s="17"/>
      <c r="H25" s="17"/>
      <c r="I25" s="11">
        <f t="shared" si="0"/>
        <v>0</v>
      </c>
      <c r="J25" s="11"/>
      <c r="K25" s="11">
        <f t="shared" si="1"/>
        <v>0</v>
      </c>
      <c r="L25" s="11">
        <f t="shared" si="2"/>
        <v>0</v>
      </c>
      <c r="M25" s="14">
        <f t="shared" si="3"/>
        <v>0</v>
      </c>
      <c r="N25" s="18"/>
      <c r="O25" s="15"/>
      <c r="P25" s="17"/>
      <c r="Z25" s="9"/>
      <c r="AA25" s="10"/>
    </row>
    <row r="26" spans="1:27" s="2" customFormat="1" ht="18.600000000000001" customHeight="1">
      <c r="A26" s="11"/>
      <c r="B26" s="17"/>
      <c r="C26" s="12"/>
      <c r="D26" s="16"/>
      <c r="E26" s="17"/>
      <c r="F26" s="17"/>
      <c r="G26" s="17"/>
      <c r="H26" s="17"/>
      <c r="I26" s="11">
        <f t="shared" si="0"/>
        <v>0</v>
      </c>
      <c r="J26" s="11"/>
      <c r="K26" s="11">
        <f t="shared" si="1"/>
        <v>0</v>
      </c>
      <c r="L26" s="11">
        <f t="shared" si="2"/>
        <v>0</v>
      </c>
      <c r="M26" s="14">
        <f t="shared" si="3"/>
        <v>0</v>
      </c>
      <c r="N26" s="18"/>
      <c r="O26" s="15"/>
      <c r="P26" s="17"/>
      <c r="Z26" s="9"/>
      <c r="AA26" s="10"/>
    </row>
    <row r="27" spans="1:27" s="2" customFormat="1" ht="18.600000000000001" customHeight="1">
      <c r="A27" s="11"/>
      <c r="B27" s="17"/>
      <c r="C27" s="12"/>
      <c r="D27" s="16"/>
      <c r="E27" s="17"/>
      <c r="F27" s="17"/>
      <c r="G27" s="17"/>
      <c r="H27" s="17"/>
      <c r="I27" s="11">
        <f t="shared" si="0"/>
        <v>0</v>
      </c>
      <c r="J27" s="11"/>
      <c r="K27" s="11">
        <f t="shared" si="1"/>
        <v>0</v>
      </c>
      <c r="L27" s="11">
        <f t="shared" si="2"/>
        <v>0</v>
      </c>
      <c r="M27" s="14">
        <f t="shared" si="3"/>
        <v>0</v>
      </c>
      <c r="N27" s="18"/>
      <c r="O27" s="15"/>
      <c r="P27" s="17"/>
      <c r="Z27" s="9"/>
      <c r="AA27" s="10"/>
    </row>
    <row r="28" spans="1:27" s="2" customFormat="1" ht="18.600000000000001" customHeight="1">
      <c r="A28" s="11"/>
      <c r="B28" s="17"/>
      <c r="C28" s="12"/>
      <c r="D28" s="16"/>
      <c r="E28" s="17"/>
      <c r="F28" s="17"/>
      <c r="G28" s="17"/>
      <c r="H28" s="17"/>
      <c r="I28" s="11">
        <f t="shared" si="0"/>
        <v>0</v>
      </c>
      <c r="J28" s="11"/>
      <c r="K28" s="11">
        <f t="shared" si="1"/>
        <v>0</v>
      </c>
      <c r="L28" s="11">
        <f t="shared" si="2"/>
        <v>0</v>
      </c>
      <c r="M28" s="14">
        <f t="shared" si="3"/>
        <v>0</v>
      </c>
      <c r="N28" s="18"/>
      <c r="O28" s="15"/>
      <c r="P28" s="17"/>
      <c r="Z28" s="9"/>
      <c r="AA28" s="10"/>
    </row>
    <row r="29" spans="1:27" s="2" customFormat="1" ht="18.600000000000001" customHeight="1">
      <c r="A29" s="11"/>
      <c r="B29" s="17"/>
      <c r="C29" s="12"/>
      <c r="D29" s="16"/>
      <c r="E29" s="17"/>
      <c r="F29" s="17"/>
      <c r="G29" s="17"/>
      <c r="H29" s="17"/>
      <c r="I29" s="11">
        <f t="shared" si="0"/>
        <v>0</v>
      </c>
      <c r="J29" s="11"/>
      <c r="K29" s="11">
        <f t="shared" si="1"/>
        <v>0</v>
      </c>
      <c r="L29" s="11">
        <f t="shared" si="2"/>
        <v>0</v>
      </c>
      <c r="M29" s="14">
        <f t="shared" si="3"/>
        <v>0</v>
      </c>
      <c r="N29" s="18"/>
      <c r="O29" s="15"/>
      <c r="P29" s="17"/>
      <c r="Z29" s="9"/>
      <c r="AA29" s="10"/>
    </row>
    <row r="30" spans="1:27" s="2" customFormat="1" ht="18.600000000000001" customHeight="1">
      <c r="A30" s="11"/>
      <c r="B30" s="17"/>
      <c r="C30" s="12"/>
      <c r="D30" s="16"/>
      <c r="E30" s="17"/>
      <c r="F30" s="17"/>
      <c r="G30" s="17"/>
      <c r="H30" s="17"/>
      <c r="I30" s="11">
        <f t="shared" si="0"/>
        <v>0</v>
      </c>
      <c r="J30" s="11"/>
      <c r="K30" s="11">
        <f t="shared" si="1"/>
        <v>0</v>
      </c>
      <c r="L30" s="11">
        <f t="shared" si="2"/>
        <v>0</v>
      </c>
      <c r="M30" s="14">
        <f t="shared" si="3"/>
        <v>0</v>
      </c>
      <c r="N30" s="18"/>
      <c r="O30" s="15"/>
      <c r="P30" s="17"/>
      <c r="Z30" s="9"/>
      <c r="AA30" s="10"/>
    </row>
    <row r="31" spans="1:27" s="2" customFormat="1" ht="18.600000000000001" customHeight="1">
      <c r="A31" s="11"/>
      <c r="B31" s="17"/>
      <c r="C31" s="12"/>
      <c r="D31" s="16"/>
      <c r="E31" s="17"/>
      <c r="F31" s="17"/>
      <c r="G31" s="17"/>
      <c r="H31" s="17"/>
      <c r="I31" s="11">
        <f t="shared" si="0"/>
        <v>0</v>
      </c>
      <c r="J31" s="11"/>
      <c r="K31" s="11">
        <f t="shared" si="1"/>
        <v>0</v>
      </c>
      <c r="L31" s="11">
        <f t="shared" si="2"/>
        <v>0</v>
      </c>
      <c r="M31" s="14">
        <f t="shared" si="3"/>
        <v>0</v>
      </c>
      <c r="N31" s="18"/>
      <c r="O31" s="15"/>
      <c r="P31" s="17"/>
      <c r="Z31" s="9"/>
      <c r="AA31" s="10"/>
    </row>
    <row r="32" spans="1:27" s="2" customFormat="1" ht="18.600000000000001" customHeight="1">
      <c r="A32" s="11"/>
      <c r="B32" s="17"/>
      <c r="C32" s="12"/>
      <c r="D32" s="16"/>
      <c r="E32" s="19"/>
      <c r="F32" s="19"/>
      <c r="G32" s="19"/>
      <c r="H32" s="17"/>
      <c r="I32" s="11">
        <f t="shared" si="0"/>
        <v>0</v>
      </c>
      <c r="J32" s="11"/>
      <c r="K32" s="11">
        <f t="shared" si="1"/>
        <v>0</v>
      </c>
      <c r="L32" s="11">
        <f t="shared" si="2"/>
        <v>0</v>
      </c>
      <c r="M32" s="14">
        <f t="shared" si="3"/>
        <v>0</v>
      </c>
      <c r="N32" s="18"/>
      <c r="O32" s="15"/>
      <c r="P32" s="17"/>
    </row>
    <row r="33" spans="1:16" s="2" customFormat="1" ht="18.600000000000001" customHeight="1">
      <c r="A33" s="11"/>
      <c r="B33" s="17"/>
      <c r="C33" s="12"/>
      <c r="D33" s="20"/>
      <c r="E33" s="13"/>
      <c r="F33" s="17"/>
      <c r="G33" s="17"/>
      <c r="H33" s="17"/>
      <c r="I33" s="11">
        <f t="shared" si="0"/>
        <v>0</v>
      </c>
      <c r="J33" s="11"/>
      <c r="K33" s="11">
        <f t="shared" si="1"/>
        <v>0</v>
      </c>
      <c r="L33" s="11">
        <f t="shared" si="2"/>
        <v>0</v>
      </c>
      <c r="M33" s="14">
        <f t="shared" si="3"/>
        <v>0</v>
      </c>
      <c r="N33" s="18"/>
      <c r="O33" s="15"/>
      <c r="P33" s="21"/>
    </row>
    <row r="34" spans="1:16" s="2" customFormat="1" ht="18.600000000000001" customHeight="1">
      <c r="A34" s="11"/>
      <c r="B34" s="17"/>
      <c r="C34" s="12"/>
      <c r="D34" s="20"/>
      <c r="E34" s="13"/>
      <c r="F34" s="17"/>
      <c r="G34" s="17"/>
      <c r="H34" s="17"/>
      <c r="I34" s="11">
        <f t="shared" ref="I34:I72" si="4">E34*F34*G34</f>
        <v>0</v>
      </c>
      <c r="J34" s="11"/>
      <c r="K34" s="11">
        <f t="shared" si="1"/>
        <v>0</v>
      </c>
      <c r="L34" s="11">
        <f t="shared" ref="L34:L72" si="5">I34*5</f>
        <v>0</v>
      </c>
      <c r="M34" s="14">
        <f t="shared" ref="M34:M72" si="6">SUM(J34:L34)</f>
        <v>0</v>
      </c>
      <c r="N34" s="18"/>
      <c r="O34" s="15"/>
      <c r="P34" s="21"/>
    </row>
    <row r="35" spans="1:16" s="2" customFormat="1" ht="18.600000000000001" customHeight="1">
      <c r="A35" s="11"/>
      <c r="B35" s="17"/>
      <c r="C35" s="12"/>
      <c r="D35" s="20"/>
      <c r="E35" s="13"/>
      <c r="F35" s="17"/>
      <c r="G35" s="17"/>
      <c r="H35" s="17"/>
      <c r="I35" s="11">
        <f t="shared" si="4"/>
        <v>0</v>
      </c>
      <c r="J35" s="11"/>
      <c r="K35" s="11">
        <f t="shared" si="1"/>
        <v>0</v>
      </c>
      <c r="L35" s="11">
        <f t="shared" si="5"/>
        <v>0</v>
      </c>
      <c r="M35" s="14">
        <f t="shared" si="6"/>
        <v>0</v>
      </c>
      <c r="N35" s="18"/>
      <c r="O35" s="15"/>
      <c r="P35" s="21"/>
    </row>
    <row r="36" spans="1:16" s="2" customFormat="1" ht="18.600000000000001" customHeight="1">
      <c r="A36" s="11"/>
      <c r="B36" s="17"/>
      <c r="C36" s="12"/>
      <c r="D36" s="20"/>
      <c r="E36" s="13"/>
      <c r="F36" s="17"/>
      <c r="G36" s="17"/>
      <c r="H36" s="17"/>
      <c r="I36" s="11">
        <f t="shared" si="4"/>
        <v>0</v>
      </c>
      <c r="J36" s="11"/>
      <c r="K36" s="11">
        <f t="shared" si="1"/>
        <v>0</v>
      </c>
      <c r="L36" s="11">
        <f t="shared" si="5"/>
        <v>0</v>
      </c>
      <c r="M36" s="14">
        <f t="shared" si="6"/>
        <v>0</v>
      </c>
      <c r="N36" s="18"/>
      <c r="O36" s="15"/>
      <c r="P36" s="21"/>
    </row>
    <row r="37" spans="1:16" s="2" customFormat="1" ht="18.600000000000001" customHeight="1">
      <c r="A37" s="11"/>
      <c r="B37" s="17"/>
      <c r="C37" s="12"/>
      <c r="D37" s="20"/>
      <c r="E37" s="13"/>
      <c r="F37" s="17"/>
      <c r="G37" s="17"/>
      <c r="H37" s="17"/>
      <c r="I37" s="11">
        <f t="shared" si="4"/>
        <v>0</v>
      </c>
      <c r="J37" s="11"/>
      <c r="K37" s="11">
        <f t="shared" si="1"/>
        <v>0</v>
      </c>
      <c r="L37" s="11">
        <f t="shared" si="5"/>
        <v>0</v>
      </c>
      <c r="M37" s="14">
        <f t="shared" si="6"/>
        <v>0</v>
      </c>
      <c r="N37" s="18"/>
      <c r="O37" s="15"/>
      <c r="P37" s="21"/>
    </row>
    <row r="38" spans="1:16" s="2" customFormat="1" ht="18.600000000000001" customHeight="1">
      <c r="A38" s="11"/>
      <c r="B38" s="17"/>
      <c r="C38" s="12"/>
      <c r="D38" s="20"/>
      <c r="E38" s="13"/>
      <c r="F38" s="17"/>
      <c r="G38" s="17"/>
      <c r="H38" s="17"/>
      <c r="I38" s="11">
        <f t="shared" si="4"/>
        <v>0</v>
      </c>
      <c r="J38" s="11"/>
      <c r="K38" s="11">
        <f t="shared" si="1"/>
        <v>0</v>
      </c>
      <c r="L38" s="11">
        <f t="shared" si="5"/>
        <v>0</v>
      </c>
      <c r="M38" s="14">
        <f t="shared" si="6"/>
        <v>0</v>
      </c>
      <c r="N38" s="18"/>
      <c r="O38" s="15"/>
      <c r="P38" s="21"/>
    </row>
    <row r="39" spans="1:16" s="2" customFormat="1" ht="18.600000000000001" customHeight="1">
      <c r="A39" s="11"/>
      <c r="B39" s="17"/>
      <c r="C39" s="12"/>
      <c r="D39" s="20"/>
      <c r="E39" s="13"/>
      <c r="F39" s="17"/>
      <c r="G39" s="17"/>
      <c r="H39" s="17"/>
      <c r="I39" s="11">
        <f t="shared" si="4"/>
        <v>0</v>
      </c>
      <c r="J39" s="11"/>
      <c r="K39" s="11">
        <f t="shared" si="1"/>
        <v>0</v>
      </c>
      <c r="L39" s="11">
        <f t="shared" si="5"/>
        <v>0</v>
      </c>
      <c r="M39" s="14">
        <f t="shared" si="6"/>
        <v>0</v>
      </c>
      <c r="N39" s="18"/>
      <c r="O39" s="15"/>
      <c r="P39" s="21"/>
    </row>
    <row r="40" spans="1:16" s="2" customFormat="1" ht="18.600000000000001" customHeight="1">
      <c r="A40" s="11"/>
      <c r="B40" s="17"/>
      <c r="C40" s="12"/>
      <c r="D40" s="20"/>
      <c r="E40" s="13"/>
      <c r="F40" s="17"/>
      <c r="G40" s="17"/>
      <c r="H40" s="17"/>
      <c r="I40" s="11">
        <f t="shared" si="4"/>
        <v>0</v>
      </c>
      <c r="J40" s="11"/>
      <c r="K40" s="11">
        <f t="shared" si="1"/>
        <v>0</v>
      </c>
      <c r="L40" s="11">
        <f t="shared" si="5"/>
        <v>0</v>
      </c>
      <c r="M40" s="14">
        <f t="shared" si="6"/>
        <v>0</v>
      </c>
      <c r="N40" s="18"/>
      <c r="O40" s="15"/>
      <c r="P40" s="21"/>
    </row>
    <row r="41" spans="1:16" s="2" customFormat="1" ht="18.600000000000001" customHeight="1">
      <c r="A41" s="11"/>
      <c r="B41" s="17"/>
      <c r="C41" s="12"/>
      <c r="D41" s="20"/>
      <c r="E41" s="13"/>
      <c r="F41" s="17"/>
      <c r="G41" s="17"/>
      <c r="H41" s="17"/>
      <c r="I41" s="11">
        <f t="shared" si="4"/>
        <v>0</v>
      </c>
      <c r="J41" s="11"/>
      <c r="K41" s="11">
        <f t="shared" si="1"/>
        <v>0</v>
      </c>
      <c r="L41" s="11">
        <f t="shared" si="5"/>
        <v>0</v>
      </c>
      <c r="M41" s="14">
        <f t="shared" si="6"/>
        <v>0</v>
      </c>
      <c r="N41" s="18"/>
      <c r="O41" s="15"/>
      <c r="P41" s="21"/>
    </row>
    <row r="42" spans="1:16" s="2" customFormat="1" ht="18.600000000000001" customHeight="1">
      <c r="A42" s="11"/>
      <c r="B42" s="17"/>
      <c r="C42" s="12"/>
      <c r="D42" s="20"/>
      <c r="E42" s="13"/>
      <c r="F42" s="17"/>
      <c r="G42" s="17"/>
      <c r="H42" s="17"/>
      <c r="I42" s="11">
        <f t="shared" si="4"/>
        <v>0</v>
      </c>
      <c r="J42" s="11"/>
      <c r="K42" s="11">
        <f t="shared" si="1"/>
        <v>0</v>
      </c>
      <c r="L42" s="11">
        <f t="shared" si="5"/>
        <v>0</v>
      </c>
      <c r="M42" s="14">
        <f t="shared" si="6"/>
        <v>0</v>
      </c>
      <c r="N42" s="18"/>
      <c r="O42" s="15"/>
      <c r="P42" s="21"/>
    </row>
    <row r="43" spans="1:16" s="2" customFormat="1" ht="18.600000000000001" customHeight="1">
      <c r="A43" s="11"/>
      <c r="B43" s="17"/>
      <c r="C43" s="12"/>
      <c r="D43" s="20"/>
      <c r="E43" s="13"/>
      <c r="F43" s="17"/>
      <c r="G43" s="17"/>
      <c r="H43" s="17"/>
      <c r="I43" s="11">
        <f t="shared" si="4"/>
        <v>0</v>
      </c>
      <c r="J43" s="11"/>
      <c r="K43" s="11">
        <f t="shared" si="1"/>
        <v>0</v>
      </c>
      <c r="L43" s="11">
        <f t="shared" si="5"/>
        <v>0</v>
      </c>
      <c r="M43" s="14">
        <f t="shared" si="6"/>
        <v>0</v>
      </c>
      <c r="N43" s="18"/>
      <c r="O43" s="15"/>
      <c r="P43" s="21"/>
    </row>
    <row r="44" spans="1:16" s="2" customFormat="1" ht="18.600000000000001" customHeight="1">
      <c r="A44" s="11"/>
      <c r="B44" s="17"/>
      <c r="C44" s="12"/>
      <c r="D44" s="20"/>
      <c r="E44" s="13"/>
      <c r="F44" s="17"/>
      <c r="G44" s="17"/>
      <c r="H44" s="17"/>
      <c r="I44" s="11">
        <f t="shared" si="4"/>
        <v>0</v>
      </c>
      <c r="J44" s="11"/>
      <c r="K44" s="11">
        <f t="shared" si="1"/>
        <v>0</v>
      </c>
      <c r="L44" s="11">
        <f t="shared" si="5"/>
        <v>0</v>
      </c>
      <c r="M44" s="14">
        <f t="shared" si="6"/>
        <v>0</v>
      </c>
      <c r="N44" s="18"/>
      <c r="O44" s="15"/>
      <c r="P44" s="21"/>
    </row>
    <row r="45" spans="1:16" s="2" customFormat="1" ht="18.600000000000001" customHeight="1">
      <c r="A45" s="11"/>
      <c r="B45" s="17"/>
      <c r="C45" s="12"/>
      <c r="D45" s="20"/>
      <c r="E45" s="13"/>
      <c r="F45" s="17"/>
      <c r="G45" s="17"/>
      <c r="H45" s="17"/>
      <c r="I45" s="11">
        <f t="shared" si="4"/>
        <v>0</v>
      </c>
      <c r="J45" s="11"/>
      <c r="K45" s="11">
        <f t="shared" si="1"/>
        <v>0</v>
      </c>
      <c r="L45" s="11">
        <f t="shared" si="5"/>
        <v>0</v>
      </c>
      <c r="M45" s="14">
        <f t="shared" si="6"/>
        <v>0</v>
      </c>
      <c r="N45" s="18"/>
      <c r="O45" s="15"/>
      <c r="P45" s="21"/>
    </row>
    <row r="46" spans="1:16" s="2" customFormat="1" ht="18.600000000000001" customHeight="1">
      <c r="A46" s="11"/>
      <c r="B46" s="17"/>
      <c r="C46" s="12"/>
      <c r="D46" s="20"/>
      <c r="E46" s="13"/>
      <c r="F46" s="17"/>
      <c r="G46" s="17"/>
      <c r="H46" s="17"/>
      <c r="I46" s="11">
        <f t="shared" si="4"/>
        <v>0</v>
      </c>
      <c r="J46" s="11"/>
      <c r="K46" s="11">
        <f t="shared" si="1"/>
        <v>0</v>
      </c>
      <c r="L46" s="11">
        <f t="shared" si="5"/>
        <v>0</v>
      </c>
      <c r="M46" s="14">
        <f t="shared" si="6"/>
        <v>0</v>
      </c>
      <c r="N46" s="18"/>
      <c r="O46" s="15"/>
      <c r="P46" s="21"/>
    </row>
    <row r="47" spans="1:16" s="2" customFormat="1" ht="18.600000000000001" customHeight="1">
      <c r="A47" s="11"/>
      <c r="B47" s="17"/>
      <c r="C47" s="12"/>
      <c r="D47" s="20"/>
      <c r="E47" s="13"/>
      <c r="F47" s="17"/>
      <c r="G47" s="17"/>
      <c r="H47" s="17"/>
      <c r="I47" s="11">
        <f t="shared" si="4"/>
        <v>0</v>
      </c>
      <c r="J47" s="11"/>
      <c r="K47" s="11">
        <f t="shared" si="1"/>
        <v>0</v>
      </c>
      <c r="L47" s="11">
        <f t="shared" si="5"/>
        <v>0</v>
      </c>
      <c r="M47" s="14">
        <f t="shared" si="6"/>
        <v>0</v>
      </c>
      <c r="N47" s="18"/>
      <c r="O47" s="15"/>
      <c r="P47" s="21"/>
    </row>
    <row r="48" spans="1:16" s="2" customFormat="1" ht="18.600000000000001" customHeight="1">
      <c r="A48" s="11"/>
      <c r="B48" s="17"/>
      <c r="C48" s="12"/>
      <c r="D48" s="20"/>
      <c r="E48" s="13"/>
      <c r="F48" s="17"/>
      <c r="G48" s="17"/>
      <c r="H48" s="17"/>
      <c r="I48" s="11">
        <f t="shared" si="4"/>
        <v>0</v>
      </c>
      <c r="J48" s="11"/>
      <c r="K48" s="11">
        <f t="shared" si="1"/>
        <v>0</v>
      </c>
      <c r="L48" s="11">
        <f t="shared" si="5"/>
        <v>0</v>
      </c>
      <c r="M48" s="14">
        <f t="shared" si="6"/>
        <v>0</v>
      </c>
      <c r="N48" s="18"/>
      <c r="O48" s="15"/>
      <c r="P48" s="21"/>
    </row>
    <row r="49" spans="1:16" s="2" customFormat="1" ht="18.600000000000001" customHeight="1">
      <c r="A49" s="11"/>
      <c r="B49" s="17"/>
      <c r="C49" s="12"/>
      <c r="D49" s="20"/>
      <c r="E49" s="13"/>
      <c r="F49" s="17"/>
      <c r="G49" s="17"/>
      <c r="H49" s="17"/>
      <c r="I49" s="11">
        <f t="shared" si="4"/>
        <v>0</v>
      </c>
      <c r="J49" s="11"/>
      <c r="K49" s="11">
        <f t="shared" si="1"/>
        <v>0</v>
      </c>
      <c r="L49" s="11">
        <f t="shared" si="5"/>
        <v>0</v>
      </c>
      <c r="M49" s="14">
        <f t="shared" si="6"/>
        <v>0</v>
      </c>
      <c r="N49" s="18"/>
      <c r="O49" s="15"/>
      <c r="P49" s="21"/>
    </row>
    <row r="50" spans="1:16" s="2" customFormat="1" ht="18.600000000000001" customHeight="1">
      <c r="A50" s="11"/>
      <c r="B50" s="17"/>
      <c r="C50" s="12"/>
      <c r="D50" s="20"/>
      <c r="E50" s="13"/>
      <c r="F50" s="17"/>
      <c r="G50" s="17"/>
      <c r="H50" s="17"/>
      <c r="I50" s="11">
        <f t="shared" si="4"/>
        <v>0</v>
      </c>
      <c r="J50" s="11"/>
      <c r="K50" s="11">
        <f t="shared" si="1"/>
        <v>0</v>
      </c>
      <c r="L50" s="11">
        <f t="shared" si="5"/>
        <v>0</v>
      </c>
      <c r="M50" s="14">
        <f t="shared" si="6"/>
        <v>0</v>
      </c>
      <c r="N50" s="18"/>
      <c r="O50" s="15"/>
      <c r="P50" s="21"/>
    </row>
    <row r="51" spans="1:16" s="2" customFormat="1" ht="18.600000000000001" customHeight="1">
      <c r="A51" s="11"/>
      <c r="B51" s="17"/>
      <c r="C51" s="12"/>
      <c r="D51" s="20"/>
      <c r="E51" s="13"/>
      <c r="F51" s="17"/>
      <c r="G51" s="17"/>
      <c r="H51" s="17"/>
      <c r="I51" s="11">
        <f t="shared" si="4"/>
        <v>0</v>
      </c>
      <c r="J51" s="11"/>
      <c r="K51" s="11">
        <f t="shared" si="1"/>
        <v>0</v>
      </c>
      <c r="L51" s="11">
        <f t="shared" si="5"/>
        <v>0</v>
      </c>
      <c r="M51" s="14">
        <f t="shared" si="6"/>
        <v>0</v>
      </c>
      <c r="N51" s="18"/>
      <c r="O51" s="15"/>
      <c r="P51" s="21"/>
    </row>
    <row r="52" spans="1:16" s="2" customFormat="1" ht="18.600000000000001" customHeight="1">
      <c r="A52" s="11"/>
      <c r="B52" s="17"/>
      <c r="C52" s="12"/>
      <c r="D52" s="20"/>
      <c r="E52" s="13"/>
      <c r="F52" s="17"/>
      <c r="G52" s="17"/>
      <c r="H52" s="17"/>
      <c r="I52" s="11">
        <f t="shared" si="4"/>
        <v>0</v>
      </c>
      <c r="J52" s="11"/>
      <c r="K52" s="11">
        <f t="shared" si="1"/>
        <v>0</v>
      </c>
      <c r="L52" s="11">
        <f t="shared" si="5"/>
        <v>0</v>
      </c>
      <c r="M52" s="14">
        <f t="shared" si="6"/>
        <v>0</v>
      </c>
      <c r="N52" s="18"/>
      <c r="O52" s="15"/>
      <c r="P52" s="21"/>
    </row>
    <row r="53" spans="1:16" s="2" customFormat="1" ht="18.600000000000001" customHeight="1">
      <c r="A53" s="11"/>
      <c r="B53" s="17"/>
      <c r="C53" s="12"/>
      <c r="D53" s="20"/>
      <c r="E53" s="13"/>
      <c r="F53" s="17"/>
      <c r="G53" s="17"/>
      <c r="H53" s="17"/>
      <c r="I53" s="11">
        <f t="shared" si="4"/>
        <v>0</v>
      </c>
      <c r="J53" s="11"/>
      <c r="K53" s="11">
        <f t="shared" si="1"/>
        <v>0</v>
      </c>
      <c r="L53" s="11">
        <f t="shared" si="5"/>
        <v>0</v>
      </c>
      <c r="M53" s="14">
        <f t="shared" si="6"/>
        <v>0</v>
      </c>
      <c r="N53" s="18"/>
      <c r="O53" s="15"/>
      <c r="P53" s="21"/>
    </row>
    <row r="54" spans="1:16" s="2" customFormat="1" ht="18.600000000000001" customHeight="1">
      <c r="A54" s="11"/>
      <c r="B54" s="17"/>
      <c r="C54" s="12"/>
      <c r="D54" s="20"/>
      <c r="E54" s="13"/>
      <c r="F54" s="17"/>
      <c r="G54" s="17"/>
      <c r="H54" s="17"/>
      <c r="I54" s="11">
        <f t="shared" si="4"/>
        <v>0</v>
      </c>
      <c r="J54" s="11"/>
      <c r="K54" s="11">
        <f t="shared" si="1"/>
        <v>0</v>
      </c>
      <c r="L54" s="11">
        <f t="shared" si="5"/>
        <v>0</v>
      </c>
      <c r="M54" s="14">
        <f t="shared" si="6"/>
        <v>0</v>
      </c>
      <c r="N54" s="18"/>
      <c r="O54" s="15"/>
      <c r="P54" s="21"/>
    </row>
    <row r="55" spans="1:16" s="2" customFormat="1" ht="18.600000000000001" customHeight="1">
      <c r="A55" s="11"/>
      <c r="B55" s="17"/>
      <c r="C55" s="12"/>
      <c r="D55" s="20"/>
      <c r="E55" s="13"/>
      <c r="F55" s="17"/>
      <c r="G55" s="17"/>
      <c r="H55" s="17"/>
      <c r="I55" s="11">
        <f t="shared" si="4"/>
        <v>0</v>
      </c>
      <c r="J55" s="11"/>
      <c r="K55" s="11">
        <f t="shared" si="1"/>
        <v>0</v>
      </c>
      <c r="L55" s="11">
        <f t="shared" si="5"/>
        <v>0</v>
      </c>
      <c r="M55" s="14">
        <f t="shared" si="6"/>
        <v>0</v>
      </c>
      <c r="N55" s="18"/>
      <c r="O55" s="15"/>
      <c r="P55" s="21"/>
    </row>
    <row r="56" spans="1:16" s="2" customFormat="1" ht="18.600000000000001" customHeight="1">
      <c r="A56" s="11"/>
      <c r="B56" s="17"/>
      <c r="C56" s="12"/>
      <c r="D56" s="20"/>
      <c r="E56" s="13"/>
      <c r="F56" s="17"/>
      <c r="G56" s="17"/>
      <c r="H56" s="17"/>
      <c r="I56" s="11">
        <f t="shared" si="4"/>
        <v>0</v>
      </c>
      <c r="J56" s="11"/>
      <c r="K56" s="11">
        <f t="shared" si="1"/>
        <v>0</v>
      </c>
      <c r="L56" s="11">
        <f t="shared" si="5"/>
        <v>0</v>
      </c>
      <c r="M56" s="14">
        <f t="shared" si="6"/>
        <v>0</v>
      </c>
      <c r="N56" s="18"/>
      <c r="O56" s="15"/>
      <c r="P56" s="21"/>
    </row>
    <row r="57" spans="1:16" s="2" customFormat="1" ht="18.600000000000001" customHeight="1">
      <c r="A57" s="11"/>
      <c r="B57" s="17"/>
      <c r="C57" s="12"/>
      <c r="D57" s="20"/>
      <c r="E57" s="13"/>
      <c r="F57" s="17"/>
      <c r="G57" s="17"/>
      <c r="H57" s="17"/>
      <c r="I57" s="11">
        <f t="shared" si="4"/>
        <v>0</v>
      </c>
      <c r="J57" s="11"/>
      <c r="K57" s="11">
        <f t="shared" si="1"/>
        <v>0</v>
      </c>
      <c r="L57" s="11">
        <f t="shared" si="5"/>
        <v>0</v>
      </c>
      <c r="M57" s="14">
        <f t="shared" si="6"/>
        <v>0</v>
      </c>
      <c r="N57" s="18"/>
      <c r="O57" s="15"/>
      <c r="P57" s="21"/>
    </row>
    <row r="58" spans="1:16" s="2" customFormat="1" ht="18.600000000000001" customHeight="1">
      <c r="A58" s="11"/>
      <c r="B58" s="17"/>
      <c r="C58" s="12"/>
      <c r="D58" s="20"/>
      <c r="E58" s="13"/>
      <c r="F58" s="17"/>
      <c r="G58" s="17"/>
      <c r="H58" s="17"/>
      <c r="I58" s="11">
        <f t="shared" si="4"/>
        <v>0</v>
      </c>
      <c r="J58" s="11"/>
      <c r="K58" s="11">
        <f t="shared" si="1"/>
        <v>0</v>
      </c>
      <c r="L58" s="11">
        <f t="shared" si="5"/>
        <v>0</v>
      </c>
      <c r="M58" s="14">
        <f t="shared" si="6"/>
        <v>0</v>
      </c>
      <c r="N58" s="18"/>
      <c r="O58" s="15"/>
      <c r="P58" s="21"/>
    </row>
    <row r="59" spans="1:16" s="2" customFormat="1" ht="18.600000000000001" customHeight="1">
      <c r="A59" s="11"/>
      <c r="B59" s="17"/>
      <c r="C59" s="12"/>
      <c r="D59" s="20"/>
      <c r="E59" s="13"/>
      <c r="F59" s="17"/>
      <c r="G59" s="17"/>
      <c r="H59" s="17"/>
      <c r="I59" s="11">
        <f t="shared" si="4"/>
        <v>0</v>
      </c>
      <c r="J59" s="11"/>
      <c r="K59" s="11">
        <f t="shared" si="1"/>
        <v>0</v>
      </c>
      <c r="L59" s="11">
        <f t="shared" si="5"/>
        <v>0</v>
      </c>
      <c r="M59" s="14">
        <f t="shared" si="6"/>
        <v>0</v>
      </c>
      <c r="N59" s="18"/>
      <c r="O59" s="15"/>
      <c r="P59" s="21"/>
    </row>
    <row r="60" spans="1:16" s="2" customFormat="1" ht="18.600000000000001" customHeight="1">
      <c r="A60" s="11"/>
      <c r="B60" s="17"/>
      <c r="C60" s="12"/>
      <c r="D60" s="20"/>
      <c r="E60" s="13"/>
      <c r="F60" s="17"/>
      <c r="G60" s="17"/>
      <c r="H60" s="17"/>
      <c r="I60" s="11">
        <f t="shared" si="4"/>
        <v>0</v>
      </c>
      <c r="J60" s="11"/>
      <c r="K60" s="11">
        <f t="shared" si="1"/>
        <v>0</v>
      </c>
      <c r="L60" s="11">
        <f t="shared" si="5"/>
        <v>0</v>
      </c>
      <c r="M60" s="14">
        <f t="shared" si="6"/>
        <v>0</v>
      </c>
      <c r="N60" s="18"/>
      <c r="O60" s="15"/>
      <c r="P60" s="21"/>
    </row>
    <row r="61" spans="1:16" s="2" customFormat="1" ht="18.600000000000001" customHeight="1">
      <c r="A61" s="11"/>
      <c r="B61" s="17"/>
      <c r="C61" s="12"/>
      <c r="D61" s="20"/>
      <c r="E61" s="13"/>
      <c r="F61" s="17"/>
      <c r="G61" s="17"/>
      <c r="H61" s="17"/>
      <c r="I61" s="11">
        <f t="shared" si="4"/>
        <v>0</v>
      </c>
      <c r="J61" s="11"/>
      <c r="K61" s="11">
        <f t="shared" si="1"/>
        <v>0</v>
      </c>
      <c r="L61" s="11">
        <f t="shared" si="5"/>
        <v>0</v>
      </c>
      <c r="M61" s="14">
        <f t="shared" si="6"/>
        <v>0</v>
      </c>
      <c r="N61" s="18"/>
      <c r="O61" s="15"/>
      <c r="P61" s="21"/>
    </row>
    <row r="62" spans="1:16" s="2" customFormat="1" ht="18.600000000000001" customHeight="1">
      <c r="A62" s="11"/>
      <c r="B62" s="17"/>
      <c r="C62" s="12"/>
      <c r="D62" s="20"/>
      <c r="E62" s="13"/>
      <c r="F62" s="17"/>
      <c r="G62" s="17"/>
      <c r="H62" s="17"/>
      <c r="I62" s="11">
        <f t="shared" si="4"/>
        <v>0</v>
      </c>
      <c r="J62" s="11"/>
      <c r="K62" s="11">
        <f t="shared" si="1"/>
        <v>0</v>
      </c>
      <c r="L62" s="11">
        <f t="shared" si="5"/>
        <v>0</v>
      </c>
      <c r="M62" s="14">
        <f t="shared" si="6"/>
        <v>0</v>
      </c>
      <c r="N62" s="18"/>
      <c r="O62" s="15"/>
      <c r="P62" s="21"/>
    </row>
    <row r="63" spans="1:16" s="2" customFormat="1" ht="18.600000000000001" customHeight="1">
      <c r="A63" s="11"/>
      <c r="B63" s="17"/>
      <c r="C63" s="12"/>
      <c r="D63" s="20"/>
      <c r="E63" s="13"/>
      <c r="F63" s="17"/>
      <c r="G63" s="17"/>
      <c r="H63" s="17"/>
      <c r="I63" s="11">
        <f t="shared" si="4"/>
        <v>0</v>
      </c>
      <c r="J63" s="11"/>
      <c r="K63" s="11">
        <f t="shared" si="1"/>
        <v>0</v>
      </c>
      <c r="L63" s="11">
        <f t="shared" si="5"/>
        <v>0</v>
      </c>
      <c r="M63" s="14">
        <f t="shared" si="6"/>
        <v>0</v>
      </c>
      <c r="N63" s="18"/>
      <c r="O63" s="15"/>
      <c r="P63" s="21"/>
    </row>
    <row r="64" spans="1:16" s="2" customFormat="1" ht="18.600000000000001" customHeight="1">
      <c r="A64" s="11"/>
      <c r="B64" s="17"/>
      <c r="C64" s="12"/>
      <c r="D64" s="20"/>
      <c r="E64" s="13"/>
      <c r="F64" s="17"/>
      <c r="G64" s="17"/>
      <c r="H64" s="17"/>
      <c r="I64" s="11">
        <f t="shared" si="4"/>
        <v>0</v>
      </c>
      <c r="J64" s="11"/>
      <c r="K64" s="11">
        <f t="shared" si="1"/>
        <v>0</v>
      </c>
      <c r="L64" s="11">
        <f t="shared" si="5"/>
        <v>0</v>
      </c>
      <c r="M64" s="14">
        <f t="shared" si="6"/>
        <v>0</v>
      </c>
      <c r="N64" s="18"/>
      <c r="O64" s="15"/>
      <c r="P64" s="21"/>
    </row>
    <row r="65" spans="1:16" s="2" customFormat="1" ht="18.600000000000001" customHeight="1">
      <c r="A65" s="11"/>
      <c r="B65" s="17"/>
      <c r="C65" s="12"/>
      <c r="D65" s="20"/>
      <c r="E65" s="13"/>
      <c r="F65" s="17"/>
      <c r="G65" s="17"/>
      <c r="H65" s="17"/>
      <c r="I65" s="11">
        <f t="shared" si="4"/>
        <v>0</v>
      </c>
      <c r="J65" s="11"/>
      <c r="K65" s="11">
        <f t="shared" si="1"/>
        <v>0</v>
      </c>
      <c r="L65" s="11">
        <f t="shared" si="5"/>
        <v>0</v>
      </c>
      <c r="M65" s="14">
        <f t="shared" si="6"/>
        <v>0</v>
      </c>
      <c r="N65" s="18"/>
      <c r="O65" s="15"/>
      <c r="P65" s="21"/>
    </row>
    <row r="66" spans="1:16" s="2" customFormat="1" ht="18.600000000000001" customHeight="1">
      <c r="A66" s="11"/>
      <c r="B66" s="17"/>
      <c r="C66" s="12"/>
      <c r="D66" s="20"/>
      <c r="E66" s="13"/>
      <c r="F66" s="17"/>
      <c r="G66" s="17"/>
      <c r="H66" s="17"/>
      <c r="I66" s="11">
        <f t="shared" si="4"/>
        <v>0</v>
      </c>
      <c r="J66" s="11"/>
      <c r="K66" s="11">
        <f t="shared" si="1"/>
        <v>0</v>
      </c>
      <c r="L66" s="11">
        <f t="shared" si="5"/>
        <v>0</v>
      </c>
      <c r="M66" s="14">
        <f t="shared" si="6"/>
        <v>0</v>
      </c>
      <c r="N66" s="18"/>
      <c r="O66" s="15"/>
      <c r="P66" s="21"/>
    </row>
    <row r="67" spans="1:16" s="2" customFormat="1" ht="18.600000000000001" customHeight="1">
      <c r="A67" s="11"/>
      <c r="B67" s="17"/>
      <c r="C67" s="12"/>
      <c r="D67" s="20"/>
      <c r="E67" s="13"/>
      <c r="F67" s="17"/>
      <c r="G67" s="17"/>
      <c r="H67" s="17"/>
      <c r="I67" s="11">
        <f t="shared" si="4"/>
        <v>0</v>
      </c>
      <c r="J67" s="11"/>
      <c r="K67" s="11">
        <f t="shared" si="1"/>
        <v>0</v>
      </c>
      <c r="L67" s="11">
        <f t="shared" si="5"/>
        <v>0</v>
      </c>
      <c r="M67" s="14">
        <f t="shared" si="6"/>
        <v>0</v>
      </c>
      <c r="N67" s="18"/>
      <c r="O67" s="15"/>
      <c r="P67" s="21"/>
    </row>
    <row r="68" spans="1:16" s="2" customFormat="1" ht="18.600000000000001" customHeight="1">
      <c r="A68" s="11"/>
      <c r="B68" s="17"/>
      <c r="C68" s="12"/>
      <c r="D68" s="20"/>
      <c r="E68" s="13"/>
      <c r="F68" s="17"/>
      <c r="G68" s="17"/>
      <c r="H68" s="17"/>
      <c r="I68" s="11">
        <f t="shared" si="4"/>
        <v>0</v>
      </c>
      <c r="J68" s="11"/>
      <c r="K68" s="11">
        <f t="shared" ref="K68:K72" si="7">I68*13</f>
        <v>0</v>
      </c>
      <c r="L68" s="11">
        <f t="shared" si="5"/>
        <v>0</v>
      </c>
      <c r="M68" s="14">
        <f t="shared" si="6"/>
        <v>0</v>
      </c>
      <c r="N68" s="18"/>
      <c r="O68" s="15"/>
      <c r="P68" s="21"/>
    </row>
    <row r="69" spans="1:16" s="2" customFormat="1" ht="18.600000000000001" customHeight="1">
      <c r="A69" s="11"/>
      <c r="B69" s="17"/>
      <c r="C69" s="12"/>
      <c r="D69" s="20"/>
      <c r="E69" s="13"/>
      <c r="F69" s="17"/>
      <c r="G69" s="17"/>
      <c r="H69" s="17"/>
      <c r="I69" s="11">
        <f t="shared" si="4"/>
        <v>0</v>
      </c>
      <c r="J69" s="11"/>
      <c r="K69" s="11">
        <f t="shared" si="7"/>
        <v>0</v>
      </c>
      <c r="L69" s="11">
        <f t="shared" si="5"/>
        <v>0</v>
      </c>
      <c r="M69" s="14">
        <f t="shared" si="6"/>
        <v>0</v>
      </c>
      <c r="N69" s="18"/>
      <c r="O69" s="15"/>
      <c r="P69" s="21"/>
    </row>
    <row r="70" spans="1:16" s="2" customFormat="1" ht="18.600000000000001" customHeight="1">
      <c r="A70" s="11"/>
      <c r="B70" s="17"/>
      <c r="C70" s="12"/>
      <c r="D70" s="20"/>
      <c r="E70" s="13"/>
      <c r="F70" s="17"/>
      <c r="G70" s="17"/>
      <c r="H70" s="17"/>
      <c r="I70" s="11">
        <f t="shared" si="4"/>
        <v>0</v>
      </c>
      <c r="J70" s="11"/>
      <c r="K70" s="11">
        <f t="shared" si="7"/>
        <v>0</v>
      </c>
      <c r="L70" s="11">
        <f t="shared" si="5"/>
        <v>0</v>
      </c>
      <c r="M70" s="14">
        <f t="shared" si="6"/>
        <v>0</v>
      </c>
      <c r="N70" s="18"/>
      <c r="O70" s="15"/>
      <c r="P70" s="21"/>
    </row>
    <row r="71" spans="1:16" s="2" customFormat="1" ht="18.600000000000001" customHeight="1">
      <c r="A71" s="11"/>
      <c r="B71" s="17"/>
      <c r="C71" s="12"/>
      <c r="D71" s="20"/>
      <c r="E71" s="13"/>
      <c r="F71" s="17"/>
      <c r="G71" s="17"/>
      <c r="H71" s="17"/>
      <c r="I71" s="11">
        <f t="shared" si="4"/>
        <v>0</v>
      </c>
      <c r="J71" s="11"/>
      <c r="K71" s="11">
        <f t="shared" si="7"/>
        <v>0</v>
      </c>
      <c r="L71" s="11">
        <f t="shared" si="5"/>
        <v>0</v>
      </c>
      <c r="M71" s="14">
        <f t="shared" si="6"/>
        <v>0</v>
      </c>
      <c r="N71" s="18"/>
      <c r="O71" s="15"/>
      <c r="P71" s="21"/>
    </row>
    <row r="72" spans="1:16" s="2" customFormat="1" ht="18.600000000000001" customHeight="1">
      <c r="A72" s="11"/>
      <c r="B72" s="17"/>
      <c r="C72" s="12"/>
      <c r="D72" s="20"/>
      <c r="E72" s="13"/>
      <c r="F72" s="17"/>
      <c r="G72" s="17"/>
      <c r="H72" s="17"/>
      <c r="I72" s="11">
        <f t="shared" si="4"/>
        <v>0</v>
      </c>
      <c r="J72" s="11"/>
      <c r="K72" s="11">
        <f t="shared" si="7"/>
        <v>0</v>
      </c>
      <c r="L72" s="11">
        <f t="shared" si="5"/>
        <v>0</v>
      </c>
      <c r="M72" s="14">
        <f t="shared" si="6"/>
        <v>0</v>
      </c>
      <c r="N72" s="18"/>
      <c r="O72" s="15"/>
      <c r="P72" s="21"/>
    </row>
    <row r="73" spans="1:16" s="3" customFormat="1" ht="18.600000000000001" customHeight="1">
      <c r="A73" s="22"/>
      <c r="B73" s="23"/>
      <c r="C73" s="23"/>
      <c r="D73" s="23"/>
      <c r="E73" s="23"/>
      <c r="F73" s="23"/>
      <c r="G73" s="23"/>
      <c r="H73" s="23"/>
      <c r="I73" s="23"/>
      <c r="J73" s="23"/>
      <c r="K73" s="23"/>
      <c r="L73" s="23"/>
      <c r="M73" s="22"/>
      <c r="N73" s="22"/>
      <c r="O73" s="22"/>
      <c r="P73" s="22"/>
    </row>
    <row r="74" spans="1:16" ht="22.05" customHeight="1">
      <c r="B74" s="5" t="s">
        <v>15</v>
      </c>
    </row>
    <row r="75" spans="1:16" ht="22.05" customHeight="1">
      <c r="B75" s="6" t="s">
        <v>16</v>
      </c>
    </row>
    <row r="76" spans="1:16" ht="22.05" customHeight="1">
      <c r="B76" s="6" t="s">
        <v>17</v>
      </c>
    </row>
    <row r="77" spans="1:16" ht="22.05" customHeight="1">
      <c r="B77" s="7" t="s">
        <v>18</v>
      </c>
    </row>
    <row r="78" spans="1:16" ht="22.05" customHeight="1">
      <c r="B78" s="5" t="s">
        <v>22</v>
      </c>
    </row>
    <row r="79" spans="1:16" ht="22.05" customHeight="1">
      <c r="B79" s="5" t="s">
        <v>19</v>
      </c>
    </row>
    <row r="80" spans="1:16" ht="22.05" customHeight="1">
      <c r="B80" s="5" t="s">
        <v>20</v>
      </c>
    </row>
    <row r="81" spans="2:2" ht="22.05" customHeight="1">
      <c r="B81" s="8" t="s">
        <v>21</v>
      </c>
    </row>
  </sheetData>
  <mergeCells count="14">
    <mergeCell ref="P1:P2"/>
    <mergeCell ref="N1:N2"/>
    <mergeCell ref="I1:I2"/>
    <mergeCell ref="J1:J2"/>
    <mergeCell ref="K1:K2"/>
    <mergeCell ref="L1:L2"/>
    <mergeCell ref="M1:M2"/>
    <mergeCell ref="O1:O2"/>
    <mergeCell ref="F1:G1"/>
    <mergeCell ref="A1:A2"/>
    <mergeCell ref="B1:B2"/>
    <mergeCell ref="C1:C2"/>
    <mergeCell ref="D1:D2"/>
    <mergeCell ref="E1:E2"/>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WPS Spreadsheets</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dc:creator>
  <cp:lastModifiedBy>User</cp:lastModifiedBy>
  <dcterms:created xsi:type="dcterms:W3CDTF">2021-06-21T10:01:00Z</dcterms:created>
  <dcterms:modified xsi:type="dcterms:W3CDTF">2026-05-06T05:06:14Z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1033-11.2.0.11191</vt:lpwstr>
  </property>
  <property fmtid="{D5CDD505-2E9C-101B-9397-08002B2CF9AE}" pid="3" name="ICV">
    <vt:lpwstr>B2D4B7C877E140E4B471222576196401</vt:lpwstr>
  </property>
</Properties>
</file>