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paone/Desktop/"/>
    </mc:Choice>
  </mc:AlternateContent>
  <xr:revisionPtr revIDLastSave="0" documentId="8_{EAE23827-F48B-634C-8EBC-9B128FA638C4}" xr6:coauthVersionLast="47" xr6:coauthVersionMax="47" xr10:uidLastSave="{00000000-0000-0000-0000-000000000000}"/>
  <bookViews>
    <workbookView xWindow="380" yWindow="500" windowWidth="28040" windowHeight="16280" activeTab="1" xr2:uid="{2B9D7C81-C3E1-2746-85F7-50105AA7A4A0}"/>
  </bookViews>
  <sheets>
    <sheet name="Foglio1" sheetId="1" r:id="rId1"/>
    <sheet name="matrix filling" sheetId="2" r:id="rId2"/>
    <sheet name="matrix siz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<sst xmlns="http://schemas.openxmlformats.org/spreadsheetml/2006/main" count="21" uniqueCount="6">
  <si>
    <t>dgemm</t>
  </si>
  <si>
    <t>manual</t>
  </si>
  <si>
    <t>sparse</t>
  </si>
  <si>
    <t>dimension</t>
  </si>
  <si>
    <t>filling</t>
  </si>
  <si>
    <t>LOGARITMIC SCALING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</si>
</sst>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Matrix filling (N=125)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'matrix filling'!$E$2:$E$7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</c:numCache>
            </c:numRef>
          </c:xVal>
          <c:yVal>
            <c:numRef>
              <c:f>'matrix filling'!$F$2:$F$7</c:f>
              <c:numCache>
                <c:formatCode>General</c:formatCode>
                <c:ptCount val="6"/>
                <c:pt idx="0">
                  <c:v>0.11631900000000001</c:v>
                </c:pt>
                <c:pt idx="1">
                  <c:v>0.116411</c:v>
                </c:pt>
                <c:pt idx="2">
                  <c:v>0.116532</c:v>
                </c:pt>
                <c:pt idx="3">
                  <c:v>0.11604100000000001</c:v>
                </c:pt>
                <c:pt idx="4">
                  <c:v>0.116159</c:v>
                </c:pt>
                <c:pt idx="5">
                  <c:v>0.11736100000000201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31-D549-A624-E9200735BBCD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'matrix filling'!$E$2:$E$7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</c:numCache>
            </c:numRef>
          </c:xVal>
          <c:yVal>
            <c:numRef>
              <c:f>'matrix filling'!$G$2:$G$7</c:f>
              <c:numCache>
                <c:formatCode>General</c:formatCode>
                <c:ptCount val="6"/>
                <c:pt idx="0">
                  <c:v>0.77246099999999895</c:v>
                </c:pt>
                <c:pt idx="1">
                  <c:v>0.77269599999999905</c:v>
                </c:pt>
                <c:pt idx="2">
                  <c:v>0.77233699999999905</c:v>
                </c:pt>
                <c:pt idx="3">
                  <c:v>0.77222999999999897</c:v>
                </c:pt>
                <c:pt idx="4">
                  <c:v>0.77200399999999902</c:v>
                </c:pt>
                <c:pt idx="5">
                  <c:v>0.77430399999999999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31-D549-A624-E9200735BBCD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'matrix filling'!$E$2:$E$7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</c:numCache>
            </c:numRef>
          </c:xVal>
          <c:yVal>
            <c:numRef>
              <c:f>'matrix filling'!$H$2:$H$7</c:f>
              <c:numCache>
                <c:formatCode>0.00E+00</c:formatCode>
                <c:ptCount val="6"/>
                <c:pt idx="0">
                  <c:v>2.2694999999999899E-2</c:v>
                </c:pt>
                <c:pt idx="1">
                  <c:v>6.0818999999999901E-2</c:v>
                </c:pt>
                <c:pt idx="2" formatCode="General">
                  <c:v>0.256631</c:v>
                </c:pt>
                <c:pt idx="3" formatCode="General">
                  <c:v>0.86284899999999898</c:v>
                </c:pt>
                <c:pt idx="4" formatCode="General">
                  <c:v>4.4127280000000004</c:v>
                </c:pt>
                <c:pt idx="5" formatCode="General">
                  <c:v>16.9038679999999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31-D549-A624-E9200735B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284223"/>
        <c:axId val="995006367"/>
      </c:scatterChart>
      <c:valAx>
        <c:axId val="114728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5006367"/>
        <c:crosses val="autoZero"/>
        <c:crossBetween val="midCat"/>
      </c:valAx>
      <c:valAx>
        <c:axId val="99500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47284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Matrix filling</a:t>
            </a:r>
            <a:r>
              <a:rPr lang="it-IT" baseline="0"/>
              <a:t> (N=250)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'matrix filling'!$E$13:$E$18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</c:numCache>
            </c:numRef>
          </c:xVal>
          <c:yVal>
            <c:numRef>
              <c:f>'matrix filling'!$F$13:$F$18</c:f>
              <c:numCache>
                <c:formatCode>General</c:formatCode>
                <c:ptCount val="6"/>
                <c:pt idx="0">
                  <c:v>0.90975399999999995</c:v>
                </c:pt>
                <c:pt idx="1">
                  <c:v>0.901164999999998</c:v>
                </c:pt>
                <c:pt idx="2">
                  <c:v>0.89882199999999901</c:v>
                </c:pt>
                <c:pt idx="3">
                  <c:v>0.89293899999999804</c:v>
                </c:pt>
                <c:pt idx="4">
                  <c:v>0.89962800000000598</c:v>
                </c:pt>
                <c:pt idx="5">
                  <c:v>0.89349599999996998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B9-794D-9CA7-CAB0B58E4640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'matrix filling'!$E$13:$E$18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</c:numCache>
            </c:numRef>
          </c:xVal>
          <c:yVal>
            <c:numRef>
              <c:f>'matrix filling'!$G$13:$G$18</c:f>
              <c:numCache>
                <c:formatCode>General</c:formatCode>
                <c:ptCount val="6"/>
                <c:pt idx="0">
                  <c:v>6.4814220000000002</c:v>
                </c:pt>
                <c:pt idx="1">
                  <c:v>6.4683839999999897</c:v>
                </c:pt>
                <c:pt idx="2">
                  <c:v>6.46325799999999</c:v>
                </c:pt>
                <c:pt idx="3">
                  <c:v>6.4578889999999998</c:v>
                </c:pt>
                <c:pt idx="4">
                  <c:v>6.4622659999999899</c:v>
                </c:pt>
                <c:pt idx="5">
                  <c:v>6.4714449999999797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B9-794D-9CA7-CAB0B58E4640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'matrix filling'!$E$13:$E$18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</c:numCache>
            </c:numRef>
          </c:xVal>
          <c:yVal>
            <c:numRef>
              <c:f>'matrix filling'!$H$13:$H$18</c:f>
              <c:numCache>
                <c:formatCode>General</c:formatCode>
                <c:ptCount val="6"/>
                <c:pt idx="0">
                  <c:v>0.25442799999999899</c:v>
                </c:pt>
                <c:pt idx="1">
                  <c:v>0.71054199999999901</c:v>
                </c:pt>
                <c:pt idx="2">
                  <c:v>3.11925399999999</c:v>
                </c:pt>
                <c:pt idx="3">
                  <c:v>10.973502999999999</c:v>
                </c:pt>
                <c:pt idx="4">
                  <c:v>66.025763999999896</c:v>
                </c:pt>
                <c:pt idx="5">
                  <c:v>248.70226299999899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B9-794D-9CA7-CAB0B58E4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393759"/>
        <c:axId val="1143277263"/>
      </c:scatterChart>
      <c:valAx>
        <c:axId val="84339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43277263"/>
        <c:crosses val="autoZero"/>
        <c:crossBetween val="midCat"/>
      </c:valAx>
      <c:valAx>
        <c:axId val="114327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4339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Matrix filling (N=125) (logaritmic scaling)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'matrix filling'!$E$2:$E$7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</c:numCache>
            </c:numRef>
          </c:xVal>
          <c:yVal>
            <c:numRef>
              <c:f>'matrix filling'!$F$2:$F$7</c:f>
              <c:numCache>
                <c:formatCode>General</c:formatCode>
                <c:ptCount val="6"/>
                <c:pt idx="0">
                  <c:v>0.11631900000000001</c:v>
                </c:pt>
                <c:pt idx="1">
                  <c:v>0.116411</c:v>
                </c:pt>
                <c:pt idx="2">
                  <c:v>0.116532</c:v>
                </c:pt>
                <c:pt idx="3">
                  <c:v>0.11604100000000001</c:v>
                </c:pt>
                <c:pt idx="4">
                  <c:v>0.116159</c:v>
                </c:pt>
                <c:pt idx="5">
                  <c:v>0.11736100000000201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32-B24D-8871-43164C713A88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'matrix filling'!$E$2:$E$7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</c:numCache>
            </c:numRef>
          </c:xVal>
          <c:yVal>
            <c:numRef>
              <c:f>'matrix filling'!$G$2:$G$7</c:f>
              <c:numCache>
                <c:formatCode>General</c:formatCode>
                <c:ptCount val="6"/>
                <c:pt idx="0">
                  <c:v>0.77246099999999895</c:v>
                </c:pt>
                <c:pt idx="1">
                  <c:v>0.77269599999999905</c:v>
                </c:pt>
                <c:pt idx="2">
                  <c:v>0.77233699999999905</c:v>
                </c:pt>
                <c:pt idx="3">
                  <c:v>0.77222999999999897</c:v>
                </c:pt>
                <c:pt idx="4">
                  <c:v>0.77200399999999902</c:v>
                </c:pt>
                <c:pt idx="5">
                  <c:v>0.77430399999999999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32-B24D-8871-43164C713A88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'matrix filling'!$E$2:$E$7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</c:numCache>
            </c:numRef>
          </c:xVal>
          <c:yVal>
            <c:numRef>
              <c:f>'matrix filling'!$H$2:$H$7</c:f>
              <c:numCache>
                <c:formatCode>0.00E+00</c:formatCode>
                <c:ptCount val="6"/>
                <c:pt idx="0">
                  <c:v>2.2694999999999899E-2</c:v>
                </c:pt>
                <c:pt idx="1">
                  <c:v>6.0818999999999901E-2</c:v>
                </c:pt>
                <c:pt idx="2" formatCode="General">
                  <c:v>0.256631</c:v>
                </c:pt>
                <c:pt idx="3" formatCode="General">
                  <c:v>0.86284899999999898</c:v>
                </c:pt>
                <c:pt idx="4" formatCode="General">
                  <c:v>4.4127280000000004</c:v>
                </c:pt>
                <c:pt idx="5" formatCode="General">
                  <c:v>16.9038679999999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32-B24D-8871-43164C713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284223"/>
        <c:axId val="995006367"/>
      </c:scatterChart>
      <c:valAx>
        <c:axId val="114728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5006367"/>
        <c:crosses val="autoZero"/>
        <c:crossBetween val="midCat"/>
      </c:valAx>
      <c:valAx>
        <c:axId val="99500636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47284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Matrix</a:t>
            </a:r>
            <a:r>
              <a:rPr lang="it-IT" baseline="0"/>
              <a:t> size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'matrix size'!$A$3:$A$11</c:f>
              <c:numCache>
                <c:formatCode>General</c:formatCode>
                <c:ptCount val="9"/>
                <c:pt idx="0">
                  <c:v>125</c:v>
                </c:pt>
                <c:pt idx="1">
                  <c:v>12</c:v>
                </c:pt>
                <c:pt idx="2">
                  <c:v>250</c:v>
                </c:pt>
                <c:pt idx="3">
                  <c:v>25</c:v>
                </c:pt>
                <c:pt idx="4">
                  <c:v>500</c:v>
                </c:pt>
                <c:pt idx="5">
                  <c:v>50</c:v>
                </c:pt>
                <c:pt idx="6">
                  <c:v>750</c:v>
                </c:pt>
                <c:pt idx="7">
                  <c:v>75</c:v>
                </c:pt>
                <c:pt idx="8">
                  <c:v>999</c:v>
                </c:pt>
              </c:numCache>
            </c:numRef>
          </c:xVal>
          <c:yVal>
            <c:numRef>
              <c:f>'matrix size'!$B$3:$B$11</c:f>
              <c:numCache>
                <c:formatCode>0.00E+00</c:formatCode>
                <c:ptCount val="9"/>
                <c:pt idx="0" formatCode="General">
                  <c:v>0.116411</c:v>
                </c:pt>
                <c:pt idx="1">
                  <c:v>1.46E-4</c:v>
                </c:pt>
                <c:pt idx="2" formatCode="General">
                  <c:v>0.901164999999998</c:v>
                </c:pt>
                <c:pt idx="3">
                  <c:v>1.09299999999999E-3</c:v>
                </c:pt>
                <c:pt idx="4" formatCode="#,##0">
                  <c:v>8.0093379999999907</c:v>
                </c:pt>
                <c:pt idx="5">
                  <c:v>8.4320000000000003E-3</c:v>
                </c:pt>
                <c:pt idx="6" formatCode="#,##0">
                  <c:v>63.364974999999902</c:v>
                </c:pt>
                <c:pt idx="7">
                  <c:v>3.1185999999999998E-2</c:v>
                </c:pt>
                <c:pt idx="8" formatCode="#,##0">
                  <c:v>85.669493000000102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1A-8442-9A3C-AE24FE5F351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'matrix size'!$A$3:$A$11</c:f>
              <c:numCache>
                <c:formatCode>General</c:formatCode>
                <c:ptCount val="9"/>
                <c:pt idx="0">
                  <c:v>125</c:v>
                </c:pt>
                <c:pt idx="1">
                  <c:v>12</c:v>
                </c:pt>
                <c:pt idx="2">
                  <c:v>250</c:v>
                </c:pt>
                <c:pt idx="3">
                  <c:v>25</c:v>
                </c:pt>
                <c:pt idx="4">
                  <c:v>500</c:v>
                </c:pt>
                <c:pt idx="5">
                  <c:v>50</c:v>
                </c:pt>
                <c:pt idx="6">
                  <c:v>750</c:v>
                </c:pt>
                <c:pt idx="7">
                  <c:v>75</c:v>
                </c:pt>
                <c:pt idx="8">
                  <c:v>999</c:v>
                </c:pt>
              </c:numCache>
            </c:numRef>
          </c:xVal>
          <c:yVal>
            <c:numRef>
              <c:f>'matrix size'!$C$3:$C$11</c:f>
              <c:numCache>
                <c:formatCode>0.00E+00</c:formatCode>
                <c:ptCount val="9"/>
                <c:pt idx="0" formatCode="General">
                  <c:v>0.77269599999999905</c:v>
                </c:pt>
                <c:pt idx="1">
                  <c:v>7.7200000000000001E-4</c:v>
                </c:pt>
                <c:pt idx="2" formatCode="General">
                  <c:v>6.4683839999999897</c:v>
                </c:pt>
                <c:pt idx="3">
                  <c:v>6.0809999999999901E-3</c:v>
                </c:pt>
                <c:pt idx="4" formatCode="General">
                  <c:v>77.009439</c:v>
                </c:pt>
                <c:pt idx="5">
                  <c:v>4.7969999999999902E-2</c:v>
                </c:pt>
                <c:pt idx="6" formatCode="General">
                  <c:v>569.56286899999998</c:v>
                </c:pt>
                <c:pt idx="7" formatCode="General">
                  <c:v>0.16952199999999901</c:v>
                </c:pt>
                <c:pt idx="8" formatCode="General">
                  <c:v>1782.9817820000001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1A-8442-9A3C-AE24FE5F351F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'matrix size'!$A$3:$A$11</c:f>
              <c:numCache>
                <c:formatCode>General</c:formatCode>
                <c:ptCount val="9"/>
                <c:pt idx="0">
                  <c:v>125</c:v>
                </c:pt>
                <c:pt idx="1">
                  <c:v>12</c:v>
                </c:pt>
                <c:pt idx="2">
                  <c:v>250</c:v>
                </c:pt>
                <c:pt idx="3">
                  <c:v>25</c:v>
                </c:pt>
                <c:pt idx="4">
                  <c:v>500</c:v>
                </c:pt>
                <c:pt idx="5">
                  <c:v>50</c:v>
                </c:pt>
                <c:pt idx="6">
                  <c:v>750</c:v>
                </c:pt>
                <c:pt idx="7">
                  <c:v>75</c:v>
                </c:pt>
                <c:pt idx="8">
                  <c:v>999</c:v>
                </c:pt>
              </c:numCache>
            </c:numRef>
          </c:xVal>
          <c:yVal>
            <c:numRef>
              <c:f>'matrix size'!$D$3:$D$11</c:f>
              <c:numCache>
                <c:formatCode>0.00E+00</c:formatCode>
                <c:ptCount val="9"/>
                <c:pt idx="0">
                  <c:v>6.0818999999999901E-2</c:v>
                </c:pt>
                <c:pt idx="1">
                  <c:v>9.6999999999999796E-5</c:v>
                </c:pt>
                <c:pt idx="2" formatCode="General">
                  <c:v>0.71054199999999901</c:v>
                </c:pt>
                <c:pt idx="3">
                  <c:v>5.8600000000000004E-4</c:v>
                </c:pt>
                <c:pt idx="4" formatCode="General">
                  <c:v>8.3051239999999904</c:v>
                </c:pt>
                <c:pt idx="5">
                  <c:v>3.1289999999999899E-3</c:v>
                </c:pt>
                <c:pt idx="6" formatCode="General">
                  <c:v>38.154345999999997</c:v>
                </c:pt>
                <c:pt idx="7">
                  <c:v>1.01569999999999E-2</c:v>
                </c:pt>
                <c:pt idx="8" formatCode="General">
                  <c:v>116.863992999999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1A-8442-9A3C-AE24FE5F3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165935"/>
        <c:axId val="1143364095"/>
      </c:scatterChart>
      <c:valAx>
        <c:axId val="84316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43364095"/>
        <c:crosses val="autoZero"/>
        <c:crossBetween val="midCat"/>
      </c:valAx>
      <c:valAx>
        <c:axId val="114336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43165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Matrix</a:t>
            </a:r>
            <a:r>
              <a:rPr lang="it-IT" baseline="0"/>
              <a:t> size (l</a:t>
            </a:r>
            <a:r>
              <a:rPr lang="it-IT"/>
              <a:t>ogaritm</a:t>
            </a:r>
            <a:r>
              <a:rPr lang="it-IT" baseline="0"/>
              <a:t>ic scaling)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'matrix size'!$A$21:$A$29</c:f>
              <c:numCache>
                <c:formatCode>General</c:formatCode>
                <c:ptCount val="9"/>
                <c:pt idx="0">
                  <c:v>125</c:v>
                </c:pt>
                <c:pt idx="1">
                  <c:v>12</c:v>
                </c:pt>
                <c:pt idx="2">
                  <c:v>250</c:v>
                </c:pt>
                <c:pt idx="3">
                  <c:v>25</c:v>
                </c:pt>
                <c:pt idx="4">
                  <c:v>500</c:v>
                </c:pt>
                <c:pt idx="5">
                  <c:v>50</c:v>
                </c:pt>
                <c:pt idx="6">
                  <c:v>750</c:v>
                </c:pt>
                <c:pt idx="7">
                  <c:v>75</c:v>
                </c:pt>
                <c:pt idx="8">
                  <c:v>999</c:v>
                </c:pt>
              </c:numCache>
            </c:numRef>
          </c:xVal>
          <c:yVal>
            <c:numRef>
              <c:f>'matrix size'!$B$21:$B$29</c:f>
              <c:numCache>
                <c:formatCode>0.00E+00</c:formatCode>
                <c:ptCount val="9"/>
                <c:pt idx="0" formatCode="General">
                  <c:v>0.116411</c:v>
                </c:pt>
                <c:pt idx="1">
                  <c:v>1.46E-4</c:v>
                </c:pt>
                <c:pt idx="2" formatCode="General">
                  <c:v>0.901164999999998</c:v>
                </c:pt>
                <c:pt idx="3">
                  <c:v>1.09299999999999E-3</c:v>
                </c:pt>
                <c:pt idx="4" formatCode="#,##0">
                  <c:v>8.0093379999999907</c:v>
                </c:pt>
                <c:pt idx="5">
                  <c:v>8.4320000000000003E-3</c:v>
                </c:pt>
                <c:pt idx="6" formatCode="#,##0">
                  <c:v>63.364974999999902</c:v>
                </c:pt>
                <c:pt idx="7">
                  <c:v>3.1185999999999998E-2</c:v>
                </c:pt>
                <c:pt idx="8" formatCode="#,##0">
                  <c:v>85.669493000000102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8B-934D-B195-1CF3109A8C93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'matrix size'!$A$21:$A$29</c:f>
              <c:numCache>
                <c:formatCode>General</c:formatCode>
                <c:ptCount val="9"/>
                <c:pt idx="0">
                  <c:v>125</c:v>
                </c:pt>
                <c:pt idx="1">
                  <c:v>12</c:v>
                </c:pt>
                <c:pt idx="2">
                  <c:v>250</c:v>
                </c:pt>
                <c:pt idx="3">
                  <c:v>25</c:v>
                </c:pt>
                <c:pt idx="4">
                  <c:v>500</c:v>
                </c:pt>
                <c:pt idx="5">
                  <c:v>50</c:v>
                </c:pt>
                <c:pt idx="6">
                  <c:v>750</c:v>
                </c:pt>
                <c:pt idx="7">
                  <c:v>75</c:v>
                </c:pt>
                <c:pt idx="8">
                  <c:v>999</c:v>
                </c:pt>
              </c:numCache>
            </c:numRef>
          </c:xVal>
          <c:yVal>
            <c:numRef>
              <c:f>'matrix size'!$C$21:$C$29</c:f>
              <c:numCache>
                <c:formatCode>0.00E+00</c:formatCode>
                <c:ptCount val="9"/>
                <c:pt idx="0" formatCode="General">
                  <c:v>0.77269599999999905</c:v>
                </c:pt>
                <c:pt idx="1">
                  <c:v>7.7200000000000001E-4</c:v>
                </c:pt>
                <c:pt idx="2" formatCode="General">
                  <c:v>6.4683839999999897</c:v>
                </c:pt>
                <c:pt idx="3">
                  <c:v>6.0809999999999901E-3</c:v>
                </c:pt>
                <c:pt idx="4" formatCode="General">
                  <c:v>77.009439</c:v>
                </c:pt>
                <c:pt idx="5">
                  <c:v>4.7969999999999902E-2</c:v>
                </c:pt>
                <c:pt idx="6" formatCode="General">
                  <c:v>569.56286899999998</c:v>
                </c:pt>
                <c:pt idx="7" formatCode="General">
                  <c:v>0.16952199999999901</c:v>
                </c:pt>
                <c:pt idx="8" formatCode="General">
                  <c:v>1782.9817820000001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8B-934D-B195-1CF3109A8C93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1"/>
            <c:dispEq val="0"/>
            <c:trendlineLbl>
              <c:layout>
                <c:manualLayout>
                  <c:x val="7.1508307681842145E-2"/>
                  <c:y val="-3.98541023956163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'matrix size'!$A$21:$A$29</c:f>
              <c:numCache>
                <c:formatCode>General</c:formatCode>
                <c:ptCount val="9"/>
                <c:pt idx="0">
                  <c:v>125</c:v>
                </c:pt>
                <c:pt idx="1">
                  <c:v>12</c:v>
                </c:pt>
                <c:pt idx="2">
                  <c:v>250</c:v>
                </c:pt>
                <c:pt idx="3">
                  <c:v>25</c:v>
                </c:pt>
                <c:pt idx="4">
                  <c:v>500</c:v>
                </c:pt>
                <c:pt idx="5">
                  <c:v>50</c:v>
                </c:pt>
                <c:pt idx="6">
                  <c:v>750</c:v>
                </c:pt>
                <c:pt idx="7">
                  <c:v>75</c:v>
                </c:pt>
                <c:pt idx="8">
                  <c:v>999</c:v>
                </c:pt>
              </c:numCache>
            </c:numRef>
          </c:xVal>
          <c:yVal>
            <c:numRef>
              <c:f>'matrix size'!$D$21:$D$29</c:f>
              <c:numCache>
                <c:formatCode>0.00E+00</c:formatCode>
                <c:ptCount val="9"/>
                <c:pt idx="0">
                  <c:v>6.0818999999999901E-2</c:v>
                </c:pt>
                <c:pt idx="1">
                  <c:v>9.6999999999999796E-5</c:v>
                </c:pt>
                <c:pt idx="2" formatCode="General">
                  <c:v>0.71054199999999901</c:v>
                </c:pt>
                <c:pt idx="3">
                  <c:v>5.8600000000000004E-4</c:v>
                </c:pt>
                <c:pt idx="4" formatCode="General">
                  <c:v>8.3051239999999904</c:v>
                </c:pt>
                <c:pt idx="5">
                  <c:v>3.1289999999999899E-3</c:v>
                </c:pt>
                <c:pt idx="6" formatCode="General">
                  <c:v>38.154345999999997</c:v>
                </c:pt>
                <c:pt idx="7">
                  <c:v>1.01569999999999E-2</c:v>
                </c:pt>
                <c:pt idx="8" formatCode="General">
                  <c:v>116.863992999999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8B-934D-B195-1CF3109A8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246287"/>
        <c:axId val="906218879"/>
      </c:scatterChart>
      <c:valAx>
        <c:axId val="90724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06218879"/>
        <c:crosses val="autoZero"/>
        <c:crossBetween val="midCat"/>
      </c:valAx>
      <c:valAx>
        <c:axId val="90621887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07246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273050</xdr:colOff>
      <xdr:row>0</xdr:row>
      <xdr:rowOff>19050</xdr:rowOff>
    </xdr:from>
    <xdr:to>
      <xdr:col>16</xdr:col>
      <xdr:colOff>469900</xdr:colOff>
      <xdr:row>21</xdr:row>
      <xdr:rowOff>152400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D1E4556E-B0E4-E229-A598-50C9F060D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488950</xdr:colOff>
      <xdr:row>23</xdr:row>
      <xdr:rowOff>31750</xdr:rowOff>
    </xdr:from>
    <xdr:to>
      <xdr:col>16</xdr:col>
      <xdr:colOff>711200</xdr:colOff>
      <xdr:row>41</xdr:row>
      <xdr:rowOff>139700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A17B30B0-FF77-7AE9-51AC-0A0301ED7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508000</xdr:colOff>
      <xdr:row>0</xdr:row>
      <xdr:rowOff>0</xdr:rowOff>
    </xdr:from>
    <xdr:to>
      <xdr:col>22</xdr:col>
      <xdr:colOff>704850</xdr:colOff>
      <xdr:row>21</xdr:row>
      <xdr:rowOff>133350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B37813DA-258E-7440-8A40-392F97F814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0</xdr:row>
      <xdr:rowOff>107950</xdr:rowOff>
    </xdr:from>
    <xdr:to>
      <xdr:col>11</xdr:col>
      <xdr:colOff>215900</xdr:colOff>
      <xdr:row>15</xdr:row>
      <xdr:rowOff>139700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EC2D382-27CE-3D17-1B37-D51980F19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241300</xdr:colOff>
      <xdr:row>16</xdr:row>
      <xdr:rowOff>146050</xdr:rowOff>
    </xdr:from>
    <xdr:to>
      <xdr:col>12</xdr:col>
      <xdr:colOff>342900</xdr:colOff>
      <xdr:row>38</xdr:row>
      <xdr:rowOff>165100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A20412E-1B8A-DA9A-9314-A31A37046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1CF0C-4199-3F44-9216-5DC5908B2B55}">
  <dimension ref="A1:E54"/>
  <sheetViews>
    <sheetView topLeftCell="A31" workbookViewId="0">
      <selection activeCell="G5" sqref="G5"/>
    </sheetView>
  </sheetViews>
  <sheetFormatPr baseColWidth="10" defaultRowHeight="16" x14ac:dyDescent="0.2"/>
  <cols>
    <col min="1" max="1" width="19" customWidth="1"/>
    <col min="2" max="2" width="34.83203125" customWidth="1"/>
    <col min="3" max="4" width="24.1640625" customWidth="1"/>
    <col min="5" max="5" width="22.6640625" customWidth="1"/>
    <col min="6" max="6" width="21.6640625" customWidth="1"/>
  </cols>
  <sheetData>
    <row r="1" spans="1:5" x14ac:dyDescent="0.2">
      <c r="A1" t="s">
        <v>3</v>
      </c>
      <c r="B1" t="s">
        <v>4</v>
      </c>
      <c r="C1" t="s">
        <v>0</v>
      </c>
      <c r="D1" t="s">
        <v>1</v>
      </c>
      <c r="E1" t="s">
        <v>2</v>
      </c>
    </row>
    <row r="2" spans="1:5" x14ac:dyDescent="0.2">
      <c r="A2">
        <v>125</v>
      </c>
      <c r="B2">
        <v>1</v>
      </c>
      <c r="C2">
        <v>0.11631900000000001</v>
      </c>
      <c r="D2">
        <v>0.77246099999999895</v>
      </c>
      <c r="E2" s="1">
        <v>2.2694999999999899E-2</v>
      </c>
    </row>
    <row r="3" spans="1:5" x14ac:dyDescent="0.2">
      <c r="A3">
        <v>125</v>
      </c>
      <c r="B3">
        <v>2</v>
      </c>
      <c r="C3">
        <v>0.116411</v>
      </c>
      <c r="D3">
        <v>0.77269599999999905</v>
      </c>
      <c r="E3" s="1">
        <v>6.0818999999999901E-2</v>
      </c>
    </row>
    <row r="4" spans="1:5" x14ac:dyDescent="0.2">
      <c r="A4">
        <v>125</v>
      </c>
      <c r="B4">
        <v>5</v>
      </c>
      <c r="C4">
        <v>0.116532</v>
      </c>
      <c r="D4">
        <v>0.77233699999999905</v>
      </c>
      <c r="E4">
        <v>0.256631</v>
      </c>
    </row>
    <row r="5" spans="1:5" x14ac:dyDescent="0.2">
      <c r="A5">
        <v>125</v>
      </c>
      <c r="B5">
        <v>10</v>
      </c>
      <c r="C5">
        <v>0.11604100000000001</v>
      </c>
      <c r="D5">
        <v>0.77222999999999897</v>
      </c>
      <c r="E5">
        <v>0.86284899999999898</v>
      </c>
    </row>
    <row r="6" spans="1:5" x14ac:dyDescent="0.2">
      <c r="A6">
        <v>125</v>
      </c>
      <c r="B6">
        <v>25</v>
      </c>
      <c r="C6">
        <v>0.116159</v>
      </c>
      <c r="D6">
        <v>0.77200399999999902</v>
      </c>
      <c r="E6">
        <v>4.4127280000000004</v>
      </c>
    </row>
    <row r="7" spans="1:5" x14ac:dyDescent="0.2">
      <c r="A7">
        <v>125</v>
      </c>
      <c r="B7">
        <v>50</v>
      </c>
      <c r="C7">
        <v>0.11736100000000201</v>
      </c>
      <c r="D7">
        <v>0.77430399999999999</v>
      </c>
      <c r="E7">
        <v>16.9038679999999</v>
      </c>
    </row>
    <row r="8" spans="1:5" x14ac:dyDescent="0.2">
      <c r="A8">
        <v>12</v>
      </c>
      <c r="B8">
        <v>2</v>
      </c>
      <c r="C8" s="1">
        <v>1.46E-4</v>
      </c>
      <c r="D8" s="1">
        <v>7.7200000000000001E-4</v>
      </c>
      <c r="E8" s="1">
        <v>9.6999999999999796E-5</v>
      </c>
    </row>
    <row r="9" spans="1:5" x14ac:dyDescent="0.2">
      <c r="A9">
        <v>12</v>
      </c>
      <c r="B9">
        <v>5</v>
      </c>
      <c r="C9" s="1">
        <v>1.4799999999999899E-4</v>
      </c>
      <c r="D9" s="1">
        <v>7.7099999999999901E-4</v>
      </c>
      <c r="E9" s="1">
        <v>1.45999999999999E-4</v>
      </c>
    </row>
    <row r="10" spans="1:5" x14ac:dyDescent="0.2">
      <c r="A10">
        <v>12</v>
      </c>
      <c r="B10">
        <v>10</v>
      </c>
      <c r="C10" s="1">
        <v>1.4799999999999999E-4</v>
      </c>
      <c r="D10" s="1">
        <v>7.6800000000000002E-4</v>
      </c>
      <c r="E10" s="1">
        <v>2.2399999999999899E-4</v>
      </c>
    </row>
    <row r="11" spans="1:5" x14ac:dyDescent="0.2">
      <c r="A11">
        <v>12</v>
      </c>
      <c r="B11">
        <v>25</v>
      </c>
      <c r="C11" s="1">
        <v>1.5200000000000001E-4</v>
      </c>
      <c r="D11" s="1">
        <v>7.7099999999999901E-4</v>
      </c>
      <c r="E11" s="1">
        <v>7.2099999999999899E-4</v>
      </c>
    </row>
    <row r="12" spans="1:5" x14ac:dyDescent="0.2">
      <c r="A12">
        <v>12</v>
      </c>
      <c r="B12">
        <v>50</v>
      </c>
      <c r="C12" s="1">
        <v>1.47E-4</v>
      </c>
      <c r="D12" s="1">
        <v>7.67E-4</v>
      </c>
      <c r="E12" s="1">
        <v>2.0689999999999901E-3</v>
      </c>
    </row>
    <row r="13" spans="1:5" x14ac:dyDescent="0.2">
      <c r="A13">
        <v>250</v>
      </c>
      <c r="B13">
        <v>1</v>
      </c>
      <c r="C13">
        <v>0.90975399999999995</v>
      </c>
      <c r="D13">
        <v>6.4814220000000002</v>
      </c>
      <c r="E13">
        <v>0.25442799999999899</v>
      </c>
    </row>
    <row r="14" spans="1:5" x14ac:dyDescent="0.2">
      <c r="A14">
        <v>250</v>
      </c>
      <c r="B14">
        <v>2</v>
      </c>
      <c r="C14">
        <v>0.901164999999998</v>
      </c>
      <c r="D14">
        <v>6.4683839999999897</v>
      </c>
      <c r="E14">
        <v>0.71054199999999901</v>
      </c>
    </row>
    <row r="15" spans="1:5" x14ac:dyDescent="0.2">
      <c r="A15">
        <v>250</v>
      </c>
      <c r="B15">
        <v>5</v>
      </c>
      <c r="C15">
        <v>0.89882199999999901</v>
      </c>
      <c r="D15">
        <v>6.46325799999999</v>
      </c>
      <c r="E15">
        <v>3.11925399999999</v>
      </c>
    </row>
    <row r="16" spans="1:5" x14ac:dyDescent="0.2">
      <c r="A16">
        <v>250</v>
      </c>
      <c r="B16">
        <v>10</v>
      </c>
      <c r="C16">
        <v>0.89293899999999804</v>
      </c>
      <c r="D16">
        <v>6.4578889999999998</v>
      </c>
      <c r="E16">
        <v>10.973502999999999</v>
      </c>
    </row>
    <row r="17" spans="1:5" x14ac:dyDescent="0.2">
      <c r="A17">
        <v>250</v>
      </c>
      <c r="B17">
        <v>25</v>
      </c>
      <c r="C17">
        <v>0.89962800000000598</v>
      </c>
      <c r="D17">
        <v>6.4622659999999899</v>
      </c>
      <c r="E17">
        <v>66.025763999999896</v>
      </c>
    </row>
    <row r="18" spans="1:5" x14ac:dyDescent="0.2">
      <c r="A18">
        <v>250</v>
      </c>
      <c r="B18">
        <v>50</v>
      </c>
      <c r="C18">
        <v>0.89349599999996998</v>
      </c>
      <c r="D18">
        <v>6.4714449999999797</v>
      </c>
      <c r="E18">
        <v>248.70226299999899</v>
      </c>
    </row>
    <row r="19" spans="1:5" x14ac:dyDescent="0.2">
      <c r="A19">
        <v>25</v>
      </c>
      <c r="B19">
        <v>1</v>
      </c>
      <c r="C19" s="1">
        <v>9.5199999999999896E-4</v>
      </c>
      <c r="D19" s="1">
        <v>6.0899999999999904E-3</v>
      </c>
      <c r="E19" s="1">
        <v>3.9799999999999899E-4</v>
      </c>
    </row>
    <row r="20" spans="1:5" x14ac:dyDescent="0.2">
      <c r="A20">
        <v>25</v>
      </c>
      <c r="B20">
        <v>2</v>
      </c>
      <c r="C20" s="1">
        <v>1.09299999999999E-3</v>
      </c>
      <c r="D20" s="1">
        <v>6.0809999999999901E-3</v>
      </c>
      <c r="E20" s="1">
        <v>5.8600000000000004E-4</v>
      </c>
    </row>
    <row r="21" spans="1:5" x14ac:dyDescent="0.2">
      <c r="A21">
        <v>25</v>
      </c>
      <c r="B21">
        <v>5</v>
      </c>
      <c r="C21" s="1">
        <v>1.0299999999999899E-3</v>
      </c>
      <c r="D21" s="1">
        <v>6.1399999999999901E-3</v>
      </c>
      <c r="E21" s="1">
        <v>9.5899999999999902E-4</v>
      </c>
    </row>
    <row r="22" spans="1:5" x14ac:dyDescent="0.2">
      <c r="A22">
        <v>25</v>
      </c>
      <c r="B22">
        <v>10</v>
      </c>
      <c r="C22" s="1">
        <v>8.6199999999999905E-4</v>
      </c>
      <c r="D22" s="1">
        <v>6.0809999999999996E-3</v>
      </c>
      <c r="E22" s="1">
        <v>2.0869999999999999E-3</v>
      </c>
    </row>
    <row r="23" spans="1:5" x14ac:dyDescent="0.2">
      <c r="A23">
        <v>25</v>
      </c>
      <c r="B23">
        <v>25</v>
      </c>
      <c r="C23" s="1">
        <v>8.6799999999999996E-4</v>
      </c>
      <c r="D23" s="1">
        <v>6.1000000000000004E-3</v>
      </c>
      <c r="E23" s="1">
        <v>1.0217999999999901E-2</v>
      </c>
    </row>
    <row r="24" spans="1:5" x14ac:dyDescent="0.2">
      <c r="A24">
        <v>25</v>
      </c>
      <c r="B24">
        <v>50</v>
      </c>
      <c r="C24" s="1">
        <v>1.029E-3</v>
      </c>
      <c r="D24" s="1">
        <v>6.0780000000000001E-3</v>
      </c>
      <c r="E24" s="1">
        <v>3.0436999999999999E-2</v>
      </c>
    </row>
    <row r="25" spans="1:5" x14ac:dyDescent="0.2">
      <c r="A25">
        <v>500</v>
      </c>
      <c r="B25">
        <v>1</v>
      </c>
      <c r="C25" s="2">
        <v>7.2755879999999902</v>
      </c>
      <c r="D25">
        <v>69.157162999999997</v>
      </c>
      <c r="E25">
        <v>2.6449099999999901</v>
      </c>
    </row>
    <row r="26" spans="1:5" x14ac:dyDescent="0.2">
      <c r="A26">
        <v>500</v>
      </c>
      <c r="B26">
        <v>2</v>
      </c>
      <c r="C26" s="2">
        <v>8.0093379999999907</v>
      </c>
      <c r="D26">
        <v>77.009439</v>
      </c>
      <c r="E26">
        <v>8.3051239999999904</v>
      </c>
    </row>
    <row r="27" spans="1:5" x14ac:dyDescent="0.2">
      <c r="A27">
        <v>500</v>
      </c>
      <c r="B27">
        <v>5</v>
      </c>
      <c r="C27" s="2">
        <v>7.4998860000000001</v>
      </c>
      <c r="D27">
        <v>73.086714000000001</v>
      </c>
      <c r="E27">
        <v>43.240994999999899</v>
      </c>
    </row>
    <row r="28" spans="1:5" x14ac:dyDescent="0.2">
      <c r="A28">
        <v>500</v>
      </c>
      <c r="B28">
        <v>10</v>
      </c>
      <c r="C28" s="2">
        <v>7.3711469999999704</v>
      </c>
      <c r="D28">
        <v>83.021784999999994</v>
      </c>
      <c r="E28">
        <v>166.28817799999899</v>
      </c>
    </row>
    <row r="29" spans="1:5" x14ac:dyDescent="0.2">
      <c r="A29">
        <v>500</v>
      </c>
      <c r="B29">
        <v>25</v>
      </c>
      <c r="C29" s="2">
        <v>7.8200229999999902</v>
      </c>
      <c r="D29">
        <v>82.734844999999893</v>
      </c>
      <c r="E29">
        <v>968.92208100000005</v>
      </c>
    </row>
    <row r="30" spans="1:5" x14ac:dyDescent="0.2">
      <c r="A30">
        <v>500</v>
      </c>
      <c r="B30">
        <v>50</v>
      </c>
      <c r="C30" s="2">
        <v>20.997521000000201</v>
      </c>
      <c r="D30">
        <v>81.053335999999902</v>
      </c>
      <c r="E30">
        <v>3748.1599430000001</v>
      </c>
    </row>
    <row r="31" spans="1:5" x14ac:dyDescent="0.2">
      <c r="A31">
        <v>50</v>
      </c>
      <c r="B31">
        <v>1</v>
      </c>
      <c r="C31" s="1">
        <v>8.3989999999999898E-3</v>
      </c>
      <c r="D31" s="1">
        <v>4.80169999999999E-2</v>
      </c>
      <c r="E31" s="1">
        <v>1.9979999999999898E-3</v>
      </c>
    </row>
    <row r="32" spans="1:5" x14ac:dyDescent="0.2">
      <c r="A32">
        <v>50</v>
      </c>
      <c r="B32">
        <v>2</v>
      </c>
      <c r="C32" s="1">
        <v>8.4320000000000003E-3</v>
      </c>
      <c r="D32" s="1">
        <v>4.7969999999999902E-2</v>
      </c>
      <c r="E32" s="1">
        <v>3.1289999999999899E-3</v>
      </c>
    </row>
    <row r="33" spans="1:5" x14ac:dyDescent="0.2">
      <c r="A33">
        <v>50</v>
      </c>
      <c r="B33">
        <v>5</v>
      </c>
      <c r="C33" s="1">
        <v>8.4100000000000008E-3</v>
      </c>
      <c r="D33" s="1">
        <v>4.7997999999999902E-2</v>
      </c>
      <c r="E33" s="1">
        <v>1.0192E-2</v>
      </c>
    </row>
    <row r="34" spans="1:5" x14ac:dyDescent="0.2">
      <c r="A34">
        <v>50</v>
      </c>
      <c r="B34">
        <v>10</v>
      </c>
      <c r="C34" s="1">
        <v>8.4289999999999903E-3</v>
      </c>
      <c r="D34" s="1">
        <v>4.8055E-2</v>
      </c>
      <c r="E34" s="1">
        <v>2.7615999999999901E-2</v>
      </c>
    </row>
    <row r="35" spans="1:5" x14ac:dyDescent="0.2">
      <c r="A35">
        <v>50</v>
      </c>
      <c r="B35">
        <v>25</v>
      </c>
      <c r="C35" s="1">
        <v>8.3619999999999996E-3</v>
      </c>
      <c r="D35" s="1">
        <v>4.8033999999999903E-2</v>
      </c>
      <c r="E35">
        <v>0.13166</v>
      </c>
    </row>
    <row r="36" spans="1:5" x14ac:dyDescent="0.2">
      <c r="A36">
        <v>50</v>
      </c>
      <c r="B36">
        <v>50</v>
      </c>
      <c r="C36" s="1">
        <v>8.3830000000000206E-3</v>
      </c>
      <c r="D36" s="1">
        <v>4.7954999999999998E-2</v>
      </c>
      <c r="E36">
        <v>0.48101699999999997</v>
      </c>
    </row>
    <row r="37" spans="1:5" x14ac:dyDescent="0.2">
      <c r="A37">
        <v>750</v>
      </c>
      <c r="B37">
        <v>1</v>
      </c>
      <c r="C37" s="2">
        <v>31.103632999999899</v>
      </c>
      <c r="D37">
        <v>560.16334500000005</v>
      </c>
      <c r="E37">
        <v>11.5979239999999</v>
      </c>
    </row>
    <row r="38" spans="1:5" x14ac:dyDescent="0.2">
      <c r="A38">
        <v>750</v>
      </c>
      <c r="B38">
        <v>2</v>
      </c>
      <c r="C38" s="2">
        <v>63.364974999999902</v>
      </c>
      <c r="D38">
        <v>569.56286899999998</v>
      </c>
      <c r="E38">
        <v>38.154345999999997</v>
      </c>
    </row>
    <row r="39" spans="1:5" x14ac:dyDescent="0.2">
      <c r="A39">
        <v>750</v>
      </c>
      <c r="B39">
        <v>5</v>
      </c>
      <c r="C39" s="2">
        <v>26.734037000000001</v>
      </c>
      <c r="D39">
        <v>574.99241900000004</v>
      </c>
      <c r="E39">
        <v>213.44427099999899</v>
      </c>
    </row>
    <row r="40" spans="1:5" x14ac:dyDescent="0.2">
      <c r="A40">
        <v>750</v>
      </c>
      <c r="B40">
        <v>10</v>
      </c>
      <c r="C40" s="2">
        <v>25.6833139999998</v>
      </c>
      <c r="D40">
        <v>545.23615400000006</v>
      </c>
      <c r="E40">
        <v>817.60791399999903</v>
      </c>
    </row>
    <row r="41" spans="1:5" x14ac:dyDescent="0.2">
      <c r="A41">
        <v>750</v>
      </c>
      <c r="B41">
        <v>25</v>
      </c>
      <c r="C41" s="2">
        <v>26.8491459999995</v>
      </c>
      <c r="D41">
        <v>514.97025799999994</v>
      </c>
      <c r="E41">
        <v>4809.3013890000002</v>
      </c>
    </row>
    <row r="42" spans="1:5" x14ac:dyDescent="0.2">
      <c r="A42">
        <v>750</v>
      </c>
      <c r="B42">
        <v>50</v>
      </c>
      <c r="C42" s="2">
        <v>25.581265000000698</v>
      </c>
      <c r="D42">
        <v>540.22537699999805</v>
      </c>
      <c r="E42">
        <v>18727.328710000002</v>
      </c>
    </row>
    <row r="43" spans="1:5" x14ac:dyDescent="0.2">
      <c r="A43">
        <v>75</v>
      </c>
      <c r="B43">
        <v>1</v>
      </c>
      <c r="C43" s="1">
        <v>3.1120999999999999E-2</v>
      </c>
      <c r="D43">
        <v>0.169484</v>
      </c>
      <c r="E43" s="1">
        <v>4.5310000000000003E-3</v>
      </c>
    </row>
    <row r="44" spans="1:5" x14ac:dyDescent="0.2">
      <c r="A44">
        <v>75</v>
      </c>
      <c r="B44">
        <v>2</v>
      </c>
      <c r="C44" s="1">
        <v>3.1185999999999998E-2</v>
      </c>
      <c r="D44">
        <v>0.16952199999999901</v>
      </c>
      <c r="E44" s="1">
        <v>1.01569999999999E-2</v>
      </c>
    </row>
    <row r="45" spans="1:5" x14ac:dyDescent="0.2">
      <c r="A45">
        <v>75</v>
      </c>
      <c r="B45">
        <v>5</v>
      </c>
      <c r="C45" s="1">
        <v>3.1075999999999899E-2</v>
      </c>
      <c r="D45">
        <v>0.16942099999999899</v>
      </c>
      <c r="E45" s="1">
        <v>4.3063999999999901E-2</v>
      </c>
    </row>
    <row r="46" spans="1:5" x14ac:dyDescent="0.2">
      <c r="A46">
        <v>75</v>
      </c>
      <c r="B46">
        <v>10</v>
      </c>
      <c r="C46" s="1">
        <v>3.1050999999999902E-2</v>
      </c>
      <c r="D46">
        <v>0.16958000000000001</v>
      </c>
      <c r="E46">
        <v>0.12939800000000001</v>
      </c>
    </row>
    <row r="47" spans="1:5" x14ac:dyDescent="0.2">
      <c r="A47">
        <v>75</v>
      </c>
      <c r="B47">
        <v>25</v>
      </c>
      <c r="C47" s="1">
        <v>3.1058999999999899E-2</v>
      </c>
      <c r="D47">
        <v>0.169325</v>
      </c>
      <c r="E47">
        <v>0.61225600000000002</v>
      </c>
    </row>
    <row r="48" spans="1:5" x14ac:dyDescent="0.2">
      <c r="A48">
        <v>75</v>
      </c>
      <c r="B48">
        <v>50</v>
      </c>
      <c r="C48" s="1">
        <v>3.1012000000000001E-2</v>
      </c>
      <c r="D48">
        <v>0.16911299999999899</v>
      </c>
      <c r="E48">
        <v>2.2901319999999901</v>
      </c>
    </row>
    <row r="49" spans="1:5" x14ac:dyDescent="0.2">
      <c r="A49">
        <v>999</v>
      </c>
      <c r="B49">
        <v>1</v>
      </c>
      <c r="C49" s="2">
        <v>85.860989000000004</v>
      </c>
      <c r="D49">
        <v>1890.687733</v>
      </c>
      <c r="E49">
        <v>33.101129</v>
      </c>
    </row>
    <row r="50" spans="1:5" x14ac:dyDescent="0.2">
      <c r="A50">
        <v>999</v>
      </c>
      <c r="B50">
        <v>2</v>
      </c>
      <c r="C50" s="2">
        <v>85.669493000000102</v>
      </c>
      <c r="D50">
        <v>1782.9817820000001</v>
      </c>
      <c r="E50">
        <v>116.863992999999</v>
      </c>
    </row>
    <row r="51" spans="1:5" x14ac:dyDescent="0.2">
      <c r="A51">
        <v>999</v>
      </c>
      <c r="B51">
        <v>5</v>
      </c>
      <c r="C51" s="2">
        <v>144.730605999999</v>
      </c>
      <c r="D51">
        <v>1899.9299859999901</v>
      </c>
      <c r="E51">
        <v>661.19668799999897</v>
      </c>
    </row>
    <row r="52" spans="1:5" x14ac:dyDescent="0.2">
      <c r="A52">
        <v>999</v>
      </c>
      <c r="B52">
        <v>10</v>
      </c>
      <c r="C52" s="2">
        <v>79.051959000000295</v>
      </c>
      <c r="D52">
        <v>1920.057219</v>
      </c>
      <c r="E52">
        <v>2492.3511619999899</v>
      </c>
    </row>
    <row r="53" spans="1:5" x14ac:dyDescent="0.2">
      <c r="A53">
        <v>999</v>
      </c>
      <c r="B53">
        <v>25</v>
      </c>
      <c r="C53" s="2">
        <v>102.45549099999999</v>
      </c>
      <c r="D53">
        <v>1890.00219299999</v>
      </c>
      <c r="E53">
        <v>14898.343131</v>
      </c>
    </row>
    <row r="54" spans="1:5" x14ac:dyDescent="0.2">
      <c r="A54">
        <v>999</v>
      </c>
      <c r="B54">
        <v>50</v>
      </c>
      <c r="C54">
        <v>0.56005199999992705</v>
      </c>
      <c r="D54">
        <v>5.9875669999998902</v>
      </c>
      <c r="E54">
        <v>583.62629700000002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4C20-3994-3D4F-A36E-BC1C0F166104}">
  <dimension ref="A1:H54"/>
  <sheetViews>
    <sheetView tabSelected="1" topLeftCell="H1" workbookViewId="0">
      <selection activeCell="I14" sqref="I14"/>
    </sheetView>
  </sheetViews>
  <sheetFormatPr baseColWidth="10" defaultRowHeight="16" x14ac:dyDescent="0.2"/>
  <cols>
    <col min="5" max="5" width="34.83203125" customWidth="1"/>
  </cols>
  <sheetData>
    <row r="1" spans="1:8" x14ac:dyDescent="0.2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8" x14ac:dyDescent="0.2">
      <c r="A2">
        <v>125</v>
      </c>
      <c r="B2">
        <v>0.11631900000000001</v>
      </c>
      <c r="C2">
        <v>0.77246099999999895</v>
      </c>
      <c r="D2" s="1">
        <v>2.2694999999999899E-2</v>
      </c>
      <c r="E2">
        <v>1</v>
      </c>
      <c r="F2">
        <v>0.11631900000000001</v>
      </c>
      <c r="G2">
        <v>0.77246099999999895</v>
      </c>
      <c r="H2" s="1">
        <v>2.2694999999999899E-2</v>
      </c>
    </row>
    <row r="3" spans="1:8" x14ac:dyDescent="0.2">
      <c r="A3">
        <v>125</v>
      </c>
      <c r="B3">
        <v>0.116411</v>
      </c>
      <c r="C3">
        <v>0.77269599999999905</v>
      </c>
      <c r="D3" s="1">
        <v>6.0818999999999901E-2</v>
      </c>
      <c r="E3">
        <v>2</v>
      </c>
      <c r="F3">
        <v>0.116411</v>
      </c>
      <c r="G3">
        <v>0.77269599999999905</v>
      </c>
      <c r="H3" s="1">
        <v>6.0818999999999901E-2</v>
      </c>
    </row>
    <row r="4" spans="1:8" x14ac:dyDescent="0.2">
      <c r="A4">
        <v>125</v>
      </c>
      <c r="B4">
        <v>0.116532</v>
      </c>
      <c r="C4">
        <v>0.77233699999999905</v>
      </c>
      <c r="D4">
        <v>0.256631</v>
      </c>
      <c r="E4">
        <v>5</v>
      </c>
      <c r="F4">
        <v>0.116532</v>
      </c>
      <c r="G4">
        <v>0.77233699999999905</v>
      </c>
      <c r="H4">
        <v>0.256631</v>
      </c>
    </row>
    <row r="5" spans="1:8" x14ac:dyDescent="0.2">
      <c r="A5">
        <v>125</v>
      </c>
      <c r="B5">
        <v>0.11604100000000001</v>
      </c>
      <c r="C5">
        <v>0.77222999999999897</v>
      </c>
      <c r="D5">
        <v>0.86284899999999898</v>
      </c>
      <c r="E5">
        <v>10</v>
      </c>
      <c r="F5">
        <v>0.11604100000000001</v>
      </c>
      <c r="G5">
        <v>0.77222999999999897</v>
      </c>
      <c r="H5">
        <v>0.86284899999999898</v>
      </c>
    </row>
    <row r="6" spans="1:8" x14ac:dyDescent="0.2">
      <c r="A6">
        <v>125</v>
      </c>
      <c r="B6">
        <v>0.116159</v>
      </c>
      <c r="C6">
        <v>0.77200399999999902</v>
      </c>
      <c r="D6">
        <v>4.4127280000000004</v>
      </c>
      <c r="E6">
        <v>25</v>
      </c>
      <c r="F6">
        <v>0.116159</v>
      </c>
      <c r="G6">
        <v>0.77200399999999902</v>
      </c>
      <c r="H6">
        <v>4.4127280000000004</v>
      </c>
    </row>
    <row r="7" spans="1:8" x14ac:dyDescent="0.2">
      <c r="A7">
        <v>125</v>
      </c>
      <c r="B7">
        <v>0.11736100000000201</v>
      </c>
      <c r="C7">
        <v>0.77430399999999999</v>
      </c>
      <c r="D7">
        <v>16.9038679999999</v>
      </c>
      <c r="E7">
        <v>50</v>
      </c>
      <c r="F7">
        <v>0.11736100000000201</v>
      </c>
      <c r="G7">
        <v>0.77430399999999999</v>
      </c>
      <c r="H7">
        <v>16.9038679999999</v>
      </c>
    </row>
    <row r="8" spans="1:8" x14ac:dyDescent="0.2">
      <c r="A8">
        <v>12</v>
      </c>
      <c r="B8" s="1">
        <v>1.46E-4</v>
      </c>
      <c r="C8" s="1">
        <v>7.7200000000000001E-4</v>
      </c>
      <c r="D8" s="1">
        <v>9.6999999999999796E-5</v>
      </c>
      <c r="E8">
        <v>2</v>
      </c>
    </row>
    <row r="9" spans="1:8" x14ac:dyDescent="0.2">
      <c r="A9">
        <v>12</v>
      </c>
      <c r="B9" s="1">
        <v>1.4799999999999899E-4</v>
      </c>
      <c r="C9" s="1">
        <v>7.7099999999999901E-4</v>
      </c>
      <c r="D9" s="1">
        <v>1.45999999999999E-4</v>
      </c>
      <c r="E9">
        <v>5</v>
      </c>
    </row>
    <row r="10" spans="1:8" x14ac:dyDescent="0.2">
      <c r="A10">
        <v>12</v>
      </c>
      <c r="B10" s="1">
        <v>1.4799999999999999E-4</v>
      </c>
      <c r="C10" s="1">
        <v>7.6800000000000002E-4</v>
      </c>
      <c r="D10" s="1">
        <v>2.2399999999999899E-4</v>
      </c>
      <c r="E10">
        <v>10</v>
      </c>
    </row>
    <row r="11" spans="1:8" x14ac:dyDescent="0.2">
      <c r="A11">
        <v>12</v>
      </c>
      <c r="B11" s="1">
        <v>1.5200000000000001E-4</v>
      </c>
      <c r="C11" s="1">
        <v>7.7099999999999901E-4</v>
      </c>
      <c r="D11" s="1">
        <v>7.2099999999999899E-4</v>
      </c>
      <c r="E11">
        <v>25</v>
      </c>
    </row>
    <row r="12" spans="1:8" x14ac:dyDescent="0.2">
      <c r="A12">
        <v>12</v>
      </c>
      <c r="B12" s="1">
        <v>1.47E-4</v>
      </c>
      <c r="C12" s="1">
        <v>7.67E-4</v>
      </c>
      <c r="D12" s="1">
        <v>2.0689999999999901E-3</v>
      </c>
      <c r="E12">
        <v>50</v>
      </c>
    </row>
    <row r="13" spans="1:8" x14ac:dyDescent="0.2">
      <c r="A13">
        <v>250</v>
      </c>
      <c r="B13">
        <v>0.90975399999999995</v>
      </c>
      <c r="C13">
        <v>6.4814220000000002</v>
      </c>
      <c r="D13">
        <v>0.25442799999999899</v>
      </c>
      <c r="E13">
        <v>1</v>
      </c>
      <c r="F13">
        <v>0.90975399999999995</v>
      </c>
      <c r="G13">
        <v>6.4814220000000002</v>
      </c>
      <c r="H13">
        <v>0.25442799999999899</v>
      </c>
    </row>
    <row r="14" spans="1:8" x14ac:dyDescent="0.2">
      <c r="A14">
        <v>250</v>
      </c>
      <c r="B14">
        <v>0.901164999999998</v>
      </c>
      <c r="C14">
        <v>6.4683839999999897</v>
      </c>
      <c r="D14">
        <v>0.71054199999999901</v>
      </c>
      <c r="E14">
        <v>2</v>
      </c>
      <c r="F14">
        <v>0.901164999999998</v>
      </c>
      <c r="G14">
        <v>6.4683839999999897</v>
      </c>
      <c r="H14">
        <v>0.71054199999999901</v>
      </c>
    </row>
    <row r="15" spans="1:8" x14ac:dyDescent="0.2">
      <c r="A15">
        <v>250</v>
      </c>
      <c r="B15">
        <v>0.89882199999999901</v>
      </c>
      <c r="C15">
        <v>6.46325799999999</v>
      </c>
      <c r="D15">
        <v>3.11925399999999</v>
      </c>
      <c r="E15">
        <v>5</v>
      </c>
      <c r="F15">
        <v>0.89882199999999901</v>
      </c>
      <c r="G15">
        <v>6.46325799999999</v>
      </c>
      <c r="H15">
        <v>3.11925399999999</v>
      </c>
    </row>
    <row r="16" spans="1:8" x14ac:dyDescent="0.2">
      <c r="A16">
        <v>250</v>
      </c>
      <c r="B16">
        <v>0.89293899999999804</v>
      </c>
      <c r="C16">
        <v>6.4578889999999998</v>
      </c>
      <c r="D16">
        <v>10.973502999999999</v>
      </c>
      <c r="E16">
        <v>10</v>
      </c>
      <c r="F16">
        <v>0.89293899999999804</v>
      </c>
      <c r="G16">
        <v>6.4578889999999998</v>
      </c>
      <c r="H16">
        <v>10.973502999999999</v>
      </c>
    </row>
    <row r="17" spans="1:8" x14ac:dyDescent="0.2">
      <c r="A17">
        <v>250</v>
      </c>
      <c r="B17">
        <v>0.89962800000000598</v>
      </c>
      <c r="C17">
        <v>6.4622659999999899</v>
      </c>
      <c r="D17">
        <v>66.025763999999896</v>
      </c>
      <c r="E17">
        <v>25</v>
      </c>
      <c r="F17">
        <v>0.89962800000000598</v>
      </c>
      <c r="G17">
        <v>6.4622659999999899</v>
      </c>
      <c r="H17">
        <v>66.025763999999896</v>
      </c>
    </row>
    <row r="18" spans="1:8" x14ac:dyDescent="0.2">
      <c r="A18">
        <v>250</v>
      </c>
      <c r="B18">
        <v>0.89349599999996998</v>
      </c>
      <c r="C18">
        <v>6.4714449999999797</v>
      </c>
      <c r="D18">
        <v>248.70226299999899</v>
      </c>
      <c r="E18">
        <v>50</v>
      </c>
      <c r="F18">
        <v>0.89349599999996998</v>
      </c>
      <c r="G18">
        <v>6.4714449999999797</v>
      </c>
      <c r="H18">
        <v>248.70226299999899</v>
      </c>
    </row>
    <row r="19" spans="1:8" x14ac:dyDescent="0.2">
      <c r="A19">
        <v>25</v>
      </c>
      <c r="B19" s="1">
        <v>9.5199999999999896E-4</v>
      </c>
      <c r="C19" s="1">
        <v>6.0899999999999904E-3</v>
      </c>
      <c r="D19" s="1">
        <v>3.9799999999999899E-4</v>
      </c>
      <c r="E19">
        <v>1</v>
      </c>
    </row>
    <row r="20" spans="1:8" x14ac:dyDescent="0.2">
      <c r="A20">
        <v>25</v>
      </c>
      <c r="B20" s="1">
        <v>1.09299999999999E-3</v>
      </c>
      <c r="C20" s="1">
        <v>6.0809999999999901E-3</v>
      </c>
      <c r="D20" s="1">
        <v>5.8600000000000004E-4</v>
      </c>
      <c r="E20">
        <v>2</v>
      </c>
    </row>
    <row r="21" spans="1:8" x14ac:dyDescent="0.2">
      <c r="A21">
        <v>25</v>
      </c>
      <c r="B21" s="1">
        <v>1.0299999999999899E-3</v>
      </c>
      <c r="C21" s="1">
        <v>6.1399999999999901E-3</v>
      </c>
      <c r="D21" s="1">
        <v>9.5899999999999902E-4</v>
      </c>
      <c r="E21">
        <v>5</v>
      </c>
    </row>
    <row r="22" spans="1:8" x14ac:dyDescent="0.2">
      <c r="A22">
        <v>25</v>
      </c>
      <c r="B22" s="1">
        <v>8.6199999999999905E-4</v>
      </c>
      <c r="C22" s="1">
        <v>6.0809999999999996E-3</v>
      </c>
      <c r="D22" s="1">
        <v>2.0869999999999999E-3</v>
      </c>
      <c r="E22">
        <v>10</v>
      </c>
    </row>
    <row r="23" spans="1:8" x14ac:dyDescent="0.2">
      <c r="A23">
        <v>25</v>
      </c>
      <c r="B23" s="1">
        <v>8.6799999999999996E-4</v>
      </c>
      <c r="C23" s="1">
        <v>6.1000000000000004E-3</v>
      </c>
      <c r="D23" s="1">
        <v>1.0217999999999901E-2</v>
      </c>
      <c r="E23">
        <v>25</v>
      </c>
    </row>
    <row r="24" spans="1:8" x14ac:dyDescent="0.2">
      <c r="A24">
        <v>25</v>
      </c>
      <c r="B24" s="1">
        <v>1.029E-3</v>
      </c>
      <c r="C24" s="1">
        <v>6.0780000000000001E-3</v>
      </c>
      <c r="D24" s="1">
        <v>3.0436999999999999E-2</v>
      </c>
      <c r="E24">
        <v>50</v>
      </c>
    </row>
    <row r="25" spans="1:8" x14ac:dyDescent="0.2">
      <c r="A25">
        <v>500</v>
      </c>
      <c r="B25" s="2">
        <v>7.2755879999999902</v>
      </c>
      <c r="C25">
        <v>69.157162999999997</v>
      </c>
      <c r="D25">
        <v>2.6449099999999901</v>
      </c>
      <c r="E25">
        <v>1</v>
      </c>
    </row>
    <row r="26" spans="1:8" x14ac:dyDescent="0.2">
      <c r="A26">
        <v>500</v>
      </c>
      <c r="B26" s="2">
        <v>8.0093379999999907</v>
      </c>
      <c r="C26">
        <v>77.009439</v>
      </c>
      <c r="D26">
        <v>8.3051239999999904</v>
      </c>
      <c r="E26">
        <v>2</v>
      </c>
    </row>
    <row r="27" spans="1:8" x14ac:dyDescent="0.2">
      <c r="A27">
        <v>500</v>
      </c>
      <c r="B27" s="2">
        <v>7.4998860000000001</v>
      </c>
      <c r="C27">
        <v>73.086714000000001</v>
      </c>
      <c r="D27">
        <v>43.240994999999899</v>
      </c>
      <c r="E27">
        <v>5</v>
      </c>
    </row>
    <row r="28" spans="1:8" x14ac:dyDescent="0.2">
      <c r="A28">
        <v>500</v>
      </c>
      <c r="B28" s="2">
        <v>7.3711469999999704</v>
      </c>
      <c r="C28">
        <v>83.021784999999994</v>
      </c>
      <c r="D28">
        <v>166.28817799999899</v>
      </c>
      <c r="E28">
        <v>10</v>
      </c>
    </row>
    <row r="29" spans="1:8" x14ac:dyDescent="0.2">
      <c r="A29">
        <v>500</v>
      </c>
      <c r="B29" s="2">
        <v>7.8200229999999902</v>
      </c>
      <c r="C29">
        <v>82.734844999999893</v>
      </c>
      <c r="D29">
        <v>968.92208100000005</v>
      </c>
      <c r="E29">
        <v>25</v>
      </c>
    </row>
    <row r="30" spans="1:8" x14ac:dyDescent="0.2">
      <c r="A30">
        <v>500</v>
      </c>
      <c r="B30" s="2">
        <v>20.997521000000201</v>
      </c>
      <c r="C30">
        <v>81.053335999999902</v>
      </c>
      <c r="D30">
        <v>3748.1599430000001</v>
      </c>
      <c r="E30">
        <v>50</v>
      </c>
    </row>
    <row r="31" spans="1:8" x14ac:dyDescent="0.2">
      <c r="A31">
        <v>50</v>
      </c>
      <c r="B31" s="1">
        <v>8.3989999999999898E-3</v>
      </c>
      <c r="C31" s="1">
        <v>4.80169999999999E-2</v>
      </c>
      <c r="D31" s="1">
        <v>1.9979999999999898E-3</v>
      </c>
      <c r="E31">
        <v>1</v>
      </c>
    </row>
    <row r="32" spans="1:8" x14ac:dyDescent="0.2">
      <c r="A32">
        <v>50</v>
      </c>
      <c r="B32" s="1">
        <v>8.4320000000000003E-3</v>
      </c>
      <c r="C32" s="1">
        <v>4.7969999999999902E-2</v>
      </c>
      <c r="D32" s="1">
        <v>3.1289999999999899E-3</v>
      </c>
      <c r="E32">
        <v>2</v>
      </c>
    </row>
    <row r="33" spans="1:5" x14ac:dyDescent="0.2">
      <c r="A33">
        <v>50</v>
      </c>
      <c r="B33" s="1">
        <v>8.4100000000000008E-3</v>
      </c>
      <c r="C33" s="1">
        <v>4.7997999999999902E-2</v>
      </c>
      <c r="D33" s="1">
        <v>1.0192E-2</v>
      </c>
      <c r="E33">
        <v>5</v>
      </c>
    </row>
    <row r="34" spans="1:5" x14ac:dyDescent="0.2">
      <c r="A34">
        <v>50</v>
      </c>
      <c r="B34" s="1">
        <v>8.4289999999999903E-3</v>
      </c>
      <c r="C34" s="1">
        <v>4.8055E-2</v>
      </c>
      <c r="D34" s="1">
        <v>2.7615999999999901E-2</v>
      </c>
      <c r="E34">
        <v>10</v>
      </c>
    </row>
    <row r="35" spans="1:5" x14ac:dyDescent="0.2">
      <c r="A35">
        <v>50</v>
      </c>
      <c r="B35" s="1">
        <v>8.3619999999999996E-3</v>
      </c>
      <c r="C35" s="1">
        <v>4.8033999999999903E-2</v>
      </c>
      <c r="D35">
        <v>0.13166</v>
      </c>
      <c r="E35">
        <v>25</v>
      </c>
    </row>
    <row r="36" spans="1:5" x14ac:dyDescent="0.2">
      <c r="A36">
        <v>50</v>
      </c>
      <c r="B36" s="1">
        <v>8.3830000000000206E-3</v>
      </c>
      <c r="C36" s="1">
        <v>4.7954999999999998E-2</v>
      </c>
      <c r="D36">
        <v>0.48101699999999997</v>
      </c>
      <c r="E36">
        <v>50</v>
      </c>
    </row>
    <row r="37" spans="1:5" x14ac:dyDescent="0.2">
      <c r="A37">
        <v>750</v>
      </c>
      <c r="B37" s="2">
        <v>31.103632999999899</v>
      </c>
      <c r="C37">
        <v>560.16334500000005</v>
      </c>
      <c r="D37">
        <v>11.5979239999999</v>
      </c>
      <c r="E37">
        <v>1</v>
      </c>
    </row>
    <row r="38" spans="1:5" x14ac:dyDescent="0.2">
      <c r="A38">
        <v>750</v>
      </c>
      <c r="B38" s="2">
        <v>63.364974999999902</v>
      </c>
      <c r="C38">
        <v>569.56286899999998</v>
      </c>
      <c r="D38">
        <v>38.154345999999997</v>
      </c>
      <c r="E38">
        <v>2</v>
      </c>
    </row>
    <row r="39" spans="1:5" x14ac:dyDescent="0.2">
      <c r="A39">
        <v>750</v>
      </c>
      <c r="B39" s="2">
        <v>26.734037000000001</v>
      </c>
      <c r="C39">
        <v>574.99241900000004</v>
      </c>
      <c r="D39">
        <v>213.44427099999899</v>
      </c>
      <c r="E39">
        <v>5</v>
      </c>
    </row>
    <row r="40" spans="1:5" x14ac:dyDescent="0.2">
      <c r="A40">
        <v>750</v>
      </c>
      <c r="B40" s="2">
        <v>25.6833139999998</v>
      </c>
      <c r="C40">
        <v>545.23615400000006</v>
      </c>
      <c r="D40">
        <v>817.60791399999903</v>
      </c>
      <c r="E40">
        <v>10</v>
      </c>
    </row>
    <row r="41" spans="1:5" x14ac:dyDescent="0.2">
      <c r="A41">
        <v>750</v>
      </c>
      <c r="B41" s="2">
        <v>26.8491459999995</v>
      </c>
      <c r="C41">
        <v>514.97025799999994</v>
      </c>
      <c r="D41">
        <v>4809.3013890000002</v>
      </c>
      <c r="E41">
        <v>25</v>
      </c>
    </row>
    <row r="42" spans="1:5" x14ac:dyDescent="0.2">
      <c r="A42">
        <v>750</v>
      </c>
      <c r="B42" s="2">
        <v>25.581265000000698</v>
      </c>
      <c r="C42">
        <v>540.22537699999805</v>
      </c>
      <c r="D42">
        <v>18727.328710000002</v>
      </c>
      <c r="E42">
        <v>50</v>
      </c>
    </row>
    <row r="43" spans="1:5" x14ac:dyDescent="0.2">
      <c r="A43">
        <v>75</v>
      </c>
      <c r="B43" s="1">
        <v>3.1120999999999999E-2</v>
      </c>
      <c r="C43">
        <v>0.169484</v>
      </c>
      <c r="D43" s="1">
        <v>4.5310000000000003E-3</v>
      </c>
      <c r="E43">
        <v>1</v>
      </c>
    </row>
    <row r="44" spans="1:5" x14ac:dyDescent="0.2">
      <c r="A44">
        <v>75</v>
      </c>
      <c r="B44" s="1">
        <v>3.1185999999999998E-2</v>
      </c>
      <c r="C44">
        <v>0.16952199999999901</v>
      </c>
      <c r="D44" s="1">
        <v>1.01569999999999E-2</v>
      </c>
      <c r="E44">
        <v>2</v>
      </c>
    </row>
    <row r="45" spans="1:5" x14ac:dyDescent="0.2">
      <c r="A45">
        <v>75</v>
      </c>
      <c r="B45" s="1">
        <v>3.1075999999999899E-2</v>
      </c>
      <c r="C45">
        <v>0.16942099999999899</v>
      </c>
      <c r="D45" s="1">
        <v>4.3063999999999901E-2</v>
      </c>
      <c r="E45">
        <v>5</v>
      </c>
    </row>
    <row r="46" spans="1:5" x14ac:dyDescent="0.2">
      <c r="A46">
        <v>75</v>
      </c>
      <c r="B46" s="1">
        <v>3.1050999999999902E-2</v>
      </c>
      <c r="C46">
        <v>0.16958000000000001</v>
      </c>
      <c r="D46">
        <v>0.12939800000000001</v>
      </c>
      <c r="E46">
        <v>10</v>
      </c>
    </row>
    <row r="47" spans="1:5" x14ac:dyDescent="0.2">
      <c r="A47">
        <v>75</v>
      </c>
      <c r="B47" s="1">
        <v>3.1058999999999899E-2</v>
      </c>
      <c r="C47">
        <v>0.169325</v>
      </c>
      <c r="D47">
        <v>0.61225600000000002</v>
      </c>
      <c r="E47">
        <v>25</v>
      </c>
    </row>
    <row r="48" spans="1:5" x14ac:dyDescent="0.2">
      <c r="A48">
        <v>75</v>
      </c>
      <c r="B48" s="1">
        <v>3.1012000000000001E-2</v>
      </c>
      <c r="C48">
        <v>0.16911299999999899</v>
      </c>
      <c r="D48">
        <v>2.2901319999999901</v>
      </c>
      <c r="E48">
        <v>50</v>
      </c>
    </row>
    <row r="49" spans="1:5" x14ac:dyDescent="0.2">
      <c r="A49">
        <v>999</v>
      </c>
      <c r="B49" s="2">
        <v>85.860989000000004</v>
      </c>
      <c r="C49">
        <v>1890.687733</v>
      </c>
      <c r="D49">
        <v>33.101129</v>
      </c>
      <c r="E49">
        <v>1</v>
      </c>
    </row>
    <row r="50" spans="1:5" x14ac:dyDescent="0.2">
      <c r="A50">
        <v>999</v>
      </c>
      <c r="B50" s="2">
        <v>85.669493000000102</v>
      </c>
      <c r="C50">
        <v>1782.9817820000001</v>
      </c>
      <c r="D50">
        <v>116.863992999999</v>
      </c>
      <c r="E50">
        <v>2</v>
      </c>
    </row>
    <row r="51" spans="1:5" x14ac:dyDescent="0.2">
      <c r="A51">
        <v>999</v>
      </c>
      <c r="B51" s="2">
        <v>144.730605999999</v>
      </c>
      <c r="C51">
        <v>1899.9299859999901</v>
      </c>
      <c r="D51">
        <v>661.19668799999897</v>
      </c>
      <c r="E51">
        <v>5</v>
      </c>
    </row>
    <row r="52" spans="1:5" x14ac:dyDescent="0.2">
      <c r="A52">
        <v>999</v>
      </c>
      <c r="B52" s="2">
        <v>79.051959000000295</v>
      </c>
      <c r="C52">
        <v>1920.057219</v>
      </c>
      <c r="D52">
        <v>2492.3511619999899</v>
      </c>
      <c r="E52">
        <v>10</v>
      </c>
    </row>
    <row r="53" spans="1:5" x14ac:dyDescent="0.2">
      <c r="A53">
        <v>999</v>
      </c>
      <c r="B53" s="2">
        <v>102.45549099999999</v>
      </c>
      <c r="C53">
        <v>1890.00219299999</v>
      </c>
      <c r="D53">
        <v>14898.343131</v>
      </c>
      <c r="E53">
        <v>25</v>
      </c>
    </row>
    <row r="54" spans="1:5" x14ac:dyDescent="0.2">
      <c r="A54">
        <v>999</v>
      </c>
      <c r="B54">
        <v>0.56005199999992705</v>
      </c>
      <c r="C54">
        <v>5.9875669999998902</v>
      </c>
      <c r="D54">
        <v>583.62629700000002</v>
      </c>
      <c r="E54">
        <v>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1601-2F9F-9245-8503-9EB62DD2264B}">
  <dimension ref="A1:E53"/>
  <sheetViews>
    <sheetView workbookViewId="0">
      <selection activeCell="M6" sqref="M6"/>
    </sheetView>
  </sheetViews>
  <sheetFormatPr baseColWidth="10" defaultRowHeight="16" x14ac:dyDescent="0.2"/>
  <sheetData>
    <row r="1" spans="1:5" x14ac:dyDescent="0.2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2">
      <c r="D2" s="1"/>
    </row>
    <row r="3" spans="1:5" x14ac:dyDescent="0.2">
      <c r="A3">
        <v>125</v>
      </c>
      <c r="B3">
        <v>0.116411</v>
      </c>
      <c r="C3">
        <v>0.77269599999999905</v>
      </c>
      <c r="D3" s="1">
        <v>6.0818999999999901E-2</v>
      </c>
      <c r="E3">
        <v>2</v>
      </c>
    </row>
    <row r="4" spans="1:5" x14ac:dyDescent="0.2">
      <c r="A4">
        <v>12</v>
      </c>
      <c r="B4" s="1">
        <v>1.46E-4</v>
      </c>
      <c r="C4" s="1">
        <v>7.7200000000000001E-4</v>
      </c>
      <c r="D4" s="1">
        <v>9.6999999999999796E-5</v>
      </c>
      <c r="E4">
        <v>2</v>
      </c>
    </row>
    <row r="5" spans="1:5" x14ac:dyDescent="0.2">
      <c r="A5">
        <v>250</v>
      </c>
      <c r="B5">
        <v>0.901164999999998</v>
      </c>
      <c r="C5">
        <v>6.4683839999999897</v>
      </c>
      <c r="D5">
        <v>0.71054199999999901</v>
      </c>
      <c r="E5">
        <v>2</v>
      </c>
    </row>
    <row r="6" spans="1:5" x14ac:dyDescent="0.2">
      <c r="A6">
        <v>25</v>
      </c>
      <c r="B6" s="1">
        <v>1.09299999999999E-3</v>
      </c>
      <c r="C6" s="1">
        <v>6.0809999999999901E-3</v>
      </c>
      <c r="D6" s="1">
        <v>5.8600000000000004E-4</v>
      </c>
      <c r="E6">
        <v>2</v>
      </c>
    </row>
    <row r="7" spans="1:5" x14ac:dyDescent="0.2">
      <c r="A7">
        <v>500</v>
      </c>
      <c r="B7" s="2">
        <v>8.0093379999999907</v>
      </c>
      <c r="C7">
        <v>77.009439</v>
      </c>
      <c r="D7">
        <v>8.3051239999999904</v>
      </c>
      <c r="E7">
        <v>2</v>
      </c>
    </row>
    <row r="8" spans="1:5" x14ac:dyDescent="0.2">
      <c r="A8">
        <v>50</v>
      </c>
      <c r="B8" s="1">
        <v>8.4320000000000003E-3</v>
      </c>
      <c r="C8" s="1">
        <v>4.7969999999999902E-2</v>
      </c>
      <c r="D8" s="1">
        <v>3.1289999999999899E-3</v>
      </c>
      <c r="E8">
        <v>2</v>
      </c>
    </row>
    <row r="9" spans="1:5" x14ac:dyDescent="0.2">
      <c r="A9">
        <v>750</v>
      </c>
      <c r="B9" s="2">
        <v>63.364974999999902</v>
      </c>
      <c r="C9">
        <v>569.56286899999998</v>
      </c>
      <c r="D9">
        <v>38.154345999999997</v>
      </c>
      <c r="E9">
        <v>2</v>
      </c>
    </row>
    <row r="10" spans="1:5" x14ac:dyDescent="0.2">
      <c r="A10">
        <v>75</v>
      </c>
      <c r="B10" s="1">
        <v>3.1185999999999998E-2</v>
      </c>
      <c r="C10">
        <v>0.16952199999999901</v>
      </c>
      <c r="D10" s="1">
        <v>1.01569999999999E-2</v>
      </c>
      <c r="E10">
        <v>2</v>
      </c>
    </row>
    <row r="11" spans="1:5" x14ac:dyDescent="0.2">
      <c r="A11">
        <v>999</v>
      </c>
      <c r="B11" s="2">
        <v>85.669493000000102</v>
      </c>
      <c r="C11">
        <v>1782.9817820000001</v>
      </c>
      <c r="D11">
        <v>116.863992999999</v>
      </c>
      <c r="E11">
        <v>2</v>
      </c>
    </row>
    <row r="12" spans="1:5" x14ac:dyDescent="0.2">
      <c r="B12" s="1"/>
      <c r="C12" s="1"/>
      <c r="D12" s="1"/>
    </row>
    <row r="17" spans="1:5" x14ac:dyDescent="0.2">
      <c r="B17" s="1"/>
      <c r="C17" s="1"/>
    </row>
    <row r="18" spans="1:5" x14ac:dyDescent="0.2">
      <c r="B18" s="2"/>
    </row>
    <row r="19" spans="1:5" x14ac:dyDescent="0.2">
      <c r="C19" t="s">
        <v>5</v>
      </c>
    </row>
    <row r="20" spans="1:5" x14ac:dyDescent="0.2">
      <c r="A20" t="s">
        <v>3</v>
      </c>
      <c r="B20" t="s">
        <v>0</v>
      </c>
      <c r="C20" t="s">
        <v>1</v>
      </c>
      <c r="D20" t="s">
        <v>2</v>
      </c>
      <c r="E20" t="s">
        <v>4</v>
      </c>
    </row>
    <row r="21" spans="1:5" x14ac:dyDescent="0.2">
      <c r="A21">
        <v>125</v>
      </c>
      <c r="B21">
        <v>0.116411</v>
      </c>
      <c r="C21">
        <v>0.77269599999999905</v>
      </c>
      <c r="D21" s="1">
        <v>6.0818999999999901E-2</v>
      </c>
      <c r="E21">
        <v>2</v>
      </c>
    </row>
    <row r="22" spans="1:5" x14ac:dyDescent="0.2">
      <c r="A22">
        <v>12</v>
      </c>
      <c r="B22" s="1">
        <v>1.46E-4</v>
      </c>
      <c r="C22" s="1">
        <v>7.7200000000000001E-4</v>
      </c>
      <c r="D22" s="1">
        <v>9.6999999999999796E-5</v>
      </c>
      <c r="E22">
        <v>2</v>
      </c>
    </row>
    <row r="23" spans="1:5" x14ac:dyDescent="0.2">
      <c r="A23">
        <v>250</v>
      </c>
      <c r="B23">
        <v>0.901164999999998</v>
      </c>
      <c r="C23">
        <v>6.4683839999999897</v>
      </c>
      <c r="D23">
        <v>0.71054199999999901</v>
      </c>
      <c r="E23">
        <v>2</v>
      </c>
    </row>
    <row r="24" spans="1:5" x14ac:dyDescent="0.2">
      <c r="A24">
        <v>25</v>
      </c>
      <c r="B24" s="1">
        <v>1.09299999999999E-3</v>
      </c>
      <c r="C24" s="1">
        <v>6.0809999999999901E-3</v>
      </c>
      <c r="D24" s="1">
        <v>5.8600000000000004E-4</v>
      </c>
      <c r="E24">
        <v>2</v>
      </c>
    </row>
    <row r="25" spans="1:5" x14ac:dyDescent="0.2">
      <c r="A25">
        <v>500</v>
      </c>
      <c r="B25" s="2">
        <v>8.0093379999999907</v>
      </c>
      <c r="C25">
        <v>77.009439</v>
      </c>
      <c r="D25">
        <v>8.3051239999999904</v>
      </c>
      <c r="E25">
        <v>2</v>
      </c>
    </row>
    <row r="26" spans="1:5" x14ac:dyDescent="0.2">
      <c r="A26">
        <v>50</v>
      </c>
      <c r="B26" s="1">
        <v>8.4320000000000003E-3</v>
      </c>
      <c r="C26" s="1">
        <v>4.7969999999999902E-2</v>
      </c>
      <c r="D26" s="1">
        <v>3.1289999999999899E-3</v>
      </c>
      <c r="E26">
        <v>2</v>
      </c>
    </row>
    <row r="27" spans="1:5" x14ac:dyDescent="0.2">
      <c r="A27">
        <v>750</v>
      </c>
      <c r="B27" s="2">
        <v>63.364974999999902</v>
      </c>
      <c r="C27">
        <v>569.56286899999998</v>
      </c>
      <c r="D27">
        <v>38.154345999999997</v>
      </c>
      <c r="E27">
        <v>2</v>
      </c>
    </row>
    <row r="28" spans="1:5" x14ac:dyDescent="0.2">
      <c r="A28">
        <v>75</v>
      </c>
      <c r="B28" s="1">
        <v>3.1185999999999998E-2</v>
      </c>
      <c r="C28">
        <v>0.16952199999999901</v>
      </c>
      <c r="D28" s="1">
        <v>1.01569999999999E-2</v>
      </c>
      <c r="E28">
        <v>2</v>
      </c>
    </row>
    <row r="29" spans="1:5" x14ac:dyDescent="0.2">
      <c r="A29">
        <v>999</v>
      </c>
      <c r="B29" s="2">
        <v>85.669493000000102</v>
      </c>
      <c r="C29">
        <v>1782.9817820000001</v>
      </c>
      <c r="D29">
        <v>116.863992999999</v>
      </c>
      <c r="E29">
        <v>2</v>
      </c>
    </row>
    <row r="30" spans="1:5" x14ac:dyDescent="0.2">
      <c r="B3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matrix filling</vt:lpstr>
      <vt:lpstr>matrix 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PAONE LUISA [SM1300329]</dc:creator>
  <cp:lastModifiedBy>PAONE LUISA [SM1300329]</cp:lastModifiedBy>
  <dcterms:created xsi:type="dcterms:W3CDTF">2025-12-20T17:13:36Z</dcterms:created>
  <dcterms:modified xsi:type="dcterms:W3CDTF">2025-12-20T18:14:40Z</dcterms:modified>
</cp:coreProperties>
</file>