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masaterujumonji/Desktop/"/>
    </mc:Choice>
  </mc:AlternateContent>
  <xr:revisionPtr revIDLastSave="0" documentId="13_ncr:1_{6F023191-0C6E-E34F-AB57-302EC3D358F8}" xr6:coauthVersionLast="47" xr6:coauthVersionMax="47" xr10:uidLastSave="{00000000-0000-0000-0000-000000000000}"/>
  <bookViews>
    <workbookView xWindow="2800" yWindow="680" windowWidth="23960" windowHeight="18960" xr2:uid="{00000000-000D-0000-FFFF-FFFF00000000}"/>
  </bookViews>
  <sheets>
    <sheet name="説明" sheetId="2" r:id="rId1"/>
    <sheet name="優先度テスト (記入例 )" sheetId="5" r:id="rId2"/>
    <sheet name="優先度テスト" sheetId="3" r:id="rId3"/>
    <sheet name="優位感覚別特徴"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4" l="1"/>
  <c r="C8" i="4"/>
  <c r="B8" i="4"/>
  <c r="B7" i="4"/>
  <c r="C6" i="4"/>
  <c r="B6" i="4"/>
  <c r="C5" i="4"/>
  <c r="B5" i="4"/>
  <c r="C10" i="4" l="1"/>
</calcChain>
</file>

<file path=xl/sharedStrings.xml><?xml version="1.0" encoding="utf-8"?>
<sst xmlns="http://schemas.openxmlformats.org/spreadsheetml/2006/main" count="92" uniqueCount="57">
  <si>
    <t>設問</t>
  </si>
  <si>
    <t>選択肢</t>
  </si>
  <si>
    <t>得点（4-1）</t>
  </si>
  <si>
    <t>タイプ別集計</t>
  </si>
  <si>
    <t>そのとき受けている感じの具合</t>
  </si>
  <si>
    <t>タイプ</t>
  </si>
  <si>
    <t>合計点</t>
  </si>
  <si>
    <t>どれが一番よい響きに聞こえるか</t>
  </si>
  <si>
    <t>どれが最もよいビジョンが描けるか</t>
  </si>
  <si>
    <t>他の人が話す時の声の大きさや調子</t>
  </si>
  <si>
    <t>他の人の話の概要がハッキリと見えるかどうか</t>
  </si>
  <si>
    <t>最優位タイプ</t>
  </si>
  <si>
    <t>自分がどんな雰囲気になっているかによって</t>
  </si>
  <si>
    <t>自分が話の中で意識する言葉づかいや内容によって</t>
  </si>
  <si>
    <t>自分が話す時の声の調子によって</t>
  </si>
  <si>
    <t>ステレオなどで好みの音質を見つけたりテレビの音量を気にすること</t>
  </si>
  <si>
    <t>興味ある事柄に関連した知識や情報を集めること</t>
  </si>
  <si>
    <t>一番快適で座り心地の良いソファーを探し出すこと</t>
  </si>
  <si>
    <t>美しく、魅力的な色の配色を選び出すこと</t>
  </si>
  <si>
    <t>私は自分のいる場所の音やざわめきが気になります</t>
  </si>
  <si>
    <t>私は新しい情報やデータをよく知っていることに関心があります</t>
  </si>
  <si>
    <t>私は自分に触れる椅子や布団の肌触りが気になります</t>
  </si>
  <si>
    <t>私は自分の部屋の片づけ具合や色の配色に関心があります</t>
  </si>
  <si>
    <t>優位感覚別の特徴例</t>
  </si>
  <si>
    <t>A（Auditory）聴覚型</t>
  </si>
  <si>
    <t>K（Kinesthetic）身体感覚型</t>
  </si>
  <si>
    <t>Ad（Auditory Digital）内部対話型</t>
  </si>
  <si>
    <t>タイプ対応表（内部ロジック）</t>
  </si>
  <si>
    <t>V（視覚）：見え方・ビジョン・配色 等</t>
  </si>
  <si>
    <t>A（聴覚）：音・声・響き 等</t>
  </si>
  <si>
    <t>K（身体感覚）：感触・雰囲気・身体感覚 等</t>
  </si>
  <si>
    <t>Ad（内部対話）：論理・データ・言語化 等</t>
  </si>
  <si>
    <t>①</t>
    <phoneticPr fontId="3"/>
  </si>
  <si>
    <t>②</t>
    <phoneticPr fontId="3"/>
  </si>
  <si>
    <t>③</t>
    <phoneticPr fontId="3"/>
  </si>
  <si>
    <t>④</t>
    <phoneticPr fontId="3"/>
  </si>
  <si>
    <t>⑤</t>
    <phoneticPr fontId="3"/>
  </si>
  <si>
    <t>V（Visual）視覚型</t>
    <phoneticPr fontId="3"/>
  </si>
  <si>
    <t>・一般に背筋が伸びた使い姿勢
・目がよく上に動く
・話すテンポが速い
・声のトーンが高い
・話を視覚的な表現好む
・外見を重視する
・呼吸は胸の上部で浅め</t>
    <rPh sb="52" eb="54">
      <t>ヒョウゲン</t>
    </rPh>
    <phoneticPr fontId="3"/>
  </si>
  <si>
    <t>・話すテンポはVとKの中間
・視線は左右によく動かす
・言葉の音を大切にする
・頭は傾ける
・声は澄んで歯切れよく響く
・音楽を聴いたり電話で話すのが好き
・騒音があると集中できない</t>
    <rPh sb="49" eb="50">
      <t>ス</t>
    </rPh>
    <rPh sb="52" eb="54">
      <t>ハギ</t>
    </rPh>
    <rPh sb="61" eb="63">
      <t>オンガク</t>
    </rPh>
    <phoneticPr fontId="3"/>
  </si>
  <si>
    <t>・お腹でゆっくり呼吸
・筋肉は緩んでいる
・頭は垂れている
・視線は下の方に動かす
・声は低い
・ゆっくりと間を置く話し方
・感触や触れ合いを大切にする
・人の近くに立つ傾向がある
・身体を動かしながらものを覚える</t>
    <rPh sb="63" eb="65">
      <t>カンショク</t>
    </rPh>
    <phoneticPr fontId="3"/>
  </si>
  <si>
    <t>・言葉の論理性を重視する
・落ち着いた話し方をする
・複雑な文を筋道立てて話すことができる
・独り言を言ったり自分の中で対話する</t>
    <phoneticPr fontId="3"/>
  </si>
  <si>
    <t>各設問の4つの選択肢に対し、あなたに当てはまる度合いで「4,3,2,1」をそれぞれ1回ずつ入力してください（同点不可）。</t>
    <rPh sb="56" eb="57">
      <t>フ</t>
    </rPh>
    <phoneticPr fontId="3"/>
  </si>
  <si>
    <t>2. 4=もっともあてはまる / 3=あてはまる / 2=ややあてはまる / 1=すこしあてはまる</t>
    <phoneticPr fontId="3"/>
  </si>
  <si>
    <t>代表システム使い方</t>
    <rPh sb="0" eb="2">
      <t>ダイヒョウ</t>
    </rPh>
    <phoneticPr fontId="3"/>
  </si>
  <si>
    <t>1. 「優先度テスト」シートで、各設問の4つの選択肢に 4・3・2・1 を入力してください。（同点不可）</t>
    <rPh sb="4" eb="7">
      <t>ユウセn</t>
    </rPh>
    <rPh sb="47" eb="49">
      <t>ドウテン</t>
    </rPh>
    <rPh sb="49" eb="51">
      <t>フカ</t>
    </rPh>
    <phoneticPr fontId="3"/>
  </si>
  <si>
    <t>3. 「優位感覚別特徴」シートの『タイプ別集計』に自動で合計点と、最優位タイプが表示されます。</t>
    <rPh sb="4" eb="9">
      <t>ユウイク</t>
    </rPh>
    <rPh sb="9" eb="11">
      <t>トク</t>
    </rPh>
    <phoneticPr fontId="3"/>
  </si>
  <si>
    <t>代表システム 優先度テスト</t>
    <phoneticPr fontId="3"/>
  </si>
  <si>
    <t>私は、大切な決定を＿＿＿を基に決めています。</t>
    <phoneticPr fontId="3"/>
  </si>
  <si>
    <t>私にとって、最も簡単にできそうなのは</t>
    <phoneticPr fontId="3"/>
  </si>
  <si>
    <t>私は・・・</t>
    <phoneticPr fontId="3"/>
  </si>
  <si>
    <t>議論の間、私が最も影響を受けやすいのは</t>
    <rPh sb="0" eb="2">
      <t>ギロn</t>
    </rPh>
    <phoneticPr fontId="3"/>
  </si>
  <si>
    <t>正確に調べテーマを吟味すること</t>
    <phoneticPr fontId="3"/>
  </si>
  <si>
    <t>他の人の話の筋道や論理</t>
    <rPh sb="6" eb="8">
      <t>スジ</t>
    </rPh>
    <rPh sb="9" eb="11">
      <t>ロンリ</t>
    </rPh>
    <phoneticPr fontId="3"/>
  </si>
  <si>
    <t>他の人の気持ちや内容に共感できるかどうか</t>
    <rPh sb="4" eb="6">
      <t>キモティ</t>
    </rPh>
    <phoneticPr fontId="3"/>
  </si>
  <si>
    <t>私が自分の状態を一番気づきやすいのは</t>
    <rPh sb="10" eb="11">
      <t>キヅキ</t>
    </rPh>
    <phoneticPr fontId="3"/>
  </si>
  <si>
    <t>自分がどんな服を着て、見栄えはどうかによって</t>
    <rPh sb="11" eb="13">
      <t>ミバエ</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</si>
</sst>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ＭＳ Ｐゴシック"/>
      <family val="2"/>
      <scheme val="minor"/>
    </font>
    <font>
      <b/>
      <sz val="14"/>
      <name val="ＭＳ Ｐゴシック"/>
      <family val="3"/>
      <charset val="128"/>
    </font>
    <font>
      <b/>
      <sz val="12"/>
      <name val="ＭＳ Ｐゴシック"/>
      <family val="3"/>
      <charset val="128"/>
    </font>
    <font>
      <sz val="6"/>
      <name val="ＭＳ Ｐゴシック"/>
      <family val="3"/>
      <charset val="128"/>
      <scheme val="minor"/>
    </font>
    <font>
      <b/>
      <sz val="16"/>
      <name val="メイリオ"/>
      <family val="2"/>
      <charset val="128"/>
    </font>
    <font>
      <sz val="16"/>
      <color theme="1"/>
      <name val="メイリオ"/>
      <family val="2"/>
      <charset val="128"/>
    </font>
    <font>
      <sz val="11"/>
      <color theme="1"/>
      <name val="メイリオ"/>
      <family val="2"/>
      <charset val="128"/>
    </font>
    <font>
      <b/>
      <sz val="14"/>
      <name val="メイリオ"/>
      <family val="2"/>
      <charset val="128"/>
    </font>
    <font>
      <sz val="14"/>
      <color theme="1"/>
      <name val="メイリオ"/>
      <family val="2"/>
      <charset val="128"/>
    </font>
    <font>
      <b/>
      <sz val="14"/>
      <color theme="1"/>
      <name val="メイリオ"/>
      <family val="2"/>
      <charset val="128"/>
    </font>
    <font>
      <sz val="11"/>
      <name val="メイリオ"/>
      <family val="2"/>
      <charset val="128"/>
    </font>
    <font>
      <sz val="12"/>
      <color theme="1"/>
      <name val="メイリオ"/>
      <family val="2"/>
      <charset val="128"/>
    </font>
    <font>
      <b/>
      <sz val="12"/>
      <name val="メイリオ"/>
      <family val="2"/>
      <charset val="128"/>
    </font>
    <font>
      <b/>
      <sz val="12"/>
      <color theme="1"/>
      <name val="メイリオ"/>
      <family val="2"/>
      <charset val="128"/>
    </font>
    <font>
      <b/>
      <sz val="11"/>
      <color theme="1"/>
      <name val="メイリオ"/>
      <family val="2"/>
      <charset val="128"/>
    </font>
  </fonts>
  <fills count="5">
    <fill>
      <patternFill patternType="none"/>
    </fill>
    <fill>
      <patternFill patternType="gray125"/>
    </fill>
    <fill>
      <patternFill patternType="solid">
        <fgColor rgb="FFF2F2F2"/>
      </patternFill>
    </fill>
    <fill>
      <patternFill patternType="solid">
        <fgColor theme="9" tint="0.59999389629810485"/>
        <bgColor indexed="64"/>
      </patternFill>
    </fill>
    <fill>
      <patternFill patternType="solid">
        <fgColor theme="0" tint="-0.149998474074526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rgb="FF999999"/>
      </left>
      <right style="medium">
        <color indexed="64"/>
      </right>
      <top style="thin">
        <color rgb="FF999999"/>
      </top>
      <bottom style="thin">
        <color rgb="FF999999"/>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rgb="FF999999"/>
      </right>
      <top style="thin">
        <color rgb="FF999999"/>
      </top>
      <bottom style="thin">
        <color rgb="FF999999"/>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6" fillId="0" borderId="0" xfId="0" applyFont="1"/>
    <xf numFmtId="0" fontId="10" fillId="0" borderId="0" xfId="0" applyFont="1"/>
    <xf numFmtId="0" fontId="11" fillId="0" borderId="1" xfId="0" applyFont="1" applyBorder="1"/>
    <xf numFmtId="0" fontId="11" fillId="0" borderId="1" xfId="0" applyFont="1" applyBorder="1" applyAlignment="1">
      <alignment vertical="center"/>
    </xf>
    <xf numFmtId="0" fontId="11" fillId="0" borderId="0" xfId="0" applyFont="1"/>
    <xf numFmtId="0" fontId="11" fillId="0" borderId="7" xfId="0" applyFont="1" applyBorder="1"/>
    <xf numFmtId="0" fontId="7" fillId="2" borderId="0" xfId="0" applyFont="1" applyFill="1" applyAlignment="1">
      <alignment horizontal="center" vertical="center" wrapText="1"/>
    </xf>
    <xf numFmtId="0" fontId="8" fillId="0" borderId="0" xfId="0" applyFont="1"/>
    <xf numFmtId="0" fontId="13" fillId="0" borderId="0" xfId="0" applyFont="1"/>
    <xf numFmtId="0" fontId="13" fillId="3" borderId="1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2" fillId="0" borderId="8" xfId="0" applyFont="1" applyBorder="1"/>
    <xf numFmtId="0" fontId="6" fillId="0" borderId="9" xfId="0" applyFont="1" applyBorder="1"/>
    <xf numFmtId="0" fontId="12" fillId="2" borderId="19"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4" fillId="0" borderId="19" xfId="0" applyFont="1" applyBorder="1"/>
    <xf numFmtId="0" fontId="14" fillId="0" borderId="5" xfId="0" applyFont="1" applyBorder="1" applyAlignment="1">
      <alignment horizontal="center" vertical="center" wrapText="1"/>
    </xf>
    <xf numFmtId="0" fontId="6" fillId="0" borderId="8" xfId="0" applyFont="1" applyBorder="1"/>
    <xf numFmtId="0" fontId="6" fillId="0" borderId="9" xfId="0" applyFont="1" applyBorder="1" applyAlignment="1">
      <alignment horizontal="center" vertical="center" wrapText="1"/>
    </xf>
    <xf numFmtId="0" fontId="6" fillId="0" borderId="8" xfId="0" applyFont="1" applyBorder="1" applyAlignment="1">
      <alignment horizontal="left"/>
    </xf>
    <xf numFmtId="0" fontId="6" fillId="0" borderId="9" xfId="0" applyFont="1" applyBorder="1" applyAlignment="1">
      <alignment horizontal="left"/>
    </xf>
    <xf numFmtId="0" fontId="4" fillId="0" borderId="0" xfId="0" applyFont="1"/>
    <xf numFmtId="0" fontId="5" fillId="0" borderId="0" xfId="0" applyFont="1"/>
    <xf numFmtId="0" fontId="6" fillId="0" borderId="0" xfId="0" applyFont="1"/>
    <xf numFmtId="0" fontId="8" fillId="0" borderId="17"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2" fillId="0" borderId="13" xfId="0" applyFont="1" applyBorder="1" applyAlignment="1">
      <alignment horizontal="left" vertical="center" wrapText="1"/>
    </xf>
    <xf numFmtId="0" fontId="12" fillId="0" borderId="14" xfId="0" applyFont="1" applyBorder="1" applyAlignment="1">
      <alignment horizontal="left"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13" fillId="0" borderId="13" xfId="0" applyFont="1" applyBorder="1" applyAlignment="1">
      <alignment horizontal="left"/>
    </xf>
    <xf numFmtId="0" fontId="13" fillId="0" borderId="14" xfId="0" applyFont="1" applyBorder="1" applyAlignment="1">
      <alignment horizontal="left"/>
    </xf>
    <xf numFmtId="0" fontId="10" fillId="0" borderId="20" xfId="0" applyFont="1" applyBorder="1" applyAlignment="1">
      <alignment horizontal="left" vertical="top" wrapText="1"/>
    </xf>
    <xf numFmtId="0" fontId="10" fillId="0" borderId="21"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22" xfId="0" applyFont="1" applyBorder="1" applyAlignment="1">
      <alignment horizontal="left" vertical="top" wrapText="1"/>
    </xf>
    <xf numFmtId="0" fontId="10" fillId="0" borderId="23" xfId="0" applyFont="1" applyBorder="1" applyAlignment="1">
      <alignment horizontal="left" vertical="top" wrapText="1"/>
    </xf>
    <xf numFmtId="0" fontId="4" fillId="4" borderId="18"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7" fillId="0" borderId="2" xfId="0" applyFont="1" applyBorder="1" applyAlignment="1">
      <alignment horizontal="center" vertical="top" wrapText="1"/>
    </xf>
    <xf numFmtId="0" fontId="7" fillId="0" borderId="10" xfId="0" applyFont="1" applyBorder="1" applyAlignment="1">
      <alignment horizontal="center" vertical="top" wrapText="1"/>
    </xf>
    <xf numFmtId="0" fontId="10" fillId="0" borderId="4"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4" fillId="4" borderId="18" xfId="0" applyFont="1" applyFill="1" applyBorder="1" applyAlignment="1">
      <alignment horizontal="center"/>
    </xf>
    <xf numFmtId="0" fontId="4" fillId="4" borderId="3" xfId="0" applyFont="1" applyFill="1" applyBorder="1" applyAlignment="1">
      <alignment horizont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9" fillId="3" borderId="10" xfId="0" applyFont="1" applyFill="1" applyBorder="1" applyAlignment="1">
      <alignment horizontal="center" vertical="center" wrapText="1"/>
    </xf>
    <xf numFmtId="0" fontId="9" fillId="3" borderId="12" xfId="0" applyFont="1" applyFill="1" applyBorder="1" applyAlignment="1">
      <alignment horizontal="center" vertical="center" wrapText="1"/>
    </xf>
  </cellXfs>
  <cellStyles count="1">
    <cellStyle name="標準" xfId="0" builtinId="0"/>
  </cellStyles>
  <dxfs count="4">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tabSelected="1" workbookViewId="0">
      <selection activeCell="G18" sqref="G18"/>
    </sheetView>
  </sheetViews>
  <sheetFormatPr baseColWidth="10" defaultColWidth="8.83203125" defaultRowHeight="14"/>
  <sheetData>
    <row r="1" spans="1:1" ht="20" customHeight="1">
      <c r="A1" s="1" t="s">
        <v>44</v>
      </c>
    </row>
    <row r="2" spans="1:1" ht="20" customHeight="1"/>
    <row r="3" spans="1:1" ht="20" customHeight="1">
      <c r="A3" t="s">
        <v>45</v>
      </c>
    </row>
    <row r="4" spans="1:1" ht="20" customHeight="1">
      <c r="A4" t="s">
        <v>43</v>
      </c>
    </row>
    <row r="5" spans="1:1" ht="20" customHeight="1">
      <c r="A5" t="s">
        <v>46</v>
      </c>
    </row>
    <row r="6" spans="1:1" ht="20" customHeight="1"/>
    <row r="7" spans="1:1" ht="20" customHeight="1">
      <c r="A7" s="2" t="s">
        <v>27</v>
      </c>
    </row>
    <row r="8" spans="1:1" ht="20" customHeight="1"/>
    <row r="9" spans="1:1" ht="20" customHeight="1">
      <c r="A9" t="s">
        <v>28</v>
      </c>
    </row>
    <row r="10" spans="1:1" ht="20" customHeight="1">
      <c r="A10" t="s">
        <v>29</v>
      </c>
    </row>
    <row r="11" spans="1:1" ht="20" customHeight="1">
      <c r="A11" t="s">
        <v>30</v>
      </c>
    </row>
    <row r="12" spans="1:1" ht="20" customHeight="1">
      <c r="A12" t="s">
        <v>31</v>
      </c>
    </row>
  </sheetData>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4D3F-AE77-1746-8B8D-1D58F7F54117}">
  <dimension ref="A1:G60"/>
  <sheetViews>
    <sheetView zoomScaleNormal="100" workbookViewId="0">
      <pane ySplit="4" topLeftCell="A5" activePane="bottomLeft" state="frozen"/>
      <selection pane="bottomLeft" activeCell="D8" sqref="D8"/>
    </sheetView>
  </sheetViews>
  <sheetFormatPr baseColWidth="10" defaultColWidth="8.83203125" defaultRowHeight="19"/>
  <cols>
    <col min="1" max="1" width="11.6640625" style="3" customWidth="1"/>
    <col min="2" max="2" width="81.83203125" style="3" bestFit="1" customWidth="1"/>
    <col min="3" max="3" width="17.33203125" style="3" customWidth="1"/>
    <col min="4" max="4" width="31.83203125" style="3" bestFit="1" customWidth="1"/>
    <col min="5" max="5" width="36.1640625" style="3" customWidth="1"/>
    <col min="6" max="16384" width="8.83203125" style="3"/>
  </cols>
  <sheetData>
    <row r="1" spans="1:3" ht="26">
      <c r="A1" s="24" t="s">
        <v>47</v>
      </c>
      <c r="B1" s="25"/>
      <c r="C1" s="25"/>
    </row>
    <row r="2" spans="1:3">
      <c r="A2" s="26" t="s">
        <v>42</v>
      </c>
      <c r="B2" s="26"/>
      <c r="C2" s="26"/>
    </row>
    <row r="4" spans="1:3" ht="22" customHeight="1" thickBot="1">
      <c r="A4" s="9" t="s">
        <v>0</v>
      </c>
      <c r="B4" s="9" t="s">
        <v>1</v>
      </c>
      <c r="C4" s="9" t="s">
        <v>2</v>
      </c>
    </row>
    <row r="5" spans="1:3" ht="20" customHeight="1">
      <c r="A5" s="27" t="s">
        <v>32</v>
      </c>
      <c r="B5" s="30" t="s">
        <v>48</v>
      </c>
      <c r="C5" s="31"/>
    </row>
    <row r="6" spans="1:3" ht="20" customHeight="1">
      <c r="A6" s="28"/>
      <c r="B6" s="5" t="s">
        <v>4</v>
      </c>
      <c r="C6" s="12">
        <v>2</v>
      </c>
    </row>
    <row r="7" spans="1:3" ht="20" customHeight="1">
      <c r="A7" s="28"/>
      <c r="B7" s="5" t="s">
        <v>7</v>
      </c>
      <c r="C7" s="12">
        <v>1</v>
      </c>
    </row>
    <row r="8" spans="1:3" ht="20" customHeight="1">
      <c r="A8" s="28"/>
      <c r="B8" s="5" t="s">
        <v>8</v>
      </c>
      <c r="C8" s="12">
        <v>4</v>
      </c>
    </row>
    <row r="9" spans="1:3" ht="20" customHeight="1" thickBot="1">
      <c r="A9" s="29"/>
      <c r="B9" s="8" t="s">
        <v>52</v>
      </c>
      <c r="C9" s="13">
        <v>3</v>
      </c>
    </row>
    <row r="10" spans="1:3" ht="20" customHeight="1" thickBot="1">
      <c r="A10" s="10"/>
      <c r="B10" s="7"/>
      <c r="C10" s="11"/>
    </row>
    <row r="11" spans="1:3" ht="20" customHeight="1">
      <c r="A11" s="32" t="s">
        <v>33</v>
      </c>
      <c r="B11" s="35" t="s">
        <v>51</v>
      </c>
      <c r="C11" s="36"/>
    </row>
    <row r="12" spans="1:3" ht="20" customHeight="1">
      <c r="A12" s="33"/>
      <c r="B12" s="6" t="s">
        <v>9</v>
      </c>
      <c r="C12" s="12">
        <v>1</v>
      </c>
    </row>
    <row r="13" spans="1:3" ht="20" customHeight="1">
      <c r="A13" s="33"/>
      <c r="B13" s="5" t="s">
        <v>10</v>
      </c>
      <c r="C13" s="12">
        <v>3</v>
      </c>
    </row>
    <row r="14" spans="1:3" ht="20" customHeight="1">
      <c r="A14" s="33"/>
      <c r="B14" s="5" t="s">
        <v>53</v>
      </c>
      <c r="C14" s="12">
        <v>4</v>
      </c>
    </row>
    <row r="15" spans="1:3" ht="20" customHeight="1" thickBot="1">
      <c r="A15" s="34"/>
      <c r="B15" s="8" t="s">
        <v>54</v>
      </c>
      <c r="C15" s="13">
        <v>2</v>
      </c>
    </row>
    <row r="16" spans="1:3" ht="20" customHeight="1" thickBot="1">
      <c r="A16" s="10"/>
      <c r="B16" s="7"/>
      <c r="C16" s="11"/>
    </row>
    <row r="17" spans="1:3" ht="20" customHeight="1">
      <c r="A17" s="32" t="s">
        <v>34</v>
      </c>
      <c r="B17" s="35" t="s">
        <v>55</v>
      </c>
      <c r="C17" s="36"/>
    </row>
    <row r="18" spans="1:3" ht="20" customHeight="1">
      <c r="A18" s="33"/>
      <c r="B18" s="5" t="s">
        <v>56</v>
      </c>
      <c r="C18" s="12">
        <v>1</v>
      </c>
    </row>
    <row r="19" spans="1:3" ht="20" customHeight="1">
      <c r="A19" s="33"/>
      <c r="B19" s="5" t="s">
        <v>12</v>
      </c>
      <c r="C19" s="12">
        <v>3</v>
      </c>
    </row>
    <row r="20" spans="1:3" ht="20" customHeight="1">
      <c r="A20" s="33"/>
      <c r="B20" s="5" t="s">
        <v>13</v>
      </c>
      <c r="C20" s="12">
        <v>4</v>
      </c>
    </row>
    <row r="21" spans="1:3" ht="20" customHeight="1" thickBot="1">
      <c r="A21" s="34"/>
      <c r="B21" s="8" t="s">
        <v>14</v>
      </c>
      <c r="C21" s="13">
        <v>2</v>
      </c>
    </row>
    <row r="22" spans="1:3" ht="20" customHeight="1" thickBot="1">
      <c r="A22" s="10"/>
      <c r="B22" s="7"/>
      <c r="C22" s="11"/>
    </row>
    <row r="23" spans="1:3" ht="20" customHeight="1">
      <c r="A23" s="32" t="s">
        <v>35</v>
      </c>
      <c r="B23" s="35" t="s">
        <v>49</v>
      </c>
      <c r="C23" s="36"/>
    </row>
    <row r="24" spans="1:3" ht="20" customHeight="1">
      <c r="A24" s="33"/>
      <c r="B24" s="5" t="s">
        <v>15</v>
      </c>
      <c r="C24" s="12">
        <v>1</v>
      </c>
    </row>
    <row r="25" spans="1:3" ht="20" customHeight="1">
      <c r="A25" s="33"/>
      <c r="B25" s="5" t="s">
        <v>16</v>
      </c>
      <c r="C25" s="12">
        <v>3</v>
      </c>
    </row>
    <row r="26" spans="1:3" ht="20" customHeight="1">
      <c r="A26" s="33"/>
      <c r="B26" s="5" t="s">
        <v>17</v>
      </c>
      <c r="C26" s="12">
        <v>4</v>
      </c>
    </row>
    <row r="27" spans="1:3" ht="20" customHeight="1" thickBot="1">
      <c r="A27" s="34"/>
      <c r="B27" s="8" t="s">
        <v>18</v>
      </c>
      <c r="C27" s="13">
        <v>2</v>
      </c>
    </row>
    <row r="28" spans="1:3" ht="20" customHeight="1" thickBot="1">
      <c r="A28" s="10"/>
      <c r="B28" s="7"/>
      <c r="C28" s="11"/>
    </row>
    <row r="29" spans="1:3" ht="20" customHeight="1">
      <c r="A29" s="32" t="s">
        <v>36</v>
      </c>
      <c r="B29" s="35" t="s">
        <v>50</v>
      </c>
      <c r="C29" s="36"/>
    </row>
    <row r="30" spans="1:3" ht="20" customHeight="1">
      <c r="A30" s="33"/>
      <c r="B30" s="5" t="s">
        <v>19</v>
      </c>
      <c r="C30" s="12">
        <v>3</v>
      </c>
    </row>
    <row r="31" spans="1:3" ht="20" customHeight="1">
      <c r="A31" s="33"/>
      <c r="B31" s="5" t="s">
        <v>20</v>
      </c>
      <c r="C31" s="12">
        <v>4</v>
      </c>
    </row>
    <row r="32" spans="1:3" ht="20" customHeight="1">
      <c r="A32" s="33"/>
      <c r="B32" s="5" t="s">
        <v>21</v>
      </c>
      <c r="C32" s="12">
        <v>1</v>
      </c>
    </row>
    <row r="33" spans="1:7" ht="20" customHeight="1" thickBot="1">
      <c r="A33" s="34"/>
      <c r="B33" s="8" t="s">
        <v>22</v>
      </c>
      <c r="C33" s="13">
        <v>2</v>
      </c>
    </row>
    <row r="40" spans="1:7" ht="13.25" customHeight="1"/>
    <row r="42" spans="1:7" ht="13.25" customHeight="1">
      <c r="C42" s="4"/>
      <c r="D42" s="4"/>
      <c r="E42" s="4"/>
      <c r="F42" s="4"/>
      <c r="G42" s="4"/>
    </row>
    <row r="43" spans="1:7" ht="32.5" customHeight="1"/>
    <row r="44" spans="1:7" ht="32.5" customHeight="1"/>
    <row r="45" spans="1:7" ht="35" customHeight="1"/>
    <row r="47" spans="1:7" ht="13.25" customHeight="1">
      <c r="C47" s="4"/>
      <c r="D47" s="4"/>
      <c r="E47" s="4"/>
      <c r="F47" s="4"/>
      <c r="G47" s="4"/>
    </row>
    <row r="48" spans="1:7" ht="33.5" customHeight="1"/>
    <row r="49" spans="3:7" ht="33.5" customHeight="1"/>
    <row r="50" spans="3:7" ht="33.5" customHeight="1"/>
    <row r="52" spans="3:7" ht="13.25" customHeight="1">
      <c r="C52" s="4"/>
      <c r="D52" s="4"/>
      <c r="E52" s="4"/>
      <c r="F52" s="4"/>
      <c r="G52" s="4"/>
    </row>
    <row r="53" spans="3:7" ht="44.5" customHeight="1"/>
    <row r="54" spans="3:7" ht="44.5" customHeight="1"/>
    <row r="55" spans="3:7" ht="44.5" customHeight="1"/>
    <row r="57" spans="3:7" ht="13.25" customHeight="1">
      <c r="C57" s="4"/>
      <c r="D57" s="4"/>
      <c r="E57" s="4"/>
      <c r="F57" s="4"/>
      <c r="G57" s="4"/>
    </row>
    <row r="58" spans="3:7" ht="21" customHeight="1"/>
    <row r="59" spans="3:7" ht="21" customHeight="1"/>
    <row r="60" spans="3:7" ht="21" customHeight="1"/>
  </sheetData>
  <mergeCells count="12">
    <mergeCell ref="A17:A21"/>
    <mergeCell ref="B17:C17"/>
    <mergeCell ref="A23:A27"/>
    <mergeCell ref="B23:C23"/>
    <mergeCell ref="A29:A33"/>
    <mergeCell ref="B29:C29"/>
    <mergeCell ref="A1:C1"/>
    <mergeCell ref="A2:C2"/>
    <mergeCell ref="A5:A9"/>
    <mergeCell ref="B5:C5"/>
    <mergeCell ref="A11:A15"/>
    <mergeCell ref="B11:C11"/>
  </mergeCells>
  <phoneticPr fontId="3"/>
  <dataValidations count="1">
    <dataValidation type="list" allowBlank="1" showInputMessage="1" showErrorMessage="1" error="1,2,3,4 のいずれかを選択してください" sqref="C6:C9 C12:C15 C18:C21 C24:C27 C30:C33" xr:uid="{97C52BCD-1E95-3646-AE93-2A23CE84E6F3}">
      <formula1>"4,3,2,1"</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9365-F9A7-469E-9A05-63B6ECBDF89F}">
  <dimension ref="A1:G60"/>
  <sheetViews>
    <sheetView zoomScaleNormal="100" workbookViewId="0">
      <pane ySplit="4" topLeftCell="A5" activePane="bottomLeft" state="frozen"/>
      <selection pane="bottomLeft" activeCell="D29" sqref="D29"/>
    </sheetView>
  </sheetViews>
  <sheetFormatPr baseColWidth="10" defaultColWidth="8.83203125" defaultRowHeight="19"/>
  <cols>
    <col min="1" max="1" width="11.6640625" style="3" customWidth="1"/>
    <col min="2" max="2" width="81.83203125" style="3" bestFit="1" customWidth="1"/>
    <col min="3" max="3" width="17.33203125" style="3" customWidth="1"/>
    <col min="4" max="4" width="31.83203125" style="3" bestFit="1" customWidth="1"/>
    <col min="5" max="5" width="36.1640625" style="3" customWidth="1"/>
    <col min="6" max="16384" width="8.83203125" style="3"/>
  </cols>
  <sheetData>
    <row r="1" spans="1:3" ht="26">
      <c r="A1" s="24" t="s">
        <v>47</v>
      </c>
      <c r="B1" s="25"/>
      <c r="C1" s="25"/>
    </row>
    <row r="2" spans="1:3">
      <c r="A2" s="26" t="s">
        <v>42</v>
      </c>
      <c r="B2" s="26"/>
      <c r="C2" s="26"/>
    </row>
    <row r="4" spans="1:3" ht="22" customHeight="1" thickBot="1">
      <c r="A4" s="9" t="s">
        <v>0</v>
      </c>
      <c r="B4" s="9" t="s">
        <v>1</v>
      </c>
      <c r="C4" s="9" t="s">
        <v>2</v>
      </c>
    </row>
    <row r="5" spans="1:3" ht="20" customHeight="1">
      <c r="A5" s="27" t="s">
        <v>32</v>
      </c>
      <c r="B5" s="30" t="s">
        <v>48</v>
      </c>
      <c r="C5" s="31"/>
    </row>
    <row r="6" spans="1:3" ht="20" customHeight="1">
      <c r="A6" s="28"/>
      <c r="B6" s="5" t="s">
        <v>4</v>
      </c>
      <c r="C6" s="12"/>
    </row>
    <row r="7" spans="1:3" ht="20" customHeight="1">
      <c r="A7" s="28"/>
      <c r="B7" s="5" t="s">
        <v>7</v>
      </c>
      <c r="C7" s="12"/>
    </row>
    <row r="8" spans="1:3" ht="20" customHeight="1">
      <c r="A8" s="28"/>
      <c r="B8" s="5" t="s">
        <v>8</v>
      </c>
      <c r="C8" s="12"/>
    </row>
    <row r="9" spans="1:3" ht="20" customHeight="1" thickBot="1">
      <c r="A9" s="29"/>
      <c r="B9" s="8" t="s">
        <v>52</v>
      </c>
      <c r="C9" s="13"/>
    </row>
    <row r="10" spans="1:3" ht="20" customHeight="1" thickBot="1">
      <c r="A10" s="10"/>
      <c r="B10" s="7"/>
      <c r="C10" s="11"/>
    </row>
    <row r="11" spans="1:3" ht="20" customHeight="1">
      <c r="A11" s="32" t="s">
        <v>33</v>
      </c>
      <c r="B11" s="35" t="s">
        <v>51</v>
      </c>
      <c r="C11" s="36"/>
    </row>
    <row r="12" spans="1:3" ht="20" customHeight="1">
      <c r="A12" s="33"/>
      <c r="B12" s="6" t="s">
        <v>9</v>
      </c>
      <c r="C12" s="12"/>
    </row>
    <row r="13" spans="1:3" ht="20" customHeight="1">
      <c r="A13" s="33"/>
      <c r="B13" s="5" t="s">
        <v>10</v>
      </c>
      <c r="C13" s="12"/>
    </row>
    <row r="14" spans="1:3" ht="20" customHeight="1">
      <c r="A14" s="33"/>
      <c r="B14" s="5" t="s">
        <v>53</v>
      </c>
      <c r="C14" s="12"/>
    </row>
    <row r="15" spans="1:3" ht="20" customHeight="1" thickBot="1">
      <c r="A15" s="34"/>
      <c r="B15" s="8" t="s">
        <v>54</v>
      </c>
      <c r="C15" s="13"/>
    </row>
    <row r="16" spans="1:3" ht="20" customHeight="1" thickBot="1">
      <c r="A16" s="10"/>
      <c r="B16" s="7"/>
      <c r="C16" s="11"/>
    </row>
    <row r="17" spans="1:3" ht="20" customHeight="1">
      <c r="A17" s="32" t="s">
        <v>34</v>
      </c>
      <c r="B17" s="35" t="s">
        <v>55</v>
      </c>
      <c r="C17" s="36"/>
    </row>
    <row r="18" spans="1:3" ht="20" customHeight="1">
      <c r="A18" s="33"/>
      <c r="B18" s="5" t="s">
        <v>56</v>
      </c>
      <c r="C18" s="12"/>
    </row>
    <row r="19" spans="1:3" ht="20" customHeight="1">
      <c r="A19" s="33"/>
      <c r="B19" s="5" t="s">
        <v>12</v>
      </c>
      <c r="C19" s="12"/>
    </row>
    <row r="20" spans="1:3" ht="20" customHeight="1">
      <c r="A20" s="33"/>
      <c r="B20" s="5" t="s">
        <v>13</v>
      </c>
      <c r="C20" s="12"/>
    </row>
    <row r="21" spans="1:3" ht="20" customHeight="1" thickBot="1">
      <c r="A21" s="34"/>
      <c r="B21" s="8" t="s">
        <v>14</v>
      </c>
      <c r="C21" s="13"/>
    </row>
    <row r="22" spans="1:3" ht="20" customHeight="1" thickBot="1">
      <c r="A22" s="10"/>
      <c r="B22" s="7"/>
      <c r="C22" s="11"/>
    </row>
    <row r="23" spans="1:3" ht="20" customHeight="1">
      <c r="A23" s="32" t="s">
        <v>35</v>
      </c>
      <c r="B23" s="35" t="s">
        <v>49</v>
      </c>
      <c r="C23" s="36"/>
    </row>
    <row r="24" spans="1:3" ht="20" customHeight="1">
      <c r="A24" s="33"/>
      <c r="B24" s="5" t="s">
        <v>15</v>
      </c>
      <c r="C24" s="12"/>
    </row>
    <row r="25" spans="1:3" ht="20" customHeight="1">
      <c r="A25" s="33"/>
      <c r="B25" s="5" t="s">
        <v>16</v>
      </c>
      <c r="C25" s="12"/>
    </row>
    <row r="26" spans="1:3" ht="20" customHeight="1">
      <c r="A26" s="33"/>
      <c r="B26" s="5" t="s">
        <v>17</v>
      </c>
      <c r="C26" s="12"/>
    </row>
    <row r="27" spans="1:3" ht="20" customHeight="1" thickBot="1">
      <c r="A27" s="34"/>
      <c r="B27" s="8" t="s">
        <v>18</v>
      </c>
      <c r="C27" s="13"/>
    </row>
    <row r="28" spans="1:3" ht="20" customHeight="1" thickBot="1">
      <c r="A28" s="10"/>
      <c r="B28" s="7"/>
      <c r="C28" s="11"/>
    </row>
    <row r="29" spans="1:3" ht="20" customHeight="1">
      <c r="A29" s="32" t="s">
        <v>36</v>
      </c>
      <c r="B29" s="35" t="s">
        <v>50</v>
      </c>
      <c r="C29" s="36"/>
    </row>
    <row r="30" spans="1:3" ht="20" customHeight="1">
      <c r="A30" s="33"/>
      <c r="B30" s="5" t="s">
        <v>19</v>
      </c>
      <c r="C30" s="12"/>
    </row>
    <row r="31" spans="1:3" ht="20" customHeight="1">
      <c r="A31" s="33"/>
      <c r="B31" s="5" t="s">
        <v>20</v>
      </c>
      <c r="C31" s="12"/>
    </row>
    <row r="32" spans="1:3" ht="20" customHeight="1">
      <c r="A32" s="33"/>
      <c r="B32" s="5" t="s">
        <v>21</v>
      </c>
      <c r="C32" s="12"/>
    </row>
    <row r="33" spans="1:7" ht="20" customHeight="1" thickBot="1">
      <c r="A33" s="34"/>
      <c r="B33" s="8" t="s">
        <v>22</v>
      </c>
      <c r="C33" s="13"/>
    </row>
    <row r="40" spans="1:7" ht="13.25" customHeight="1"/>
    <row r="42" spans="1:7" ht="13.25" customHeight="1">
      <c r="C42" s="4"/>
      <c r="D42" s="4"/>
      <c r="E42" s="4"/>
      <c r="F42" s="4"/>
      <c r="G42" s="4"/>
    </row>
    <row r="43" spans="1:7" ht="32.5" customHeight="1"/>
    <row r="44" spans="1:7" ht="32.5" customHeight="1"/>
    <row r="45" spans="1:7" ht="35" customHeight="1"/>
    <row r="47" spans="1:7" ht="13.25" customHeight="1">
      <c r="C47" s="4"/>
      <c r="D47" s="4"/>
      <c r="E47" s="4"/>
      <c r="F47" s="4"/>
      <c r="G47" s="4"/>
    </row>
    <row r="48" spans="1:7" ht="33.5" customHeight="1"/>
    <row r="49" spans="3:7" ht="33.5" customHeight="1"/>
    <row r="50" spans="3:7" ht="33.5" customHeight="1"/>
    <row r="52" spans="3:7" ht="13.25" customHeight="1">
      <c r="C52" s="4"/>
      <c r="D52" s="4"/>
      <c r="E52" s="4"/>
      <c r="F52" s="4"/>
      <c r="G52" s="4"/>
    </row>
    <row r="53" spans="3:7" ht="44.5" customHeight="1"/>
    <row r="54" spans="3:7" ht="44.5" customHeight="1"/>
    <row r="55" spans="3:7" ht="44.5" customHeight="1"/>
    <row r="57" spans="3:7" ht="13.25" customHeight="1">
      <c r="C57" s="4"/>
      <c r="D57" s="4"/>
      <c r="E57" s="4"/>
      <c r="F57" s="4"/>
      <c r="G57" s="4"/>
    </row>
    <row r="58" spans="3:7" ht="21" customHeight="1"/>
    <row r="59" spans="3:7" ht="21" customHeight="1"/>
    <row r="60" spans="3:7" ht="21" customHeight="1"/>
  </sheetData>
  <mergeCells count="12">
    <mergeCell ref="A1:C1"/>
    <mergeCell ref="A2:C2"/>
    <mergeCell ref="A5:A9"/>
    <mergeCell ref="A11:A15"/>
    <mergeCell ref="B5:C5"/>
    <mergeCell ref="B11:C11"/>
    <mergeCell ref="A17:A21"/>
    <mergeCell ref="A23:A27"/>
    <mergeCell ref="A29:A33"/>
    <mergeCell ref="B17:C17"/>
    <mergeCell ref="B23:C23"/>
    <mergeCell ref="B29:C29"/>
  </mergeCells>
  <phoneticPr fontId="3"/>
  <dataValidations count="1">
    <dataValidation type="list" allowBlank="1" showInputMessage="1" showErrorMessage="1" error="1,2,3,4 のいずれかを選択してください" sqref="C6:C9 C12:C15 C18:C21 C24:C27 C30:C33" xr:uid="{8F5152F9-0E60-460F-8D6D-8BFC93FD020F}">
      <formula1>"4,3,2,1"</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4D29-7E3A-4940-B21E-576783B2436F}">
  <dimension ref="B1:C34"/>
  <sheetViews>
    <sheetView workbookViewId="0">
      <selection activeCell="F19" sqref="F19"/>
    </sheetView>
  </sheetViews>
  <sheetFormatPr baseColWidth="10" defaultRowHeight="19"/>
  <cols>
    <col min="1" max="1" width="4.33203125" style="3" customWidth="1"/>
    <col min="2" max="2" width="42" style="3" customWidth="1"/>
    <col min="3" max="3" width="52.1640625" style="3" customWidth="1"/>
    <col min="4" max="16384" width="10.83203125" style="3"/>
  </cols>
  <sheetData>
    <row r="1" spans="2:3" ht="20" thickBot="1"/>
    <row r="2" spans="2:3" ht="26">
      <c r="B2" s="51" t="s">
        <v>3</v>
      </c>
      <c r="C2" s="52"/>
    </row>
    <row r="3" spans="2:3" ht="20">
      <c r="B3" s="14"/>
      <c r="C3" s="15"/>
    </row>
    <row r="4" spans="2:3" ht="21">
      <c r="B4" s="16" t="s">
        <v>5</v>
      </c>
      <c r="C4" s="17" t="s">
        <v>6</v>
      </c>
    </row>
    <row r="5" spans="2:3">
      <c r="B5" s="18" t="str">
        <f>B16</f>
        <v>V（Visual）視覚型</v>
      </c>
      <c r="C5" s="19">
        <f>優先度テスト!C8+優先度テスト!C13+優先度テスト!C18+優先度テスト!C27+優先度テスト!C33</f>
        <v>0</v>
      </c>
    </row>
    <row r="6" spans="2:3">
      <c r="B6" s="18" t="str">
        <f>B21</f>
        <v>A（Auditory）聴覚型</v>
      </c>
      <c r="C6" s="19">
        <f>優先度テスト!C7+優先度テスト!C12+優先度テスト!C21+優先度テスト!C24+優先度テスト!C30</f>
        <v>0</v>
      </c>
    </row>
    <row r="7" spans="2:3">
      <c r="B7" s="18" t="str">
        <f>B26</f>
        <v>K（Kinesthetic）身体感覚型</v>
      </c>
      <c r="C7" s="19">
        <f>優先度テスト!C6+優先度テスト!C15+優先度テスト!C19+優先度テスト!C26+優先度テスト!C32</f>
        <v>0</v>
      </c>
    </row>
    <row r="8" spans="2:3">
      <c r="B8" s="18" t="str">
        <f>B31</f>
        <v>Ad（Auditory Digital）内部対話型</v>
      </c>
      <c r="C8" s="19">
        <f>優先度テスト!C9+優先度テスト!C14+優先度テスト!C20+優先度テスト!C25+優先度テスト!C31</f>
        <v>0</v>
      </c>
    </row>
    <row r="9" spans="2:3" ht="20" thickBot="1">
      <c r="B9" s="20"/>
      <c r="C9" s="21"/>
    </row>
    <row r="10" spans="2:3">
      <c r="B10" s="53" t="s">
        <v>11</v>
      </c>
      <c r="C10" s="55" t="str">
        <f>INDEX(B5:B8,MATCH(MAX(C5:C8),C5:C8,0))</f>
        <v>V（Visual）視覚型</v>
      </c>
    </row>
    <row r="11" spans="2:3" ht="20" thickBot="1">
      <c r="B11" s="54"/>
      <c r="C11" s="56"/>
    </row>
    <row r="13" spans="2:3" ht="20" thickBot="1"/>
    <row r="14" spans="2:3" ht="26">
      <c r="B14" s="43" t="s">
        <v>23</v>
      </c>
      <c r="C14" s="44"/>
    </row>
    <row r="15" spans="2:3" ht="20" thickBot="1">
      <c r="B15" s="20"/>
      <c r="C15" s="15"/>
    </row>
    <row r="16" spans="2:3" ht="23">
      <c r="B16" s="45" t="s">
        <v>37</v>
      </c>
      <c r="C16" s="46"/>
    </row>
    <row r="17" spans="2:3">
      <c r="B17" s="47" t="s">
        <v>38</v>
      </c>
      <c r="C17" s="48"/>
    </row>
    <row r="18" spans="2:3">
      <c r="B18" s="47"/>
      <c r="C18" s="48"/>
    </row>
    <row r="19" spans="2:3" ht="107" customHeight="1" thickBot="1">
      <c r="B19" s="49"/>
      <c r="C19" s="50"/>
    </row>
    <row r="20" spans="2:3" ht="20" thickBot="1">
      <c r="B20" s="22"/>
      <c r="C20" s="23"/>
    </row>
    <row r="21" spans="2:3" ht="23">
      <c r="B21" s="45" t="s">
        <v>24</v>
      </c>
      <c r="C21" s="46"/>
    </row>
    <row r="22" spans="2:3">
      <c r="B22" s="47" t="s">
        <v>39</v>
      </c>
      <c r="C22" s="48"/>
    </row>
    <row r="23" spans="2:3">
      <c r="B23" s="47"/>
      <c r="C23" s="48"/>
    </row>
    <row r="24" spans="2:3" ht="96" customHeight="1" thickBot="1">
      <c r="B24" s="49"/>
      <c r="C24" s="50"/>
    </row>
    <row r="25" spans="2:3" ht="20" thickBot="1">
      <c r="B25" s="22"/>
      <c r="C25" s="23"/>
    </row>
    <row r="26" spans="2:3" ht="23">
      <c r="B26" s="45" t="s">
        <v>25</v>
      </c>
      <c r="C26" s="46"/>
    </row>
    <row r="27" spans="2:3">
      <c r="B27" s="47" t="s">
        <v>40</v>
      </c>
      <c r="C27" s="48"/>
    </row>
    <row r="28" spans="2:3">
      <c r="B28" s="47"/>
      <c r="C28" s="48"/>
    </row>
    <row r="29" spans="2:3" ht="141" customHeight="1" thickBot="1">
      <c r="B29" s="49"/>
      <c r="C29" s="50"/>
    </row>
    <row r="30" spans="2:3" ht="20" thickBot="1">
      <c r="B30" s="22"/>
      <c r="C30" s="23"/>
    </row>
    <row r="31" spans="2:3" ht="23">
      <c r="B31" s="45" t="s">
        <v>26</v>
      </c>
      <c r="C31" s="46"/>
    </row>
    <row r="32" spans="2:3" ht="14" customHeight="1">
      <c r="B32" s="37" t="s">
        <v>41</v>
      </c>
      <c r="C32" s="38"/>
    </row>
    <row r="33" spans="2:3">
      <c r="B33" s="39"/>
      <c r="C33" s="40"/>
    </row>
    <row r="34" spans="2:3" ht="53" customHeight="1" thickBot="1">
      <c r="B34" s="41"/>
      <c r="C34" s="42"/>
    </row>
  </sheetData>
  <mergeCells count="12">
    <mergeCell ref="B2:C2"/>
    <mergeCell ref="B10:B11"/>
    <mergeCell ref="C10:C11"/>
    <mergeCell ref="B32:C34"/>
    <mergeCell ref="B14:C14"/>
    <mergeCell ref="B16:C16"/>
    <mergeCell ref="B17:C19"/>
    <mergeCell ref="B21:C21"/>
    <mergeCell ref="B22:C24"/>
    <mergeCell ref="B26:C26"/>
    <mergeCell ref="B27:C29"/>
    <mergeCell ref="B31:C31"/>
  </mergeCells>
  <phoneticPr fontId="3"/>
  <conditionalFormatting sqref="B16:B17">
    <cfRule type="expression" dxfId="3" priority="1">
      <formula>$C$71="V（Visual）視覚型"</formula>
    </cfRule>
  </conditionalFormatting>
  <conditionalFormatting sqref="B21:B22">
    <cfRule type="expression" dxfId="2" priority="2">
      <formula>$C$71="A（Auditory）聴覚型"</formula>
    </cfRule>
  </conditionalFormatting>
  <conditionalFormatting sqref="B26:B27">
    <cfRule type="expression" dxfId="1" priority="3">
      <formula>$C$71="K（Kinesthetic）身体感覚型"</formula>
    </cfRule>
  </conditionalFormatting>
  <conditionalFormatting sqref="B31:B32">
    <cfRule type="expression" dxfId="0" priority="4">
      <formula>$C$71="Ad（Auditory Digital）内部対話型"</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説明</vt:lpstr>
      <vt:lpstr>優先度テスト (記入例 )</vt:lpstr>
      <vt:lpstr>優先度テスト</vt:lpstr>
      <vt:lpstr>優位感覚別特徴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十文字眞輝</dc:creator>
  <cp:keywords/>
  <dc:description/>
  <cp:lastModifiedBy>十文字眞輝</cp:lastModifiedBy>
  <dcterms:created xsi:type="dcterms:W3CDTF">2025-11-04T05:41:15Z</dcterms:created>
  <dcterms:modified xsi:type="dcterms:W3CDTF">2025-11-04T07:26:07Z</dcterms:modified>
  <cp:category/>
</cp:coreProperties>
</file>