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<sst xmlns="http://schemas.openxmlformats.org/spreadsheetml/2006/main" count="126" uniqueCount="111">
  <si>
    <t xml:space="preserve">Qui ?</t>
  </si>
  <si>
    <t xml:space="preserve">Page</t>
  </si>
  <si>
    <t xml:space="preserve">Type</t>
  </si>
  <si>
    <t xml:space="preserve">Description</t>
  </si>
  <si>
    <t xml:space="preserve">Estimation</t>
  </si>
  <si>
    <t xml:space="preserve">Temps p</t>
  </si>
  <si>
    <t xml:space="preserve">Temps r</t>
  </si>
  <si>
    <t xml:space="preserve">Avancement</t>
  </si>
  <si>
    <t xml:space="preserve">Coralie</t>
  </si>
  <si>
    <t xml:space="preserve">data.sql</t>
  </si>
  <si>
    <t xml:space="preserve">creation base de donnees</t>
  </si>
  <si>
    <t xml:space="preserve">creation des tables</t>
  </si>
  <si>
    <t xml:space="preserve">donnees.sql</t>
  </si>
  <si>
    <t xml:space="preserve">insertion de donnees</t>
  </si>
  <si>
    <t xml:space="preserve">inserer des donnees de teste</t>
  </si>
  <si>
    <t xml:space="preserve">Funaki</t>
  </si>
  <si>
    <t xml:space="preserve">trouver un template</t>
  </si>
  <si>
    <t xml:space="preserve">prendre un template gratuit pour demarer</t>
  </si>
  <si>
    <t xml:space="preserve">mis en place MVC</t>
  </si>
  <si>
    <t xml:space="preserve">creation des dossiers et fichier scructure MVC</t>
  </si>
  <si>
    <t xml:space="preserve">integration</t>
  </si>
  <si>
    <t xml:space="preserve">integrer template a MVC</t>
  </si>
  <si>
    <t xml:space="preserve">renommer les fichiers</t>
  </si>
  <si>
    <t xml:space="preserve">mettre tous les .html en php</t>
  </si>
  <si>
    <t xml:space="preserve">config.php</t>
  </si>
  <si>
    <t xml:space="preserve">configurer config.php</t>
  </si>
  <si>
    <t xml:space="preserve">mettre la connexion a la BDD</t>
  </si>
  <si>
    <t xml:space="preserve">User.php</t>
  </si>
  <si>
    <t xml:space="preserve">creation de model User</t>
  </si>
  <si>
    <t xml:space="preserve">créer les fonctionc insert, update, delete, get</t>
  </si>
  <si>
    <t xml:space="preserve">Objet.php</t>
  </si>
  <si>
    <t xml:space="preserve">creation de model Objet</t>
  </si>
  <si>
    <t xml:space="preserve">UserController.php</t>
  </si>
  <si>
    <t xml:space="preserve">Creation controller de User.php</t>
  </si>
  <si>
    <t xml:space="preserve">créer les fonctions qui font appel au User model</t>
  </si>
  <si>
    <t xml:space="preserve">fonction login</t>
  </si>
  <si>
    <t xml:space="preserve">verifie si user existe ;procede a la connexion (admin :vers ‘/home’)  (user : vers ’/profile’)</t>
  </si>
  <si>
    <t xml:space="preserve">login.php</t>
  </si>
  <si>
    <t xml:space="preserve">page login admin</t>
  </si>
  <si>
    <t xml:space="preserve">créer un formulaire de login pour admin =&gt; action:post vers ‘/login/admin’</t>
  </si>
  <si>
    <t xml:space="preserve">routes.php</t>
  </si>
  <si>
    <t xml:space="preserve">url de login</t>
  </si>
  <si>
    <t xml:space="preserve">marquer pour get ‘/’ =&gt; login.php</t>
  </si>
  <si>
    <t xml:space="preserve">marquer pour post ‘/login/admin’ =&gt; appel la fonction login() de UserController</t>
  </si>
  <si>
    <t xml:space="preserve">url de la page d’accueil</t>
  </si>
  <si>
    <t xml:space="preserve">marquer pour get’/home’ =&gt; index.php</t>
  </si>
  <si>
    <t xml:space="preserve">Categorie.php</t>
  </si>
  <si>
    <t xml:space="preserve">créer un model Categorie</t>
  </si>
  <si>
    <t xml:space="preserve">CategorieController.php</t>
  </si>
  <si>
    <t xml:space="preserve">créer controller de Categorie</t>
  </si>
  <si>
    <t xml:space="preserve">créer les fonctions qui appelent Categorie model</t>
  </si>
  <si>
    <t xml:space="preserve">index.php</t>
  </si>
  <si>
    <t xml:space="preserve">afficher les categories</t>
  </si>
  <si>
    <t xml:space="preserve">créer un script pour recevoir la liste des categorie (implementer le script)</t>
  </si>
  <si>
    <t xml:space="preserve">filtrer objets par categorie</t>
  </si>
  <si>
    <t xml:space="preserve">une liste deroulante des categories</t>
  </si>
  <si>
    <t xml:space="preserve">met_categorie.js</t>
  </si>
  <si>
    <t xml:space="preserve">recuperation des categories</t>
  </si>
  <si>
    <t xml:space="preserve">créer une fonction getAllCategorie(), a l’aide de fecth vers ‘/api/getAll/categorie’</t>
  </si>
  <si>
    <t xml:space="preserve">met_objet.js</t>
  </si>
  <si>
    <t xml:space="preserve">recuperation des tous objets</t>
  </si>
  <si>
    <t xml:space="preserve">créer une fonction getAllObjets(), a l’aide de fecth vers ‘/api/getAll/objet’</t>
  </si>
  <si>
    <t xml:space="preserve">recupere objets filtrer par categorie</t>
  </si>
  <si>
    <t xml:space="preserve">créer une fonction getObjets(categorie), a l’aide de fecth ‘/api/getObjets’</t>
  </si>
  <si>
    <t xml:space="preserve">home.js</t>
  </si>
  <si>
    <t xml:space="preserve">afficher les categories dans index.php</t>
  </si>
  <si>
    <t xml:space="preserve">créer une fonction loadCategorie(), pour afficher les resultats de getAllCategorie()</t>
  </si>
  <si>
    <t xml:space="preserve">afficher les objets dans index.php</t>
  </si>
  <si>
    <t xml:space="preserve">créer une fonction loadObjets() qui affiche la liste des objets</t>
  </si>
  <si>
    <t xml:space="preserve">inscription.php</t>
  </si>
  <si>
    <t xml:space="preserve">créer page inscription user</t>
  </si>
  <si>
    <t xml:space="preserve">formulaire d’inscription entant que ‘user’ : action : post vers ‘/add/user’</t>
  </si>
  <si>
    <t xml:space="preserve">login_user.php</t>
  </si>
  <si>
    <t xml:space="preserve">créer page login user</t>
  </si>
  <si>
    <t xml:space="preserve">formulaire de login entant que ‘user’ : action : post vers ‘/login/user’</t>
  </si>
  <si>
    <t xml:space="preserve">url de inscription</t>
  </si>
  <si>
    <t xml:space="preserve">marquer pour post ‘/add/user’ =&gt; appel la fonction insert() de UserController</t>
  </si>
  <si>
    <t xml:space="preserve">url de login_user</t>
  </si>
  <si>
    <t xml:space="preserve">marquer pour ‘/login/user’ =&gt; appel de la fonction login() de UserController</t>
  </si>
  <si>
    <t xml:space="preserve">profile.php</t>
  </si>
  <si>
    <t xml:space="preserve">page objet user</t>
  </si>
  <si>
    <t xml:space="preserve">affiche la liste de tous ses objets ;il peut ajouter, enlever et modifier ses objets</t>
  </si>
  <si>
    <t xml:space="preserve">lier chaque objet a sa page ‘/objet/@id_objet’</t>
  </si>
  <si>
    <t xml:space="preserve">recupere objets filtrer par proprietaire</t>
  </si>
  <si>
    <t xml:space="preserve">créer une fonction getUserObjet() , avec fetch ‘/api/getObjets/@id_user’</t>
  </si>
  <si>
    <t xml:space="preserve">update objet</t>
  </si>
  <si>
    <t xml:space="preserve">créer fonction updateObjet(), avec fetch ‘/api/update/objet’</t>
  </si>
  <si>
    <t xml:space="preserve">delete objet</t>
  </si>
  <si>
    <t xml:space="preserve">créer fonction deleteObjet(), avec fetch ‘/api/delete/objet’</t>
  </si>
  <si>
    <t xml:space="preserve">add objet</t>
  </si>
  <si>
    <t xml:space="preserve">créer fonction addObjet(), avec fetch ‘/api/add/objet’</t>
  </si>
  <si>
    <t xml:space="preserve">url de objet</t>
  </si>
  <si>
    <t xml:space="preserve">marquer pour ‘/api/getObjets/@id_user’ =&gt; appel getObjets(id_user) de ObjetController</t>
  </si>
  <si>
    <t xml:space="preserve">url de chaque objet</t>
  </si>
  <si>
    <t xml:space="preserve">marquer pour ‘/objet/@id_objet’ =&gt; rediriger vers fiche_objet.php</t>
  </si>
  <si>
    <t xml:space="preserve">fiche_objet.php</t>
  </si>
  <si>
    <t xml:space="preserve">detail d’un objet</t>
  </si>
  <si>
    <t xml:space="preserve">affiche les details de l’objet</t>
  </si>
  <si>
    <t xml:space="preserve">proposition d’echange</t>
  </si>
  <si>
    <t xml:space="preserve">afficher la liste de tous les propositions d’echange avec l’objet</t>
  </si>
  <si>
    <t xml:space="preserve">profile.js</t>
  </si>
  <si>
    <t xml:space="preserve">script de profile.php</t>
  </si>
  <si>
    <t xml:space="preserve">créer fonction loadObjets() pour afficher les objets de l’user connecter</t>
  </si>
  <si>
    <t xml:space="preserve">list_objets.php</t>
  </si>
  <si>
    <t xml:space="preserve">page de tous les objets</t>
  </si>
  <si>
    <t xml:space="preserve">afficher la liste de tous les objets et son proprietaire =&gt; par script </t>
  </si>
  <si>
    <t xml:space="preserve">list_objets.js</t>
  </si>
  <si>
    <t xml:space="preserve">script de list_objets.php</t>
  </si>
  <si>
    <t xml:space="preserve">créer fonction loadObjets() pour afficher les objets obtenus par getAllObjets()</t>
  </si>
  <si>
    <t xml:space="preserve">url de list_objets.php</t>
  </si>
  <si>
    <t xml:space="preserve">marquer pour ‘/list_objets’ =&gt; rediriger vers list_objets.php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</si>
</sst>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\ %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../../../../objet/@id_objet" TargetMode="External"/><Relationship Id="rId2" Type="http://schemas.openxmlformats.org/officeDocument/2006/relationships/hyperlink" Target="../../../../../../api/getObjets/@id_user" TargetMode="External"/><Relationship Id="rId3" Type="http://schemas.openxmlformats.org/officeDocument/2006/relationships/hyperlink" Target="../../../../../../api/getObjets/@id_user" TargetMode="External"/><Relationship Id="rId4" Type="http://schemas.openxmlformats.org/officeDocument/2006/relationships/hyperlink" Target="mailto:objet/@id_obje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.78"/>
    <col collapsed="false" customWidth="true" hidden="false" outlineLevel="0" max="2" min="2" style="1" width="20.31"/>
    <col collapsed="false" customWidth="true" hidden="false" outlineLevel="0" max="3" min="3" style="1" width="30.88"/>
    <col collapsed="false" customWidth="true" hidden="false" outlineLevel="0" max="4" min="4" style="1" width="72.34"/>
    <col collapsed="false" customWidth="true" hidden="false" outlineLevel="0" max="5" min="5" style="1" width="8.9"/>
    <col collapsed="false" customWidth="true" hidden="false" outlineLevel="0" max="7" min="6" style="1" width="8.2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2.8" hidden="false" customHeight="false" outlineLevel="0" collapsed="false">
      <c r="A2" s="3" t="s">
        <v>8</v>
      </c>
      <c r="B2" s="3" t="s">
        <v>9</v>
      </c>
      <c r="C2" s="3" t="s">
        <v>10</v>
      </c>
      <c r="D2" s="3" t="s">
        <v>11</v>
      </c>
      <c r="E2" s="3" t="n">
        <v>10</v>
      </c>
      <c r="F2" s="3" t="n">
        <v>15</v>
      </c>
      <c r="G2" s="3" t="n">
        <v>0</v>
      </c>
      <c r="H2" s="4" t="n">
        <f aca="false">F2/(F2+G2)</f>
        <v>1</v>
      </c>
    </row>
    <row r="3" customFormat="false" ht="12.8" hidden="false" customHeight="true" outlineLevel="0" collapsed="false">
      <c r="H3" s="4"/>
    </row>
    <row r="4" customFormat="false" ht="12.8" hidden="false" customHeight="false" outlineLevel="0" collapsed="false">
      <c r="A4" s="3"/>
      <c r="B4" s="3" t="s">
        <v>12</v>
      </c>
      <c r="C4" s="3" t="s">
        <v>13</v>
      </c>
      <c r="D4" s="3" t="s">
        <v>14</v>
      </c>
      <c r="E4" s="3" t="n">
        <v>10</v>
      </c>
      <c r="F4" s="3"/>
      <c r="H4" s="4"/>
    </row>
    <row r="5" customFormat="false" ht="12.8" hidden="false" customHeight="false" outlineLevel="0" collapsed="false">
      <c r="A5" s="3"/>
      <c r="B5" s="3"/>
      <c r="C5" s="3"/>
      <c r="D5" s="3"/>
      <c r="E5" s="3"/>
      <c r="F5" s="3"/>
      <c r="H5" s="4"/>
    </row>
    <row r="6" customFormat="false" ht="12.8" hidden="false" customHeight="false" outlineLevel="0" collapsed="false">
      <c r="A6" s="3" t="s">
        <v>15</v>
      </c>
      <c r="B6" s="3"/>
      <c r="C6" s="3" t="s">
        <v>16</v>
      </c>
      <c r="D6" s="3" t="s">
        <v>17</v>
      </c>
      <c r="E6" s="3" t="n">
        <v>20</v>
      </c>
      <c r="F6" s="3"/>
      <c r="H6" s="4"/>
    </row>
    <row r="7" customFormat="false" ht="12.8" hidden="false" customHeight="false" outlineLevel="0" collapsed="false">
      <c r="A7" s="3" t="s">
        <v>15</v>
      </c>
      <c r="B7" s="3"/>
      <c r="C7" s="3" t="s">
        <v>18</v>
      </c>
      <c r="D7" s="3" t="s">
        <v>19</v>
      </c>
      <c r="E7" s="3" t="n">
        <v>5</v>
      </c>
      <c r="F7" s="3" t="n">
        <v>10</v>
      </c>
      <c r="G7" s="1" t="n">
        <v>0</v>
      </c>
      <c r="H7" s="4" t="n">
        <f aca="false">F7/(F7+G7)</f>
        <v>1</v>
      </c>
    </row>
    <row r="8" customFormat="false" ht="12.8" hidden="false" customHeight="false" outlineLevel="0" collapsed="false">
      <c r="A8" s="3" t="s">
        <v>15</v>
      </c>
      <c r="B8" s="3"/>
      <c r="C8" s="3" t="s">
        <v>20</v>
      </c>
      <c r="D8" s="3" t="s">
        <v>21</v>
      </c>
      <c r="E8" s="3" t="n">
        <v>15</v>
      </c>
      <c r="F8" s="3" t="n">
        <v>6</v>
      </c>
      <c r="G8" s="1" t="n">
        <v>0</v>
      </c>
      <c r="H8" s="4" t="n">
        <f aca="false">F8/(F8+G8)</f>
        <v>1</v>
      </c>
    </row>
    <row r="9" customFormat="false" ht="12.8" hidden="false" customHeight="false" outlineLevel="0" collapsed="false">
      <c r="A9" s="3" t="s">
        <v>15</v>
      </c>
      <c r="B9" s="3"/>
      <c r="C9" s="3" t="s">
        <v>22</v>
      </c>
      <c r="D9" s="3" t="s">
        <v>23</v>
      </c>
      <c r="E9" s="3" t="n">
        <v>15</v>
      </c>
      <c r="F9" s="3" t="n">
        <v>6</v>
      </c>
      <c r="G9" s="1" t="n">
        <v>0</v>
      </c>
      <c r="H9" s="4" t="n">
        <f aca="false">F9/(F9+G9)</f>
        <v>1</v>
      </c>
    </row>
    <row r="10" customFormat="false" ht="12.8" hidden="false" customHeight="false" outlineLevel="0" collapsed="false">
      <c r="A10" s="3" t="s">
        <v>15</v>
      </c>
      <c r="B10" s="3" t="s">
        <v>24</v>
      </c>
      <c r="C10" s="3" t="s">
        <v>25</v>
      </c>
      <c r="D10" s="3" t="s">
        <v>26</v>
      </c>
      <c r="E10" s="3" t="n">
        <v>3</v>
      </c>
      <c r="F10" s="3" t="n">
        <v>3</v>
      </c>
      <c r="G10" s="1" t="n">
        <v>0</v>
      </c>
      <c r="H10" s="4" t="n">
        <f aca="false">F10/(F10+G10)</f>
        <v>1</v>
      </c>
    </row>
    <row r="11" customFormat="false" ht="12.8" hidden="false" customHeight="false" outlineLevel="0" collapsed="false">
      <c r="A11" s="3"/>
      <c r="B11" s="3"/>
      <c r="D11" s="3"/>
      <c r="E11" s="3"/>
      <c r="H11" s="4"/>
    </row>
    <row r="12" customFormat="false" ht="12.8" hidden="false" customHeight="false" outlineLevel="0" collapsed="false">
      <c r="A12" s="3" t="s">
        <v>8</v>
      </c>
      <c r="B12" s="3" t="s">
        <v>27</v>
      </c>
      <c r="C12" s="1" t="s">
        <v>28</v>
      </c>
      <c r="D12" s="3" t="s">
        <v>29</v>
      </c>
      <c r="E12" s="3" t="n">
        <v>15</v>
      </c>
      <c r="F12" s="3"/>
      <c r="H12" s="4" t="e">
        <f aca="false">F12/(F12+G12)</f>
        <v>#DIV/0!</v>
      </c>
    </row>
    <row r="13" customFormat="false" ht="12.8" hidden="false" customHeight="false" outlineLevel="0" collapsed="false">
      <c r="A13" s="3"/>
      <c r="B13" s="3"/>
      <c r="D13" s="3"/>
      <c r="E13" s="3"/>
      <c r="F13" s="3"/>
      <c r="H13" s="4"/>
    </row>
    <row r="14" customFormat="false" ht="12.8" hidden="false" customHeight="true" outlineLevel="0" collapsed="false">
      <c r="B14" s="1" t="s">
        <v>30</v>
      </c>
      <c r="C14" s="1" t="s">
        <v>31</v>
      </c>
      <c r="D14" s="3" t="s">
        <v>29</v>
      </c>
      <c r="E14" s="1" t="n">
        <v>15</v>
      </c>
      <c r="H14" s="4" t="e">
        <f aca="false">F14/(F14+G14)</f>
        <v>#DIV/0!</v>
      </c>
    </row>
    <row r="15" customFormat="false" ht="12.8" hidden="false" customHeight="true" outlineLevel="0" collapsed="false">
      <c r="D15" s="3"/>
      <c r="H15" s="4"/>
    </row>
    <row r="16" customFormat="false" ht="12.8" hidden="false" customHeight="false" outlineLevel="0" collapsed="false">
      <c r="A16" s="3" t="s">
        <v>8</v>
      </c>
      <c r="B16" s="3" t="s">
        <v>32</v>
      </c>
      <c r="C16" s="3" t="s">
        <v>33</v>
      </c>
      <c r="D16" s="3" t="s">
        <v>34</v>
      </c>
      <c r="E16" s="1" t="n">
        <v>15</v>
      </c>
      <c r="H16" s="4" t="e">
        <f aca="false">F16/(F16+G16)</f>
        <v>#DIV/0!</v>
      </c>
    </row>
    <row r="17" customFormat="false" ht="12.8" hidden="false" customHeight="false" outlineLevel="0" collapsed="false">
      <c r="A17" s="3"/>
      <c r="B17" s="3"/>
      <c r="C17" s="3" t="s">
        <v>35</v>
      </c>
      <c r="D17" s="1" t="s">
        <v>36</v>
      </c>
      <c r="E17" s="1" t="n">
        <v>15</v>
      </c>
      <c r="H17" s="4" t="e">
        <f aca="false">F17/(F17+G17)</f>
        <v>#DIV/0!</v>
      </c>
    </row>
    <row r="18" customFormat="false" ht="12.8" hidden="false" customHeight="false" outlineLevel="0" collapsed="false">
      <c r="A18" s="3"/>
      <c r="B18" s="3"/>
      <c r="C18" s="3"/>
      <c r="H18" s="4"/>
    </row>
    <row r="19" customFormat="false" ht="12.8" hidden="false" customHeight="false" outlineLevel="0" collapsed="false">
      <c r="A19" s="3" t="s">
        <v>15</v>
      </c>
      <c r="B19" s="1" t="s">
        <v>37</v>
      </c>
      <c r="C19" s="1" t="s">
        <v>38</v>
      </c>
      <c r="D19" s="3" t="s">
        <v>39</v>
      </c>
      <c r="E19" s="3" t="n">
        <v>15</v>
      </c>
      <c r="F19" s="3"/>
      <c r="H19" s="4" t="e">
        <f aca="false">F19/(F19+G19)</f>
        <v>#DIV/0!</v>
      </c>
    </row>
    <row r="20" customFormat="false" ht="12.8" hidden="false" customHeight="false" outlineLevel="0" collapsed="false">
      <c r="A20" s="3"/>
      <c r="D20" s="3"/>
      <c r="E20" s="3"/>
      <c r="F20" s="3"/>
      <c r="H20" s="4"/>
    </row>
    <row r="21" customFormat="false" ht="12.8" hidden="false" customHeight="false" outlineLevel="0" collapsed="false">
      <c r="A21" s="3"/>
      <c r="B21" s="1" t="s">
        <v>40</v>
      </c>
      <c r="C21" s="3" t="s">
        <v>41</v>
      </c>
      <c r="D21" s="3" t="s">
        <v>42</v>
      </c>
      <c r="E21" s="1" t="n">
        <v>10</v>
      </c>
      <c r="H21" s="4" t="e">
        <f aca="false">F21/(F21+G21)</f>
        <v>#DIV/0!</v>
      </c>
    </row>
    <row r="22" customFormat="false" ht="12.8" hidden="false" customHeight="false" outlineLevel="0" collapsed="false">
      <c r="A22" s="3"/>
      <c r="D22" s="3" t="s">
        <v>43</v>
      </c>
      <c r="E22" s="3" t="n">
        <v>5</v>
      </c>
      <c r="H22" s="4" t="e">
        <f aca="false">F22/(F22+G22)</f>
        <v>#DIV/0!</v>
      </c>
    </row>
    <row r="23" customFormat="false" ht="12.8" hidden="false" customHeight="false" outlineLevel="0" collapsed="false">
      <c r="A23" s="3"/>
      <c r="D23" s="3"/>
      <c r="E23" s="3"/>
      <c r="H23" s="4"/>
    </row>
    <row r="24" customFormat="false" ht="12.8" hidden="false" customHeight="false" outlineLevel="0" collapsed="false">
      <c r="A24" s="3"/>
      <c r="B24" s="1" t="s">
        <v>40</v>
      </c>
      <c r="C24" s="1" t="s">
        <v>44</v>
      </c>
      <c r="D24" s="3" t="s">
        <v>45</v>
      </c>
      <c r="E24" s="3" t="n">
        <v>5</v>
      </c>
      <c r="H24" s="4" t="e">
        <f aca="false">F24/(F24+G24)</f>
        <v>#DIV/0!</v>
      </c>
    </row>
    <row r="25" customFormat="false" ht="12.8" hidden="false" customHeight="false" outlineLevel="0" collapsed="false">
      <c r="A25" s="3"/>
      <c r="D25" s="3"/>
      <c r="E25" s="3"/>
      <c r="H25" s="4"/>
    </row>
    <row r="26" customFormat="false" ht="12.8" hidden="false" customHeight="true" outlineLevel="0" collapsed="false">
      <c r="B26" s="1" t="s">
        <v>46</v>
      </c>
      <c r="C26" s="1" t="s">
        <v>47</v>
      </c>
      <c r="D26" s="3" t="s">
        <v>29</v>
      </c>
      <c r="E26" s="1" t="n">
        <v>15</v>
      </c>
      <c r="H26" s="4" t="e">
        <f aca="false">F26/(F26+G26)</f>
        <v>#DIV/0!</v>
      </c>
    </row>
    <row r="27" customFormat="false" ht="12.8" hidden="false" customHeight="false" outlineLevel="0" collapsed="false">
      <c r="C27" s="3"/>
      <c r="H27" s="4"/>
    </row>
    <row r="28" customFormat="false" ht="12.8" hidden="false" customHeight="false" outlineLevel="0" collapsed="false">
      <c r="A28" s="3"/>
      <c r="B28" s="3" t="s">
        <v>48</v>
      </c>
      <c r="C28" s="1" t="s">
        <v>49</v>
      </c>
      <c r="D28" s="3" t="s">
        <v>50</v>
      </c>
      <c r="E28" s="3" t="n">
        <v>15</v>
      </c>
      <c r="H28" s="4" t="e">
        <f aca="false">F28/(F28+G28)</f>
        <v>#DIV/0!</v>
      </c>
    </row>
    <row r="29" customFormat="false" ht="12.8" hidden="false" customHeight="false" outlineLevel="0" collapsed="false">
      <c r="A29" s="3"/>
      <c r="B29" s="3"/>
      <c r="D29" s="3"/>
      <c r="E29" s="3"/>
      <c r="H29" s="4"/>
    </row>
    <row r="30" customFormat="false" ht="12.8" hidden="false" customHeight="false" outlineLevel="0" collapsed="false">
      <c r="A30" s="3"/>
      <c r="B30" s="3" t="s">
        <v>51</v>
      </c>
      <c r="C30" s="1" t="s">
        <v>52</v>
      </c>
      <c r="D30" s="3" t="s">
        <v>53</v>
      </c>
      <c r="E30" s="3" t="n">
        <v>5</v>
      </c>
      <c r="H30" s="4" t="e">
        <f aca="false">F30/(F30+G30)</f>
        <v>#DIV/0!</v>
      </c>
    </row>
    <row r="31" customFormat="false" ht="12.8" hidden="false" customHeight="true" outlineLevel="0" collapsed="false">
      <c r="C31" s="1" t="s">
        <v>54</v>
      </c>
      <c r="D31" s="1" t="s">
        <v>55</v>
      </c>
      <c r="E31" s="1" t="n">
        <v>10</v>
      </c>
      <c r="H31" s="4" t="e">
        <f aca="false">F31/(F31+G31)</f>
        <v>#DIV/0!</v>
      </c>
    </row>
    <row r="32" customFormat="false" ht="12.8" hidden="false" customHeight="true" outlineLevel="0" collapsed="false">
      <c r="H32" s="4"/>
    </row>
    <row r="33" customFormat="false" ht="12.8" hidden="false" customHeight="false" outlineLevel="0" collapsed="false">
      <c r="B33" s="1" t="s">
        <v>56</v>
      </c>
      <c r="C33" s="3" t="s">
        <v>57</v>
      </c>
      <c r="D33" s="1" t="s">
        <v>58</v>
      </c>
      <c r="E33" s="1" t="n">
        <v>10</v>
      </c>
      <c r="H33" s="4" t="e">
        <f aca="false">F33/(F33+G33)</f>
        <v>#DIV/0!</v>
      </c>
    </row>
    <row r="34" customFormat="false" ht="12.8" hidden="false" customHeight="false" outlineLevel="0" collapsed="false">
      <c r="B34" s="3"/>
      <c r="D34" s="3"/>
      <c r="E34" s="3"/>
      <c r="H34" s="4"/>
    </row>
    <row r="35" customFormat="false" ht="12.8" hidden="false" customHeight="false" outlineLevel="0" collapsed="false">
      <c r="B35" s="3" t="s">
        <v>59</v>
      </c>
      <c r="C35" s="1" t="s">
        <v>60</v>
      </c>
      <c r="D35" s="3" t="s">
        <v>61</v>
      </c>
      <c r="E35" s="3" t="n">
        <v>10</v>
      </c>
      <c r="H35" s="4" t="e">
        <f aca="false">F35/(F35+G35)</f>
        <v>#DIV/0!</v>
      </c>
    </row>
    <row r="36" customFormat="false" ht="12.8" hidden="false" customHeight="false" outlineLevel="0" collapsed="false">
      <c r="C36" s="1" t="s">
        <v>62</v>
      </c>
      <c r="D36" s="1" t="s">
        <v>63</v>
      </c>
      <c r="E36" s="3" t="n">
        <v>10</v>
      </c>
      <c r="H36" s="4" t="e">
        <f aca="false">F36/(F36+G36)</f>
        <v>#DIV/0!</v>
      </c>
    </row>
    <row r="37" customFormat="false" ht="12.8" hidden="false" customHeight="false" outlineLevel="0" collapsed="false">
      <c r="E37" s="3"/>
      <c r="H37" s="4"/>
    </row>
    <row r="38" customFormat="false" ht="12.8" hidden="false" customHeight="false" outlineLevel="0" collapsed="false">
      <c r="B38" s="3" t="s">
        <v>64</v>
      </c>
      <c r="C38" s="1" t="s">
        <v>65</v>
      </c>
      <c r="D38" s="3" t="s">
        <v>66</v>
      </c>
      <c r="E38" s="3" t="n">
        <v>10</v>
      </c>
      <c r="H38" s="4" t="e">
        <f aca="false">F38/(F38+G38)</f>
        <v>#DIV/0!</v>
      </c>
    </row>
    <row r="39" customFormat="false" ht="12.8" hidden="false" customHeight="false" outlineLevel="0" collapsed="false">
      <c r="B39" s="3" t="s">
        <v>64</v>
      </c>
      <c r="C39" s="1" t="s">
        <v>67</v>
      </c>
      <c r="D39" s="3" t="s">
        <v>68</v>
      </c>
      <c r="E39" s="1" t="n">
        <v>10</v>
      </c>
      <c r="H39" s="4" t="e">
        <f aca="false">F39/(F39+G39)</f>
        <v>#DIV/0!</v>
      </c>
    </row>
    <row r="40" customFormat="false" ht="12.8" hidden="false" customHeight="false" outlineLevel="0" collapsed="false">
      <c r="B40" s="3"/>
      <c r="D40" s="3"/>
      <c r="E40" s="3"/>
      <c r="H40" s="4"/>
    </row>
    <row r="41" customFormat="false" ht="12.8" hidden="false" customHeight="true" outlineLevel="0" collapsed="false">
      <c r="B41" s="1" t="s">
        <v>69</v>
      </c>
      <c r="C41" s="1" t="s">
        <v>70</v>
      </c>
      <c r="D41" s="1" t="s">
        <v>71</v>
      </c>
      <c r="E41" s="1" t="n">
        <v>15</v>
      </c>
      <c r="H41" s="4" t="e">
        <f aca="false">F41/(F41+G41)</f>
        <v>#DIV/0!</v>
      </c>
    </row>
    <row r="42" customFormat="false" ht="12.8" hidden="false" customHeight="true" outlineLevel="0" collapsed="false">
      <c r="B42" s="1" t="s">
        <v>72</v>
      </c>
      <c r="C42" s="1" t="s">
        <v>73</v>
      </c>
      <c r="D42" s="1" t="s">
        <v>74</v>
      </c>
      <c r="E42" s="1" t="n">
        <v>15</v>
      </c>
      <c r="H42" s="4" t="e">
        <f aca="false">F42/(F42+G42)</f>
        <v>#DIV/0!</v>
      </c>
    </row>
    <row r="43" customFormat="false" ht="12.8" hidden="false" customHeight="true" outlineLevel="0" collapsed="false">
      <c r="H43" s="4"/>
    </row>
    <row r="44" customFormat="false" ht="12.8" hidden="false" customHeight="true" outlineLevel="0" collapsed="false">
      <c r="B44" s="1" t="s">
        <v>40</v>
      </c>
      <c r="C44" s="1" t="s">
        <v>75</v>
      </c>
      <c r="D44" s="1" t="s">
        <v>76</v>
      </c>
      <c r="E44" s="1" t="n">
        <v>6</v>
      </c>
      <c r="H44" s="4" t="e">
        <f aca="false">F44/(F44+G44)</f>
        <v>#DIV/0!</v>
      </c>
    </row>
    <row r="45" customFormat="false" ht="12.8" hidden="false" customHeight="true" outlineLevel="0" collapsed="false">
      <c r="C45" s="1" t="s">
        <v>77</v>
      </c>
      <c r="D45" s="1" t="s">
        <v>78</v>
      </c>
      <c r="E45" s="1" t="n">
        <v>6</v>
      </c>
      <c r="H45" s="4" t="e">
        <f aca="false">F45/(F45+G45)</f>
        <v>#DIV/0!</v>
      </c>
    </row>
    <row r="46" customFormat="false" ht="12.8" hidden="false" customHeight="true" outlineLevel="0" collapsed="false">
      <c r="H46" s="4"/>
    </row>
    <row r="47" customFormat="false" ht="12.8" hidden="false" customHeight="true" outlineLevel="0" collapsed="false">
      <c r="B47" s="1" t="s">
        <v>79</v>
      </c>
      <c r="C47" s="1" t="s">
        <v>80</v>
      </c>
      <c r="D47" s="1" t="s">
        <v>81</v>
      </c>
      <c r="E47" s="1" t="n">
        <v>15</v>
      </c>
      <c r="H47" s="4" t="e">
        <f aca="false">F47/(F47+G47)</f>
        <v>#DIV/0!</v>
      </c>
    </row>
    <row r="48" customFormat="false" ht="12.8" hidden="false" customHeight="true" outlineLevel="0" collapsed="false">
      <c r="D48" s="5" t="s">
        <v>82</v>
      </c>
      <c r="H48" s="4"/>
    </row>
    <row r="49" customFormat="false" ht="12.8" hidden="false" customHeight="true" outlineLevel="0" collapsed="false">
      <c r="H49" s="4" t="e">
        <f aca="false">F49/(F49+G49)</f>
        <v>#DIV/0!</v>
      </c>
    </row>
    <row r="50" customFormat="false" ht="12.8" hidden="false" customHeight="true" outlineLevel="0" collapsed="false">
      <c r="B50" s="1" t="s">
        <v>59</v>
      </c>
      <c r="C50" s="1" t="s">
        <v>83</v>
      </c>
      <c r="D50" s="5" t="s">
        <v>84</v>
      </c>
      <c r="E50" s="1" t="n">
        <v>15</v>
      </c>
      <c r="H50" s="4" t="e">
        <f aca="false">F50/(F50+G50)</f>
        <v>#DIV/0!</v>
      </c>
    </row>
    <row r="51" customFormat="false" ht="12.8" hidden="false" customHeight="true" outlineLevel="0" collapsed="false">
      <c r="C51" s="1" t="s">
        <v>85</v>
      </c>
      <c r="D51" s="1" t="s">
        <v>86</v>
      </c>
      <c r="E51" s="1" t="n">
        <v>10</v>
      </c>
      <c r="H51" s="4" t="e">
        <f aca="false">F51/(F51+G51)</f>
        <v>#DIV/0!</v>
      </c>
    </row>
    <row r="52" customFormat="false" ht="12.8" hidden="false" customHeight="true" outlineLevel="0" collapsed="false">
      <c r="C52" s="1" t="s">
        <v>87</v>
      </c>
      <c r="D52" s="1" t="s">
        <v>88</v>
      </c>
      <c r="E52" s="1" t="n">
        <v>10</v>
      </c>
      <c r="H52" s="4" t="e">
        <f aca="false">F52/(F52+G52)</f>
        <v>#DIV/0!</v>
      </c>
    </row>
    <row r="53" customFormat="false" ht="12.8" hidden="false" customHeight="true" outlineLevel="0" collapsed="false">
      <c r="C53" s="1" t="s">
        <v>89</v>
      </c>
      <c r="D53" s="1" t="s">
        <v>90</v>
      </c>
      <c r="E53" s="1" t="n">
        <v>10</v>
      </c>
      <c r="H53" s="4" t="e">
        <f aca="false">F53/(F53+G53)</f>
        <v>#DIV/0!</v>
      </c>
    </row>
    <row r="54" customFormat="false" ht="12.8" hidden="false" customHeight="true" outlineLevel="0" collapsed="false">
      <c r="H54" s="4"/>
    </row>
    <row r="55" customFormat="false" ht="12.8" hidden="false" customHeight="true" outlineLevel="0" collapsed="false">
      <c r="B55" s="1" t="s">
        <v>40</v>
      </c>
      <c r="C55" s="1" t="s">
        <v>91</v>
      </c>
      <c r="D55" s="5" t="s">
        <v>92</v>
      </c>
      <c r="E55" s="1" t="n">
        <v>10</v>
      </c>
      <c r="H55" s="4" t="e">
        <f aca="false">F55/(F55+G55)</f>
        <v>#DIV/0!</v>
      </c>
    </row>
    <row r="56" customFormat="false" ht="12.8" hidden="false" customHeight="true" outlineLevel="0" collapsed="false">
      <c r="C56" s="1" t="s">
        <v>93</v>
      </c>
      <c r="D56" s="5" t="s">
        <v>94</v>
      </c>
      <c r="E56" s="1" t="n">
        <v>6</v>
      </c>
      <c r="H56" s="4" t="e">
        <f aca="false">F56/(F56+G56)</f>
        <v>#DIV/0!</v>
      </c>
    </row>
    <row r="57" customFormat="false" ht="12.8" hidden="false" customHeight="true" outlineLevel="0" collapsed="false">
      <c r="H57" s="4" t="e">
        <f aca="false">F57/(F57+G57)</f>
        <v>#DIV/0!</v>
      </c>
    </row>
    <row r="58" customFormat="false" ht="12.8" hidden="false" customHeight="true" outlineLevel="0" collapsed="false">
      <c r="B58" s="1" t="s">
        <v>95</v>
      </c>
      <c r="C58" s="1" t="s">
        <v>96</v>
      </c>
      <c r="D58" s="1" t="s">
        <v>97</v>
      </c>
      <c r="E58" s="1" t="n">
        <v>5</v>
      </c>
      <c r="H58" s="4" t="e">
        <f aca="false">F58/(F58+G58)</f>
        <v>#DIV/0!</v>
      </c>
    </row>
    <row r="59" customFormat="false" ht="12.8" hidden="false" customHeight="true" outlineLevel="0" collapsed="false">
      <c r="C59" s="1" t="s">
        <v>98</v>
      </c>
      <c r="D59" s="1" t="s">
        <v>99</v>
      </c>
      <c r="E59" s="1" t="n">
        <v>15</v>
      </c>
      <c r="H59" s="4" t="e">
        <f aca="false">F59/(F59+G59)</f>
        <v>#DIV/0!</v>
      </c>
    </row>
    <row r="60" customFormat="false" ht="12.8" hidden="false" customHeight="true" outlineLevel="0" collapsed="false">
      <c r="H60" s="4"/>
    </row>
    <row r="61" customFormat="false" ht="12.8" hidden="false" customHeight="true" outlineLevel="0" collapsed="false">
      <c r="B61" s="1" t="s">
        <v>100</v>
      </c>
      <c r="C61" s="1" t="s">
        <v>101</v>
      </c>
      <c r="D61" s="1" t="s">
        <v>102</v>
      </c>
      <c r="E61" s="1" t="n">
        <v>15</v>
      </c>
      <c r="H61" s="4" t="e">
        <f aca="false">F61/(F61+G61)</f>
        <v>#DIV/0!</v>
      </c>
    </row>
    <row r="62" customFormat="false" ht="12.8" hidden="false" customHeight="true" outlineLevel="0" collapsed="false">
      <c r="H62" s="4"/>
    </row>
    <row r="63" customFormat="false" ht="12.8" hidden="false" customHeight="true" outlineLevel="0" collapsed="false">
      <c r="B63" s="1" t="s">
        <v>103</v>
      </c>
      <c r="C63" s="1" t="s">
        <v>104</v>
      </c>
      <c r="D63" s="1" t="s">
        <v>105</v>
      </c>
      <c r="E63" s="1" t="n">
        <v>5</v>
      </c>
      <c r="H63" s="4" t="e">
        <f aca="false">F63/(F63+G63)</f>
        <v>#DIV/0!</v>
      </c>
    </row>
    <row r="64" customFormat="false" ht="12.8" hidden="false" customHeight="true" outlineLevel="0" collapsed="false">
      <c r="H64" s="4"/>
    </row>
    <row r="65" customFormat="false" ht="12.8" hidden="false" customHeight="true" outlineLevel="0" collapsed="false">
      <c r="B65" s="1" t="s">
        <v>106</v>
      </c>
      <c r="C65" s="1" t="s">
        <v>107</v>
      </c>
      <c r="D65" s="1" t="s">
        <v>108</v>
      </c>
      <c r="E65" s="1" t="n">
        <v>10</v>
      </c>
      <c r="H65" s="4" t="e">
        <f aca="false">F65/(F65+G65)</f>
        <v>#DIV/0!</v>
      </c>
    </row>
    <row r="66" customFormat="false" ht="12.8" hidden="false" customHeight="true" outlineLevel="0" collapsed="false">
      <c r="H66" s="4"/>
    </row>
    <row r="67" customFormat="false" ht="12.8" hidden="false" customHeight="true" outlineLevel="0" collapsed="false">
      <c r="B67" s="1" t="s">
        <v>40</v>
      </c>
      <c r="C67" s="1" t="s">
        <v>109</v>
      </c>
      <c r="D67" s="1" t="s">
        <v>110</v>
      </c>
      <c r="E67" s="1" t="n">
        <v>3</v>
      </c>
      <c r="H67" s="4" t="e">
        <f aca="false">F67/(F67+G67)</f>
        <v>#DIV/0!</v>
      </c>
    </row>
    <row r="69" customFormat="false" ht="12.8" hidden="false" customHeight="false" outlineLevel="0" collapsed="false"/>
  </sheetData>
  <hyperlinks>
    <hyperlink ref="D48" r:id="rId1" display="lier chaque objet a sa page ‘/objet/@id_objet’"/>
    <hyperlink ref="D50" r:id="rId2" display="créer une fonction getUserObjet() , avec fetch ‘/api/getObjets/@id_user’"/>
    <hyperlink ref="D55" r:id="rId3" display="marquer pour ‘/api/getObjets/@id_user’ =&gt; appel getObjets(id_user) de ObjetController"/>
    <hyperlink ref="D56" r:id="rId4" display="marquer pour ‘/objet/@id_objet’ =&gt; rediriger vers fiche_objet.ph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LibreOffice/25.8.1.1$Linux_X86_64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2026-02-09T14:50:48Z</dcterms:created>
  <dc:creator/>
  <dc:description/>
  <dc:language>fr-FR</dc:language>
  <cp:lastModifiedBy/>
  <dcterms:modified xsi:type="dcterms:W3CDTF">2026-02-09T21:09:49Z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