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Калибровка рабочего датчика\"/>
    </mc:Choice>
  </mc:AlternateContent>
  <xr:revisionPtr revIDLastSave="0" documentId="13_ncr:40009_{B8A31269-CE10-434A-BF3C-93638AF6E3ED}" xr6:coauthVersionLast="47" xr6:coauthVersionMax="47" xr10:uidLastSave="{00000000-0000-0000-0000-000000000000}"/>
  <bookViews>
    <workbookView xWindow="-108" yWindow="-108" windowWidth="23256" windowHeight="12456"/>
  </bookViews>
  <sheets>
    <sheet name="05-17-2023_11-58-10_Intensity" sheetId="1" r:id="rId1"/>
  </sheets>
  <calcPr calcId="0"/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1" i="1"/>
  <c r="K1" i="1"/>
  <c r="J1" i="1"/>
</calcChain>
</file>

<file path=xl/sharedStrings.xml><?xml version="1.0" encoding="utf-8"?>
<sst xmlns="http://schemas.openxmlformats.org/spreadsheetml/2006/main" count="80" uniqueCount="1">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</sst>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'05-17-2023_11-58-10_Intensity'!$L:$L</c:f>
              <c:numCache>
                <c:formatCode>General</c:formatCode>
                <c:ptCount val="1048576"/>
                <c:pt idx="0">
                  <c:v>18.665363607026386</c:v>
                </c:pt>
                <c:pt idx="1">
                  <c:v>18.670327827130091</c:v>
                </c:pt>
                <c:pt idx="2">
                  <c:v>18.633740639294508</c:v>
                </c:pt>
                <c:pt idx="3">
                  <c:v>18.708741076366518</c:v>
                </c:pt>
                <c:pt idx="4">
                  <c:v>14.032185754987839</c:v>
                </c:pt>
                <c:pt idx="5">
                  <c:v>13.987831444956612</c:v>
                </c:pt>
                <c:pt idx="6">
                  <c:v>14.049111690155922</c:v>
                </c:pt>
                <c:pt idx="7">
                  <c:v>14.128207959698329</c:v>
                </c:pt>
                <c:pt idx="8">
                  <c:v>35.879145792682316</c:v>
                </c:pt>
                <c:pt idx="9">
                  <c:v>35.975556290661771</c:v>
                </c:pt>
                <c:pt idx="10">
                  <c:v>35.945482757121461</c:v>
                </c:pt>
                <c:pt idx="11">
                  <c:v>36.123818773385871</c:v>
                </c:pt>
                <c:pt idx="12">
                  <c:v>60.419722066164027</c:v>
                </c:pt>
                <c:pt idx="13">
                  <c:v>60.449268263664472</c:v>
                </c:pt>
                <c:pt idx="14">
                  <c:v>60.407652099815749</c:v>
                </c:pt>
                <c:pt idx="15">
                  <c:v>60.446885452290978</c:v>
                </c:pt>
                <c:pt idx="16">
                  <c:v>85.24266570375724</c:v>
                </c:pt>
                <c:pt idx="17">
                  <c:v>85.311833714688433</c:v>
                </c:pt>
                <c:pt idx="18">
                  <c:v>85.166327752301811</c:v>
                </c:pt>
                <c:pt idx="19">
                  <c:v>85.102139125008762</c:v>
                </c:pt>
                <c:pt idx="20">
                  <c:v>110.15538682585037</c:v>
                </c:pt>
                <c:pt idx="21">
                  <c:v>110.03049207688953</c:v>
                </c:pt>
                <c:pt idx="22">
                  <c:v>110.13289385157606</c:v>
                </c:pt>
                <c:pt idx="23">
                  <c:v>110.2571072453034</c:v>
                </c:pt>
                <c:pt idx="24">
                  <c:v>135.12177700978657</c:v>
                </c:pt>
                <c:pt idx="25">
                  <c:v>135.28042120714457</c:v>
                </c:pt>
                <c:pt idx="26">
                  <c:v>135.06255694685515</c:v>
                </c:pt>
                <c:pt idx="27">
                  <c:v>134.93177490054842</c:v>
                </c:pt>
                <c:pt idx="28">
                  <c:v>160.26167472403534</c:v>
                </c:pt>
                <c:pt idx="29">
                  <c:v>160.20315631342214</c:v>
                </c:pt>
                <c:pt idx="30">
                  <c:v>160.21570878872083</c:v>
                </c:pt>
                <c:pt idx="31">
                  <c:v>160.1056712854427</c:v>
                </c:pt>
                <c:pt idx="32">
                  <c:v>185.24086662767715</c:v>
                </c:pt>
                <c:pt idx="33">
                  <c:v>185.30666472205584</c:v>
                </c:pt>
                <c:pt idx="34">
                  <c:v>185.3961170010368</c:v>
                </c:pt>
                <c:pt idx="35">
                  <c:v>185.23510739587746</c:v>
                </c:pt>
                <c:pt idx="36">
                  <c:v>210.33772638200912</c:v>
                </c:pt>
                <c:pt idx="37">
                  <c:v>210.44757232342411</c:v>
                </c:pt>
                <c:pt idx="38">
                  <c:v>210.40571396129454</c:v>
                </c:pt>
                <c:pt idx="39">
                  <c:v>210.38030310492999</c:v>
                </c:pt>
              </c:numCache>
            </c:numRef>
          </c:xVal>
          <c:yVal>
            <c:numRef>
              <c:f>'05-17-2023_11-58-10_Intensity'!$F:$F</c:f>
              <c:numCache>
                <c:formatCode>0.00E+00</c:formatCode>
                <c:ptCount val="1048576"/>
                <c:pt idx="0">
                  <c:v>6.103515625E-5</c:v>
                </c:pt>
                <c:pt idx="1">
                  <c:v>6.103515625E-5</c:v>
                </c:pt>
                <c:pt idx="2">
                  <c:v>2.44140625227373E-5</c:v>
                </c:pt>
                <c:pt idx="3">
                  <c:v>1.2207031261368601E-5</c:v>
                </c:pt>
                <c:pt idx="4">
                  <c:v>0.49997558593747699</c:v>
                </c:pt>
                <c:pt idx="5">
                  <c:v>0.50002441406252196</c:v>
                </c:pt>
                <c:pt idx="6">
                  <c:v>0.49998779296873802</c:v>
                </c:pt>
                <c:pt idx="7">
                  <c:v>0.5</c:v>
                </c:pt>
                <c:pt idx="8">
                  <c:v>0.99998779296873797</c:v>
                </c:pt>
                <c:pt idx="9">
                  <c:v>1.00001220703126</c:v>
                </c:pt>
                <c:pt idx="10">
                  <c:v>0.99998779296873797</c:v>
                </c:pt>
                <c:pt idx="11">
                  <c:v>1.0000366210937199</c:v>
                </c:pt>
                <c:pt idx="12">
                  <c:v>1.49998779296873</c:v>
                </c:pt>
                <c:pt idx="13">
                  <c:v>1.4999633789062701</c:v>
                </c:pt>
                <c:pt idx="14">
                  <c:v>1.50001220703126</c:v>
                </c:pt>
                <c:pt idx="15">
                  <c:v>1.4999755859374699</c:v>
                </c:pt>
                <c:pt idx="16">
                  <c:v>2</c:v>
                </c:pt>
                <c:pt idx="17">
                  <c:v>1.99998779296873</c:v>
                </c:pt>
                <c:pt idx="18">
                  <c:v>2.0000244140625201</c:v>
                </c:pt>
                <c:pt idx="19">
                  <c:v>2.00001220703126</c:v>
                </c:pt>
                <c:pt idx="20">
                  <c:v>2.5</c:v>
                </c:pt>
                <c:pt idx="21">
                  <c:v>2.4999633789062701</c:v>
                </c:pt>
                <c:pt idx="22">
                  <c:v>2.5</c:v>
                </c:pt>
                <c:pt idx="23">
                  <c:v>2.49993896484375</c:v>
                </c:pt>
                <c:pt idx="24">
                  <c:v>2.9999633789062701</c:v>
                </c:pt>
                <c:pt idx="25">
                  <c:v>2.9999755859374702</c:v>
                </c:pt>
                <c:pt idx="26">
                  <c:v>3</c:v>
                </c:pt>
                <c:pt idx="27">
                  <c:v>3.0000244140625201</c:v>
                </c:pt>
                <c:pt idx="28">
                  <c:v>3.50001220703126</c:v>
                </c:pt>
                <c:pt idx="29">
                  <c:v>3.50007324218751</c:v>
                </c:pt>
                <c:pt idx="30">
                  <c:v>3.49993896484375</c:v>
                </c:pt>
                <c:pt idx="31">
                  <c:v>3.4999877929687302</c:v>
                </c:pt>
                <c:pt idx="32">
                  <c:v>3.99995117187501</c:v>
                </c:pt>
                <c:pt idx="33">
                  <c:v>4.0000244140625201</c:v>
                </c:pt>
                <c:pt idx="34">
                  <c:v>3.9999877929687302</c:v>
                </c:pt>
                <c:pt idx="35">
                  <c:v>3.9999633789062701</c:v>
                </c:pt>
                <c:pt idx="36">
                  <c:v>4.5</c:v>
                </c:pt>
                <c:pt idx="37">
                  <c:v>4.5000732421875096</c:v>
                </c:pt>
                <c:pt idx="38">
                  <c:v>4.5000366210937202</c:v>
                </c:pt>
                <c:pt idx="39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75-4F00-A8C9-6A8D216B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3715824"/>
        <c:axId val="563721224"/>
      </c:scatterChart>
      <c:valAx>
        <c:axId val="56371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21224"/>
        <c:crosses val="autoZero"/>
        <c:crossBetween val="midCat"/>
      </c:valAx>
      <c:valAx>
        <c:axId val="56372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71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D336CD-AB43-79CC-531C-98BF85CCF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workbookViewId="0">
      <selection activeCell="Q7" sqref="Q7"/>
    </sheetView>
  </sheetViews>
  <sheetFormatPr defaultRowHeight="14.4" x14ac:dyDescent="0.3"/>
  <sheetData>
    <row r="1" spans="1:12" x14ac:dyDescent="0.3">
      <c r="A1" s="1">
        <v>1.7578124999999899E-4</v>
      </c>
      <c r="B1" s="1">
        <v>221.915099999999</v>
      </c>
      <c r="C1" s="1">
        <v>235.599999999999</v>
      </c>
      <c r="D1" t="s">
        <v>0</v>
      </c>
      <c r="E1" t="s">
        <v>0</v>
      </c>
      <c r="F1" s="1">
        <v>6.103515625E-5</v>
      </c>
      <c r="G1" s="1">
        <v>323.6567</v>
      </c>
      <c r="J1" s="1">
        <f>AVERAGE(B1:B4)</f>
        <v>231.97149999999925</v>
      </c>
      <c r="K1" s="1">
        <f>AVERAGE(C1:C4)</f>
        <v>251.324649999999</v>
      </c>
      <c r="L1">
        <f>SQRT((B1-$J$1)^2+(C1-$K$1)^2)</f>
        <v>18.665363607026386</v>
      </c>
    </row>
    <row r="2" spans="1:12" x14ac:dyDescent="0.3">
      <c r="A2" s="1">
        <v>89.999982421874904</v>
      </c>
      <c r="B2" s="1">
        <v>216.356999999999</v>
      </c>
      <c r="C2" s="1">
        <v>261.56029999999902</v>
      </c>
      <c r="D2" t="s">
        <v>0</v>
      </c>
      <c r="E2" t="s">
        <v>0</v>
      </c>
      <c r="F2" s="1">
        <v>6.103515625E-5</v>
      </c>
      <c r="G2" s="1">
        <v>339.44679999999897</v>
      </c>
      <c r="L2">
        <f t="shared" ref="L2:L40" si="0">SQRT((B2-$J$1)^2+(C2-$K$1)^2)</f>
        <v>18.670327827130091</v>
      </c>
    </row>
    <row r="3" spans="1:12" x14ac:dyDescent="0.3">
      <c r="A3" s="1">
        <v>179.999384765624</v>
      </c>
      <c r="B3" s="1">
        <v>241.97819999999899</v>
      </c>
      <c r="C3" s="1">
        <v>267.04349999999903</v>
      </c>
      <c r="D3" t="s">
        <v>0</v>
      </c>
      <c r="E3" t="s">
        <v>0</v>
      </c>
      <c r="F3" s="1">
        <v>2.44140625227373E-5</v>
      </c>
      <c r="G3" s="1">
        <v>360.36880000000002</v>
      </c>
      <c r="L3">
        <f t="shared" si="0"/>
        <v>18.633740639294508</v>
      </c>
    </row>
    <row r="4" spans="1:12" x14ac:dyDescent="0.3">
      <c r="A4" s="1">
        <v>270.00005273437398</v>
      </c>
      <c r="B4" s="1">
        <v>247.63570000000001</v>
      </c>
      <c r="C4" s="1">
        <v>241.094799999999</v>
      </c>
      <c r="D4" t="s">
        <v>0</v>
      </c>
      <c r="E4" t="s">
        <v>0</v>
      </c>
      <c r="F4" s="1">
        <v>1.2207031261368601E-5</v>
      </c>
      <c r="G4" s="1">
        <v>345.61559999999901</v>
      </c>
      <c r="L4">
        <f t="shared" si="0"/>
        <v>18.708741076366518</v>
      </c>
    </row>
    <row r="5" spans="1:12" x14ac:dyDescent="0.3">
      <c r="A5" s="1">
        <v>-7.03124999999991E-5</v>
      </c>
      <c r="B5" s="1">
        <v>221.44210000000001</v>
      </c>
      <c r="C5" s="1">
        <v>260.60009999999897</v>
      </c>
      <c r="D5" t="s">
        <v>0</v>
      </c>
      <c r="E5" t="s">
        <v>0</v>
      </c>
      <c r="F5" s="1">
        <v>0.49997558593747699</v>
      </c>
      <c r="G5" s="1">
        <v>341.97809999999902</v>
      </c>
      <c r="L5">
        <f t="shared" si="0"/>
        <v>14.032185754987839</v>
      </c>
    </row>
    <row r="6" spans="1:12" x14ac:dyDescent="0.3">
      <c r="A6" s="1">
        <v>89.999525390624896</v>
      </c>
      <c r="B6" s="1">
        <v>241.140399999999</v>
      </c>
      <c r="C6" s="1">
        <v>261.88830000000002</v>
      </c>
      <c r="D6" t="s">
        <v>0</v>
      </c>
      <c r="E6" t="s">
        <v>0</v>
      </c>
      <c r="F6" s="1">
        <v>0.50002441406252196</v>
      </c>
      <c r="G6" s="1">
        <v>355.99740000000003</v>
      </c>
      <c r="L6">
        <f t="shared" si="0"/>
        <v>13.987831444956612</v>
      </c>
    </row>
    <row r="7" spans="1:12" x14ac:dyDescent="0.3">
      <c r="A7" s="1">
        <v>180.00035156249899</v>
      </c>
      <c r="B7" s="1">
        <v>242.438099999999</v>
      </c>
      <c r="C7" s="1">
        <v>241.953</v>
      </c>
      <c r="D7" t="s">
        <v>0</v>
      </c>
      <c r="E7" t="s">
        <v>0</v>
      </c>
      <c r="F7" s="1">
        <v>0.49998779296873802</v>
      </c>
      <c r="G7" s="1">
        <v>342.51639999999901</v>
      </c>
      <c r="L7">
        <f t="shared" si="0"/>
        <v>14.049111690155922</v>
      </c>
    </row>
    <row r="8" spans="1:12" x14ac:dyDescent="0.3">
      <c r="A8" s="1">
        <v>270.00001757812402</v>
      </c>
      <c r="B8" s="1">
        <v>222.66399999999899</v>
      </c>
      <c r="C8" s="1">
        <v>240.69560000000001</v>
      </c>
      <c r="D8" t="s">
        <v>0</v>
      </c>
      <c r="E8" t="s">
        <v>0</v>
      </c>
      <c r="F8" s="1">
        <v>0.5</v>
      </c>
      <c r="G8" s="1">
        <v>327.89269999999902</v>
      </c>
      <c r="L8">
        <f t="shared" si="0"/>
        <v>14.128207959698329</v>
      </c>
    </row>
    <row r="9" spans="1:12" x14ac:dyDescent="0.3">
      <c r="A9" s="1">
        <v>-1.0546875E-4</v>
      </c>
      <c r="B9" s="1">
        <v>221.18180000000001</v>
      </c>
      <c r="C9" s="1">
        <v>285.54300000000001</v>
      </c>
      <c r="D9" t="s">
        <v>0</v>
      </c>
      <c r="E9" t="s">
        <v>0</v>
      </c>
      <c r="F9" s="1">
        <v>0.99998779296873797</v>
      </c>
      <c r="G9" s="1">
        <v>361.18720000000002</v>
      </c>
      <c r="L9">
        <f t="shared" si="0"/>
        <v>35.879145792682316</v>
      </c>
    </row>
    <row r="10" spans="1:12" x14ac:dyDescent="0.3">
      <c r="A10" s="1">
        <v>89.999683593749893</v>
      </c>
      <c r="B10" s="1">
        <v>266.1859</v>
      </c>
      <c r="C10" s="1">
        <v>262.44290000000001</v>
      </c>
      <c r="D10" t="s">
        <v>0</v>
      </c>
      <c r="E10" t="s">
        <v>0</v>
      </c>
      <c r="F10" s="1">
        <v>1.00001220703126</v>
      </c>
      <c r="G10" s="1">
        <v>373.80639999999897</v>
      </c>
      <c r="L10">
        <f t="shared" si="0"/>
        <v>35.975556290661771</v>
      </c>
    </row>
    <row r="11" spans="1:12" x14ac:dyDescent="0.3">
      <c r="A11" s="1">
        <v>179.99998242187399</v>
      </c>
      <c r="B11" s="1">
        <v>242.7877</v>
      </c>
      <c r="C11" s="1">
        <v>217.045099999999</v>
      </c>
      <c r="D11" t="s">
        <v>0</v>
      </c>
      <c r="E11" t="s">
        <v>0</v>
      </c>
      <c r="F11" s="1">
        <v>0.99998779296873797</v>
      </c>
      <c r="G11" s="1">
        <v>325.66000000000003</v>
      </c>
      <c r="L11">
        <f t="shared" si="0"/>
        <v>35.945482757121461</v>
      </c>
    </row>
    <row r="12" spans="1:12" x14ac:dyDescent="0.3">
      <c r="A12" s="1">
        <v>269.99984179687402</v>
      </c>
      <c r="B12" s="1">
        <v>197.55260000000001</v>
      </c>
      <c r="C12" s="1">
        <v>240.3579</v>
      </c>
      <c r="D12" t="s">
        <v>0</v>
      </c>
      <c r="E12" t="s">
        <v>0</v>
      </c>
      <c r="F12" s="1">
        <v>1.0000366210937199</v>
      </c>
      <c r="G12" s="1">
        <v>311.12529999999902</v>
      </c>
      <c r="L12">
        <f t="shared" si="0"/>
        <v>36.123818773385871</v>
      </c>
    </row>
    <row r="13" spans="1:12" x14ac:dyDescent="0.3">
      <c r="A13" s="1">
        <v>1.0546875E-4</v>
      </c>
      <c r="B13" s="1">
        <v>220.807999999999</v>
      </c>
      <c r="C13" s="1">
        <v>310.70409999999902</v>
      </c>
      <c r="D13" t="s">
        <v>0</v>
      </c>
      <c r="E13" t="s">
        <v>0</v>
      </c>
      <c r="F13" s="1">
        <v>1.49998779296873</v>
      </c>
      <c r="G13" s="1">
        <v>381.17349999999902</v>
      </c>
      <c r="L13">
        <f t="shared" si="0"/>
        <v>60.419722066164027</v>
      </c>
    </row>
    <row r="14" spans="1:12" x14ac:dyDescent="0.3">
      <c r="A14" s="1">
        <v>90.000035156249893</v>
      </c>
      <c r="B14" s="1">
        <v>291.32839999999902</v>
      </c>
      <c r="C14" s="1">
        <v>262.76459999999901</v>
      </c>
      <c r="D14" t="s">
        <v>0</v>
      </c>
      <c r="E14" t="s">
        <v>0</v>
      </c>
      <c r="F14" s="1">
        <v>1.4999633789062701</v>
      </c>
      <c r="G14" s="1">
        <v>392.32319999999902</v>
      </c>
      <c r="L14">
        <f t="shared" si="0"/>
        <v>60.449268263664472</v>
      </c>
    </row>
    <row r="15" spans="1:12" x14ac:dyDescent="0.3">
      <c r="A15" s="1">
        <v>180.000263671874</v>
      </c>
      <c r="B15" s="1">
        <v>243.171199999999</v>
      </c>
      <c r="C15" s="1">
        <v>191.96430000000001</v>
      </c>
      <c r="D15" t="s">
        <v>0</v>
      </c>
      <c r="E15" t="s">
        <v>0</v>
      </c>
      <c r="F15" s="1">
        <v>1.50001220703126</v>
      </c>
      <c r="G15" s="1">
        <v>309.81049999999902</v>
      </c>
      <c r="L15">
        <f t="shared" si="0"/>
        <v>60.407652099815749</v>
      </c>
    </row>
    <row r="16" spans="1:12" x14ac:dyDescent="0.3">
      <c r="A16" s="1">
        <v>270.000035156249</v>
      </c>
      <c r="B16" s="1">
        <v>172.63390000000001</v>
      </c>
      <c r="C16" s="1">
        <v>239.79750000000001</v>
      </c>
      <c r="D16" t="s">
        <v>0</v>
      </c>
      <c r="E16" t="s">
        <v>0</v>
      </c>
      <c r="F16" s="1">
        <v>1.4999755859374699</v>
      </c>
      <c r="G16" s="1">
        <v>295.47469999999902</v>
      </c>
      <c r="L16">
        <f t="shared" si="0"/>
        <v>60.446885452290978</v>
      </c>
    </row>
    <row r="17" spans="1:12" x14ac:dyDescent="0.3">
      <c r="A17" s="1">
        <v>2.46093749999998E-4</v>
      </c>
      <c r="B17" s="1">
        <v>220.284099999999</v>
      </c>
      <c r="C17" s="1">
        <v>335.76229999999902</v>
      </c>
      <c r="D17" t="s">
        <v>0</v>
      </c>
      <c r="E17" t="s">
        <v>0</v>
      </c>
      <c r="F17" s="1">
        <v>2</v>
      </c>
      <c r="G17" s="1">
        <v>401.57369999999901</v>
      </c>
      <c r="L17">
        <f t="shared" si="0"/>
        <v>85.24266570375724</v>
      </c>
    </row>
    <row r="18" spans="1:12" x14ac:dyDescent="0.3">
      <c r="A18" s="1">
        <v>90.000140625</v>
      </c>
      <c r="B18" s="1">
        <v>316.46170000000001</v>
      </c>
      <c r="C18" s="1">
        <v>263.13630000000001</v>
      </c>
      <c r="D18" t="s">
        <v>0</v>
      </c>
      <c r="E18" t="s">
        <v>0</v>
      </c>
      <c r="F18" s="1">
        <v>1.99998779296873</v>
      </c>
      <c r="G18" s="1">
        <v>411.5686</v>
      </c>
      <c r="L18">
        <f t="shared" si="0"/>
        <v>85.311833714688433</v>
      </c>
    </row>
    <row r="19" spans="1:12" x14ac:dyDescent="0.3">
      <c r="A19" s="1">
        <v>179.99964843749899</v>
      </c>
      <c r="B19" s="1">
        <v>243.65119999999899</v>
      </c>
      <c r="C19" s="1">
        <v>166.962999999999</v>
      </c>
      <c r="D19" t="s">
        <v>0</v>
      </c>
      <c r="E19" t="s">
        <v>0</v>
      </c>
      <c r="F19" s="1">
        <v>2.0000244140625201</v>
      </c>
      <c r="G19" s="1">
        <v>295.36849999999902</v>
      </c>
      <c r="L19">
        <f t="shared" si="0"/>
        <v>85.166327752301811</v>
      </c>
    </row>
    <row r="20" spans="1:12" x14ac:dyDescent="0.3">
      <c r="A20" s="1">
        <v>269.99987695312399</v>
      </c>
      <c r="B20" s="1">
        <v>147.68620000000001</v>
      </c>
      <c r="C20" s="1">
        <v>239.56190000000001</v>
      </c>
      <c r="D20" t="s">
        <v>0</v>
      </c>
      <c r="E20" t="s">
        <v>0</v>
      </c>
      <c r="F20" s="1">
        <v>2.00001220703126</v>
      </c>
      <c r="G20" s="1">
        <v>281.42689999999902</v>
      </c>
      <c r="L20">
        <f t="shared" si="0"/>
        <v>85.102139125008762</v>
      </c>
    </row>
    <row r="21" spans="1:12" x14ac:dyDescent="0.3">
      <c r="A21" s="1">
        <v>1.7578125000000598E-5</v>
      </c>
      <c r="B21" s="1">
        <v>219.814999999999</v>
      </c>
      <c r="C21" s="1">
        <v>360.80720000000002</v>
      </c>
      <c r="D21" t="s">
        <v>0</v>
      </c>
      <c r="E21" t="s">
        <v>0</v>
      </c>
      <c r="F21" s="1">
        <v>2.5</v>
      </c>
      <c r="G21" s="1">
        <v>422.4932</v>
      </c>
      <c r="L21">
        <f t="shared" si="0"/>
        <v>110.15538682585037</v>
      </c>
    </row>
    <row r="22" spans="1:12" x14ac:dyDescent="0.3">
      <c r="A22" s="1">
        <v>90.000492187500001</v>
      </c>
      <c r="B22" s="1">
        <v>341.32589999999902</v>
      </c>
      <c r="C22" s="1">
        <v>263.50349999999901</v>
      </c>
      <c r="D22" t="s">
        <v>0</v>
      </c>
      <c r="E22" t="s">
        <v>0</v>
      </c>
      <c r="F22" s="1">
        <v>2.4999633789062701</v>
      </c>
      <c r="G22" s="1">
        <v>431.2047</v>
      </c>
      <c r="L22">
        <f t="shared" si="0"/>
        <v>110.03049207688953</v>
      </c>
    </row>
    <row r="23" spans="1:12" x14ac:dyDescent="0.3">
      <c r="A23" s="1">
        <v>180.00052734374901</v>
      </c>
      <c r="B23" s="1">
        <v>244.07990000000001</v>
      </c>
      <c r="C23" s="1">
        <v>141.859399999999</v>
      </c>
      <c r="D23" t="s">
        <v>0</v>
      </c>
      <c r="E23" t="s">
        <v>0</v>
      </c>
      <c r="F23" s="1">
        <v>2.5</v>
      </c>
      <c r="G23" s="1">
        <v>282.31029999999902</v>
      </c>
      <c r="L23">
        <f t="shared" si="0"/>
        <v>110.13289385157606</v>
      </c>
    </row>
    <row r="24" spans="1:12" x14ac:dyDescent="0.3">
      <c r="A24" s="1">
        <v>269.99985937499901</v>
      </c>
      <c r="B24" s="1">
        <v>122.38630000000001</v>
      </c>
      <c r="C24" s="1">
        <v>239.17089999999899</v>
      </c>
      <c r="D24" t="s">
        <v>0</v>
      </c>
      <c r="E24" t="s">
        <v>0</v>
      </c>
      <c r="F24" s="1">
        <v>2.49993896484375</v>
      </c>
      <c r="G24" s="1">
        <v>268.66550000000001</v>
      </c>
      <c r="L24">
        <f t="shared" si="0"/>
        <v>110.2571072453034</v>
      </c>
    </row>
    <row r="25" spans="1:12" x14ac:dyDescent="0.3">
      <c r="A25" s="1">
        <v>-8.7890624999999793E-5</v>
      </c>
      <c r="B25" s="1">
        <v>219.64490000000001</v>
      </c>
      <c r="C25" s="1">
        <v>385.88299999999902</v>
      </c>
      <c r="D25" t="s">
        <v>0</v>
      </c>
      <c r="E25" t="s">
        <v>0</v>
      </c>
      <c r="F25" s="1">
        <v>2.9999633789062701</v>
      </c>
      <c r="G25" s="1">
        <v>444.01530000000002</v>
      </c>
      <c r="L25">
        <f t="shared" si="0"/>
        <v>135.12177700978657</v>
      </c>
    </row>
    <row r="26" spans="1:12" x14ac:dyDescent="0.3">
      <c r="A26" s="1">
        <v>90.000298828124897</v>
      </c>
      <c r="B26" s="1">
        <v>366.66009999999898</v>
      </c>
      <c r="C26" s="1">
        <v>263.96480000000003</v>
      </c>
      <c r="D26" t="s">
        <v>0</v>
      </c>
      <c r="E26" t="s">
        <v>0</v>
      </c>
      <c r="F26" s="1">
        <v>2.9999755859374702</v>
      </c>
      <c r="G26" s="1">
        <v>451.79309999999901</v>
      </c>
      <c r="L26">
        <f t="shared" si="0"/>
        <v>135.28042120714457</v>
      </c>
    </row>
    <row r="27" spans="1:12" x14ac:dyDescent="0.3">
      <c r="A27" s="1">
        <v>180.00028125</v>
      </c>
      <c r="B27" s="1">
        <v>244.505099999999</v>
      </c>
      <c r="C27" s="1">
        <v>116.844899999999</v>
      </c>
      <c r="D27" t="s">
        <v>0</v>
      </c>
      <c r="E27" t="s">
        <v>0</v>
      </c>
      <c r="F27" s="1">
        <v>3</v>
      </c>
      <c r="G27" s="1">
        <v>270.9898</v>
      </c>
      <c r="L27">
        <f t="shared" si="0"/>
        <v>135.06255694685515</v>
      </c>
    </row>
    <row r="28" spans="1:12" x14ac:dyDescent="0.3">
      <c r="A28" s="1">
        <v>269.99987695312399</v>
      </c>
      <c r="B28" s="1">
        <v>97.632800000000003</v>
      </c>
      <c r="C28" s="1">
        <v>238.6875</v>
      </c>
      <c r="D28" t="s">
        <v>0</v>
      </c>
      <c r="E28" t="s">
        <v>0</v>
      </c>
      <c r="F28" s="1">
        <v>3.0000244140625201</v>
      </c>
      <c r="G28" s="1">
        <v>257.88350000000003</v>
      </c>
      <c r="L28">
        <f t="shared" si="0"/>
        <v>134.93177490054842</v>
      </c>
    </row>
    <row r="29" spans="1:12" x14ac:dyDescent="0.3">
      <c r="A29" s="1">
        <v>2.9882812499999999E-4</v>
      </c>
      <c r="B29" s="1">
        <v>219.445999999999</v>
      </c>
      <c r="C29" s="1">
        <v>411.09609999999901</v>
      </c>
      <c r="D29" t="s">
        <v>0</v>
      </c>
      <c r="E29" t="s">
        <v>0</v>
      </c>
      <c r="F29" s="1">
        <v>3.50001220703126</v>
      </c>
      <c r="G29" s="1">
        <v>466.00060000000002</v>
      </c>
      <c r="L29">
        <f t="shared" si="0"/>
        <v>160.26167472403534</v>
      </c>
    </row>
    <row r="30" spans="1:12" x14ac:dyDescent="0.3">
      <c r="A30" s="1">
        <v>90.000509765624898</v>
      </c>
      <c r="B30" s="1">
        <v>391.64210000000003</v>
      </c>
      <c r="C30" s="1">
        <v>264.37650000000002</v>
      </c>
      <c r="D30" t="s">
        <v>0</v>
      </c>
      <c r="E30" t="s">
        <v>0</v>
      </c>
      <c r="F30" s="1">
        <v>3.50007324218751</v>
      </c>
      <c r="G30" s="1">
        <v>472.52350000000001</v>
      </c>
      <c r="L30">
        <f t="shared" si="0"/>
        <v>160.20315631342214</v>
      </c>
    </row>
    <row r="31" spans="1:12" x14ac:dyDescent="0.3">
      <c r="A31" s="1">
        <v>179.99987695312399</v>
      </c>
      <c r="B31" s="1">
        <v>244.807999999999</v>
      </c>
      <c r="C31" s="1">
        <v>91.623999999999896</v>
      </c>
      <c r="D31" t="s">
        <v>0</v>
      </c>
      <c r="E31" t="s">
        <v>0</v>
      </c>
      <c r="F31" s="1">
        <v>3.49993896484375</v>
      </c>
      <c r="G31" s="1">
        <v>261.39229999999901</v>
      </c>
      <c r="L31">
        <f t="shared" si="0"/>
        <v>160.21570878872083</v>
      </c>
    </row>
    <row r="32" spans="1:12" x14ac:dyDescent="0.3">
      <c r="A32" s="1">
        <v>270.00017578124903</v>
      </c>
      <c r="B32" s="1">
        <v>72.401700000000005</v>
      </c>
      <c r="C32" s="1">
        <v>238.2363</v>
      </c>
      <c r="D32" t="s">
        <v>0</v>
      </c>
      <c r="E32" t="s">
        <v>0</v>
      </c>
      <c r="F32" s="1">
        <v>3.4999877929687302</v>
      </c>
      <c r="G32" s="1">
        <v>248.99510000000001</v>
      </c>
      <c r="L32">
        <f t="shared" si="0"/>
        <v>160.1056712854427</v>
      </c>
    </row>
    <row r="33" spans="1:12" x14ac:dyDescent="0.3">
      <c r="A33" s="1">
        <v>7.03124999999991E-5</v>
      </c>
      <c r="B33" s="1">
        <v>218.733599999999</v>
      </c>
      <c r="C33" s="1">
        <v>436.09190000000001</v>
      </c>
      <c r="D33" t="s">
        <v>0</v>
      </c>
      <c r="E33" t="s">
        <v>0</v>
      </c>
      <c r="F33" s="1">
        <v>3.99995117187501</v>
      </c>
      <c r="G33" s="1">
        <v>487.87349999999901</v>
      </c>
      <c r="L33">
        <f t="shared" si="0"/>
        <v>185.24086662767715</v>
      </c>
    </row>
    <row r="34" spans="1:12" x14ac:dyDescent="0.3">
      <c r="A34" s="1">
        <v>89.9995078124999</v>
      </c>
      <c r="B34" s="1">
        <v>416.79059999999902</v>
      </c>
      <c r="C34" s="1">
        <v>264.75819999999902</v>
      </c>
      <c r="D34" t="s">
        <v>0</v>
      </c>
      <c r="E34" t="s">
        <v>0</v>
      </c>
      <c r="F34" s="1">
        <v>4.0000244140625201</v>
      </c>
      <c r="G34" s="1">
        <v>493.77249999999901</v>
      </c>
      <c r="L34">
        <f t="shared" si="0"/>
        <v>185.30666472205584</v>
      </c>
    </row>
    <row r="35" spans="1:12" x14ac:dyDescent="0.3">
      <c r="A35" s="1">
        <v>179.999947265624</v>
      </c>
      <c r="B35" s="1">
        <v>245.19049999999899</v>
      </c>
      <c r="C35" s="1">
        <v>66.400400000000005</v>
      </c>
      <c r="D35" t="s">
        <v>0</v>
      </c>
      <c r="E35" t="s">
        <v>0</v>
      </c>
      <c r="F35" s="1">
        <v>3.9999877929687302</v>
      </c>
      <c r="G35" s="1">
        <v>254.0224</v>
      </c>
      <c r="L35">
        <f t="shared" si="0"/>
        <v>185.3961170010368</v>
      </c>
    </row>
    <row r="36" spans="1:12" x14ac:dyDescent="0.3">
      <c r="A36" s="1">
        <v>270.00014062499901</v>
      </c>
      <c r="B36" s="1">
        <v>47.2212999999999</v>
      </c>
      <c r="C36" s="1">
        <v>237.93029999999899</v>
      </c>
      <c r="D36" t="s">
        <v>0</v>
      </c>
      <c r="E36" t="s">
        <v>0</v>
      </c>
      <c r="F36" s="1">
        <v>3.9999633789062701</v>
      </c>
      <c r="G36" s="1">
        <v>242.570999999999</v>
      </c>
      <c r="L36">
        <f t="shared" si="0"/>
        <v>185.23510739587746</v>
      </c>
    </row>
    <row r="37" spans="1:12" x14ac:dyDescent="0.3">
      <c r="A37" s="1">
        <v>1.7578124999999899E-4</v>
      </c>
      <c r="B37" s="1">
        <v>218.45599999999899</v>
      </c>
      <c r="C37" s="1">
        <v>461.22770000000003</v>
      </c>
      <c r="D37" t="s">
        <v>0</v>
      </c>
      <c r="E37" t="s">
        <v>0</v>
      </c>
      <c r="F37" s="1">
        <v>4.5</v>
      </c>
      <c r="G37" s="1">
        <v>510.34699999999901</v>
      </c>
      <c r="L37">
        <f t="shared" si="0"/>
        <v>210.33772638200912</v>
      </c>
    </row>
    <row r="38" spans="1:12" x14ac:dyDescent="0.3">
      <c r="A38" s="1">
        <v>89.999894531249893</v>
      </c>
      <c r="B38" s="1">
        <v>441.96390000000002</v>
      </c>
      <c r="C38" s="1">
        <v>265.15839999999901</v>
      </c>
      <c r="D38" t="s">
        <v>0</v>
      </c>
      <c r="E38" t="s">
        <v>0</v>
      </c>
      <c r="F38" s="1">
        <v>4.5000732421875096</v>
      </c>
      <c r="G38" s="1">
        <v>515.40380000000005</v>
      </c>
      <c r="L38">
        <f t="shared" si="0"/>
        <v>210.44757232342411</v>
      </c>
    </row>
    <row r="39" spans="1:12" x14ac:dyDescent="0.3">
      <c r="A39" s="1">
        <v>180.00029882812399</v>
      </c>
      <c r="B39" s="1">
        <v>245.5865</v>
      </c>
      <c r="C39" s="1">
        <v>41.359900000000003</v>
      </c>
      <c r="D39" t="s">
        <v>0</v>
      </c>
      <c r="E39" t="s">
        <v>0</v>
      </c>
      <c r="F39" s="1">
        <v>4.5000366210937202</v>
      </c>
      <c r="G39" s="1">
        <v>249.04490000000001</v>
      </c>
      <c r="L39">
        <f t="shared" si="0"/>
        <v>210.40571396129454</v>
      </c>
    </row>
    <row r="40" spans="1:12" x14ac:dyDescent="0.3">
      <c r="A40" s="1">
        <v>269.99973632812402</v>
      </c>
      <c r="B40" s="1">
        <v>22.047899999999899</v>
      </c>
      <c r="C40" s="1">
        <v>237.469899999999</v>
      </c>
      <c r="D40" t="s">
        <v>0</v>
      </c>
      <c r="E40" t="s">
        <v>0</v>
      </c>
      <c r="F40" s="1">
        <v>4.5</v>
      </c>
      <c r="G40" s="1">
        <v>238.491199999999</v>
      </c>
      <c r="L40">
        <f t="shared" si="0"/>
        <v>210.38030310492999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05-17-2023_11-58-10_Intensity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2023-05-17T05:07:58Z</dcterms:created>
  <dcterms:modified xsi:type="dcterms:W3CDTF">2023-05-17T05:10:44Z</dcterms:modified>
</cp:coreProperties>
</file>