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B2F5FA08-C84C-4E01-A68C-1ED5B6F0DA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0-45-56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J2" i="1"/>
  <c r="K2" i="1"/>
  <c r="L2" i="1" l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<sst xmlns="http://schemas.openxmlformats.org/spreadsheetml/2006/main" count="82" uniqueCount="3">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</sst>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'05-17-2023_10-45-56_Intensity'!$L:$L</c:f>
              <c:numCache>
                <c:formatCode>General</c:formatCode>
                <c:ptCount val="1048576"/>
                <c:pt idx="0">
                  <c:v>1.0187446702318728</c:v>
                </c:pt>
                <c:pt idx="1">
                  <c:v>1.0336662580951403</c:v>
                </c:pt>
                <c:pt idx="2">
                  <c:v>1.01835522934083</c:v>
                </c:pt>
                <c:pt idx="3">
                  <c:v>1.0287380366859318</c:v>
                </c:pt>
                <c:pt idx="4">
                  <c:v>15.319795480459561</c:v>
                </c:pt>
                <c:pt idx="5">
                  <c:v>15.273619522828438</c:v>
                </c:pt>
                <c:pt idx="6">
                  <c:v>15.319860554461309</c:v>
                </c:pt>
                <c:pt idx="7">
                  <c:v>15.303231067266642</c:v>
                </c:pt>
                <c:pt idx="8">
                  <c:v>31.691123736357067</c:v>
                </c:pt>
                <c:pt idx="9">
                  <c:v>31.678135151126913</c:v>
                </c:pt>
                <c:pt idx="10">
                  <c:v>31.764467791829247</c:v>
                </c:pt>
                <c:pt idx="11">
                  <c:v>31.735685753157881</c:v>
                </c:pt>
                <c:pt idx="12">
                  <c:v>48.707905428463803</c:v>
                </c:pt>
                <c:pt idx="13">
                  <c:v>48.61935552799963</c:v>
                </c:pt>
                <c:pt idx="14">
                  <c:v>48.742317073853549</c:v>
                </c:pt>
                <c:pt idx="15">
                  <c:v>48.67038039380958</c:v>
                </c:pt>
                <c:pt idx="16">
                  <c:v>66.570058309821675</c:v>
                </c:pt>
                <c:pt idx="17">
                  <c:v>66.557615642261368</c:v>
                </c:pt>
                <c:pt idx="18">
                  <c:v>66.649988022715021</c:v>
                </c:pt>
                <c:pt idx="19">
                  <c:v>66.580356555843565</c:v>
                </c:pt>
                <c:pt idx="20">
                  <c:v>85.893336297660738</c:v>
                </c:pt>
                <c:pt idx="21">
                  <c:v>85.904902982326661</c:v>
                </c:pt>
                <c:pt idx="22">
                  <c:v>85.939602520247988</c:v>
                </c:pt>
                <c:pt idx="23">
                  <c:v>85.843383128102104</c:v>
                </c:pt>
                <c:pt idx="24">
                  <c:v>107.1547944099004</c:v>
                </c:pt>
                <c:pt idx="25">
                  <c:v>107.18419871220716</c:v>
                </c:pt>
                <c:pt idx="26">
                  <c:v>107.19247197468314</c:v>
                </c:pt>
                <c:pt idx="27">
                  <c:v>107.10760692461638</c:v>
                </c:pt>
                <c:pt idx="28">
                  <c:v>131.30460113399681</c:v>
                </c:pt>
                <c:pt idx="29">
                  <c:v>131.26689238628629</c:v>
                </c:pt>
                <c:pt idx="30">
                  <c:v>131.31493341986277</c:v>
                </c:pt>
                <c:pt idx="31">
                  <c:v>131.22521564424318</c:v>
                </c:pt>
                <c:pt idx="32">
                  <c:v>159.60318605633464</c:v>
                </c:pt>
                <c:pt idx="33">
                  <c:v>159.58397353319387</c:v>
                </c:pt>
                <c:pt idx="34">
                  <c:v>159.53937913072735</c:v>
                </c:pt>
                <c:pt idx="35">
                  <c:v>159.46044941617382</c:v>
                </c:pt>
                <c:pt idx="36">
                  <c:v>194.09807461454363</c:v>
                </c:pt>
                <c:pt idx="37">
                  <c:v>193.95481509999368</c:v>
                </c:pt>
                <c:pt idx="38">
                  <c:v>194.00856374590253</c:v>
                </c:pt>
                <c:pt idx="39">
                  <c:v>194.0909145927061</c:v>
                </c:pt>
              </c:numCache>
            </c:numRef>
          </c:xVal>
          <c:yVal>
            <c:numRef>
              <c:f>'05-17-2023_10-45-56_Intensity'!$F:$F</c:f>
              <c:numCache>
                <c:formatCode>0.00E+00</c:formatCode>
                <c:ptCount val="1048576"/>
                <c:pt idx="0">
                  <c:v>0</c:v>
                </c:pt>
                <c:pt idx="1">
                  <c:v>2.44140625227373E-5</c:v>
                </c:pt>
                <c:pt idx="2">
                  <c:v>2.44140625227373E-5</c:v>
                </c:pt>
                <c:pt idx="3">
                  <c:v>4.8828124988631303E-5</c:v>
                </c:pt>
                <c:pt idx="4">
                  <c:v>6.0000122070312596</c:v>
                </c:pt>
                <c:pt idx="5">
                  <c:v>5.9999511718750096</c:v>
                </c:pt>
                <c:pt idx="6">
                  <c:v>6.0000366210937202</c:v>
                </c:pt>
                <c:pt idx="7">
                  <c:v>6.0000122070312596</c:v>
                </c:pt>
                <c:pt idx="8">
                  <c:v>12.000012207031199</c:v>
                </c:pt>
                <c:pt idx="9">
                  <c:v>12</c:v>
                </c:pt>
                <c:pt idx="10">
                  <c:v>12.000012207031199</c:v>
                </c:pt>
                <c:pt idx="11">
                  <c:v>11.9999877929687</c:v>
                </c:pt>
                <c:pt idx="12">
                  <c:v>18.000012207031201</c:v>
                </c:pt>
                <c:pt idx="13">
                  <c:v>18</c:v>
                </c:pt>
                <c:pt idx="14">
                  <c:v>17.999951171875001</c:v>
                </c:pt>
                <c:pt idx="15">
                  <c:v>17.999975585937399</c:v>
                </c:pt>
                <c:pt idx="16">
                  <c:v>23.999963378906202</c:v>
                </c:pt>
                <c:pt idx="17">
                  <c:v>24.000024414062501</c:v>
                </c:pt>
                <c:pt idx="18">
                  <c:v>23.999951171875001</c:v>
                </c:pt>
                <c:pt idx="19">
                  <c:v>24.000012207031201</c:v>
                </c:pt>
                <c:pt idx="20">
                  <c:v>29.999963378906202</c:v>
                </c:pt>
                <c:pt idx="21">
                  <c:v>30</c:v>
                </c:pt>
                <c:pt idx="22">
                  <c:v>30.000012207031201</c:v>
                </c:pt>
                <c:pt idx="23">
                  <c:v>29.9999877929687</c:v>
                </c:pt>
                <c:pt idx="24">
                  <c:v>35.999987792968703</c:v>
                </c:pt>
                <c:pt idx="25">
                  <c:v>35.999975585937399</c:v>
                </c:pt>
                <c:pt idx="26">
                  <c:v>36.000012207031197</c:v>
                </c:pt>
                <c:pt idx="27">
                  <c:v>35.999987792968703</c:v>
                </c:pt>
                <c:pt idx="28">
                  <c:v>41.999963378906202</c:v>
                </c:pt>
                <c:pt idx="29">
                  <c:v>41.999975585937499</c:v>
                </c:pt>
                <c:pt idx="30">
                  <c:v>42.000012207031197</c:v>
                </c:pt>
                <c:pt idx="31">
                  <c:v>41.999963378906202</c:v>
                </c:pt>
                <c:pt idx="32">
                  <c:v>47.999987792968703</c:v>
                </c:pt>
                <c:pt idx="33">
                  <c:v>47.999987792968703</c:v>
                </c:pt>
                <c:pt idx="34">
                  <c:v>48.000012207031197</c:v>
                </c:pt>
                <c:pt idx="35">
                  <c:v>47.999987792968703</c:v>
                </c:pt>
                <c:pt idx="36">
                  <c:v>53.999987792968703</c:v>
                </c:pt>
                <c:pt idx="37">
                  <c:v>53.999975585937499</c:v>
                </c:pt>
                <c:pt idx="38">
                  <c:v>53.999987792968703</c:v>
                </c:pt>
                <c:pt idx="3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9-41CE-A7CD-F5DD8732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77544"/>
        <c:axId val="499187624"/>
      </c:scatterChart>
      <c:valAx>
        <c:axId val="4991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7624"/>
        <c:crosses val="autoZero"/>
        <c:crossBetween val="midCat"/>
      </c:valAx>
      <c:valAx>
        <c:axId val="499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1C09F-FAB7-B213-26EB-16FB5532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R4" sqref="R4"/>
    </sheetView>
  </sheetViews>
  <sheetFormatPr defaultRowHeight="14.4" x14ac:dyDescent="0.3"/>
  <sheetData>
    <row r="1" spans="1:12" x14ac:dyDescent="0.3">
      <c r="A1" s="1">
        <v>1.58203124999999E-4</v>
      </c>
      <c r="B1" s="1">
        <v>246.82490000000001</v>
      </c>
      <c r="C1" s="1">
        <v>229.017099999999</v>
      </c>
      <c r="D1" t="s">
        <v>0</v>
      </c>
      <c r="E1" t="s">
        <v>0</v>
      </c>
      <c r="F1" s="1">
        <v>0</v>
      </c>
      <c r="G1" s="1">
        <v>336.70659999999901</v>
      </c>
      <c r="J1" t="s">
        <v>1</v>
      </c>
      <c r="K1" t="s">
        <v>2</v>
      </c>
      <c r="L1">
        <f>SQRT((B1-$J$2)^2+(C1-$K$2)^2)</f>
        <v>1.0187446702318728</v>
      </c>
    </row>
    <row r="2" spans="1:12" x14ac:dyDescent="0.3">
      <c r="A2" s="1">
        <v>89.999894531249893</v>
      </c>
      <c r="B2" s="1">
        <v>246.54470000000001</v>
      </c>
      <c r="C2" s="1">
        <v>230.444299999999</v>
      </c>
      <c r="D2" t="s">
        <v>0</v>
      </c>
      <c r="E2" t="s">
        <v>0</v>
      </c>
      <c r="F2" s="1">
        <v>2.44140625227373E-5</v>
      </c>
      <c r="G2" s="1">
        <v>337.47419999999897</v>
      </c>
      <c r="J2" s="1">
        <f>AVERAGE(B1:B4)</f>
        <v>247.39727500000001</v>
      </c>
      <c r="K2" s="1">
        <f>AVERAGE(C1:C4)</f>
        <v>229.85984999999951</v>
      </c>
      <c r="L2">
        <f t="shared" ref="L2:L40" si="0">SQRT((B2-$J$2)^2+(C2-$K$2)^2)</f>
        <v>1.0336662580951403</v>
      </c>
    </row>
    <row r="3" spans="1:12" x14ac:dyDescent="0.3">
      <c r="A3" s="1">
        <v>180.00049218749899</v>
      </c>
      <c r="B3" s="1">
        <v>247.9735</v>
      </c>
      <c r="C3" s="1">
        <v>230.6995</v>
      </c>
      <c r="D3" t="s">
        <v>0</v>
      </c>
      <c r="E3" t="s">
        <v>0</v>
      </c>
      <c r="F3" s="1">
        <v>2.44140625227373E-5</v>
      </c>
      <c r="G3" s="1">
        <v>338.69319999999902</v>
      </c>
      <c r="L3">
        <f t="shared" si="0"/>
        <v>1.01835522934083</v>
      </c>
    </row>
    <row r="4" spans="1:12" x14ac:dyDescent="0.3">
      <c r="A4" s="1">
        <v>270.00045703124903</v>
      </c>
      <c r="B4" s="1">
        <v>248.24600000000001</v>
      </c>
      <c r="C4" s="1">
        <v>229.27850000000001</v>
      </c>
      <c r="D4" t="s">
        <v>0</v>
      </c>
      <c r="E4" t="s">
        <v>0</v>
      </c>
      <c r="F4" s="1">
        <v>4.8828124988631303E-5</v>
      </c>
      <c r="G4" s="1">
        <v>337.92709999999897</v>
      </c>
      <c r="L4">
        <f t="shared" si="0"/>
        <v>1.0287380366859318</v>
      </c>
    </row>
    <row r="5" spans="1:12" x14ac:dyDescent="0.3">
      <c r="A5" s="1">
        <v>2.2851562499999801E-4</v>
      </c>
      <c r="B5" s="1">
        <v>246.7073</v>
      </c>
      <c r="C5" s="1">
        <v>245.164099999999</v>
      </c>
      <c r="D5" t="s">
        <v>0</v>
      </c>
      <c r="E5" t="s">
        <v>0</v>
      </c>
      <c r="F5" s="1">
        <v>6.0000122070312596</v>
      </c>
      <c r="G5" s="1">
        <v>347.80729999999897</v>
      </c>
      <c r="L5">
        <f t="shared" si="0"/>
        <v>15.319795480459561</v>
      </c>
    </row>
    <row r="6" spans="1:12" x14ac:dyDescent="0.3">
      <c r="A6" s="1">
        <v>89.999613281249907</v>
      </c>
      <c r="B6" s="1">
        <v>262.65640000000002</v>
      </c>
      <c r="C6" s="1">
        <v>230.52510000000001</v>
      </c>
      <c r="D6" t="s">
        <v>0</v>
      </c>
      <c r="E6" t="s">
        <v>0</v>
      </c>
      <c r="F6" s="1">
        <v>5.9999511718750096</v>
      </c>
      <c r="G6" s="1">
        <v>349.47129999999902</v>
      </c>
      <c r="L6">
        <f>SQRT((B6-$J$2)^2+(C6-$K$2)^2)</f>
        <v>15.273619522828438</v>
      </c>
    </row>
    <row r="7" spans="1:12" x14ac:dyDescent="0.3">
      <c r="A7" s="1">
        <v>180.00021093749899</v>
      </c>
      <c r="B7" s="1">
        <v>248.061599999999</v>
      </c>
      <c r="C7" s="1">
        <v>214.55439999999899</v>
      </c>
      <c r="D7" t="s">
        <v>0</v>
      </c>
      <c r="E7" t="s">
        <v>0</v>
      </c>
      <c r="F7" s="1">
        <v>6.0000366210937202</v>
      </c>
      <c r="G7" s="1">
        <v>327.97579999999903</v>
      </c>
      <c r="L7">
        <f t="shared" si="0"/>
        <v>15.319860554461309</v>
      </c>
    </row>
    <row r="8" spans="1:12" x14ac:dyDescent="0.3">
      <c r="A8" s="1">
        <v>270.00033398437398</v>
      </c>
      <c r="B8" s="1">
        <v>232.113799999999</v>
      </c>
      <c r="C8" s="1">
        <v>229.08250000000001</v>
      </c>
      <c r="D8" t="s">
        <v>0</v>
      </c>
      <c r="E8" t="s">
        <v>0</v>
      </c>
      <c r="F8" s="1">
        <v>6.0000122070312596</v>
      </c>
      <c r="G8" s="1">
        <v>326.12209999999902</v>
      </c>
      <c r="L8">
        <f t="shared" si="0"/>
        <v>15.303231067266642</v>
      </c>
    </row>
    <row r="9" spans="1:12" x14ac:dyDescent="0.3">
      <c r="A9" s="1">
        <v>1.4062499999999801E-4</v>
      </c>
      <c r="B9" s="1">
        <v>246.5335</v>
      </c>
      <c r="C9" s="1">
        <v>261.53919999999903</v>
      </c>
      <c r="D9" t="s">
        <v>0</v>
      </c>
      <c r="E9" t="s">
        <v>0</v>
      </c>
      <c r="F9" s="1">
        <v>12.000012207031199</v>
      </c>
      <c r="G9" s="1">
        <v>359.41829999999902</v>
      </c>
      <c r="L9">
        <f t="shared" si="0"/>
        <v>31.691123736357067</v>
      </c>
    </row>
    <row r="10" spans="1:12" x14ac:dyDescent="0.3">
      <c r="A10" s="1">
        <v>90.000017578124897</v>
      </c>
      <c r="B10" s="1">
        <v>279.06509999999901</v>
      </c>
      <c r="C10" s="1">
        <v>230.66800000000001</v>
      </c>
      <c r="D10" t="s">
        <v>0</v>
      </c>
      <c r="E10" t="s">
        <v>0</v>
      </c>
      <c r="F10" s="1">
        <v>12</v>
      </c>
      <c r="G10" s="1">
        <v>362.05669999999901</v>
      </c>
      <c r="L10">
        <f t="shared" si="0"/>
        <v>31.678135151126913</v>
      </c>
    </row>
    <row r="11" spans="1:12" x14ac:dyDescent="0.3">
      <c r="A11" s="1">
        <v>180.000087890624</v>
      </c>
      <c r="B11" s="1">
        <v>248.2818</v>
      </c>
      <c r="C11" s="1">
        <v>198.107699999999</v>
      </c>
      <c r="D11" t="s">
        <v>0</v>
      </c>
      <c r="E11" t="s">
        <v>0</v>
      </c>
      <c r="F11" s="1">
        <v>12.000012207031199</v>
      </c>
      <c r="G11" s="1">
        <v>317.63269999999898</v>
      </c>
      <c r="L11">
        <f t="shared" si="0"/>
        <v>31.764467791829247</v>
      </c>
    </row>
    <row r="12" spans="1:12" x14ac:dyDescent="0.3">
      <c r="A12" s="1">
        <v>269.99998242187399</v>
      </c>
      <c r="B12" s="1">
        <v>215.674499999999</v>
      </c>
      <c r="C12" s="1">
        <v>228.9547</v>
      </c>
      <c r="D12" t="s">
        <v>0</v>
      </c>
      <c r="E12" t="s">
        <v>0</v>
      </c>
      <c r="F12" s="1">
        <v>11.9999877929687</v>
      </c>
      <c r="G12" s="1">
        <v>314.54050000000001</v>
      </c>
      <c r="L12">
        <f t="shared" si="0"/>
        <v>31.735685753157881</v>
      </c>
    </row>
    <row r="13" spans="1:12" x14ac:dyDescent="0.3">
      <c r="A13" s="1">
        <v>5.2734374999998502E-5</v>
      </c>
      <c r="B13" s="1">
        <v>246.4076</v>
      </c>
      <c r="C13" s="1">
        <v>278.55770000000001</v>
      </c>
      <c r="D13" t="s">
        <v>0</v>
      </c>
      <c r="E13" t="s">
        <v>0</v>
      </c>
      <c r="F13" s="1">
        <v>18.000012207031201</v>
      </c>
      <c r="G13" s="1">
        <v>371.90199999999902</v>
      </c>
      <c r="L13">
        <f t="shared" si="0"/>
        <v>48.707905428463803</v>
      </c>
    </row>
    <row r="14" spans="1:12" x14ac:dyDescent="0.3">
      <c r="A14" s="1">
        <v>90.000404296874905</v>
      </c>
      <c r="B14" s="1">
        <v>296.00659999999903</v>
      </c>
      <c r="C14" s="1">
        <v>230.847399999999</v>
      </c>
      <c r="D14" t="s">
        <v>0</v>
      </c>
      <c r="E14" t="s">
        <v>0</v>
      </c>
      <c r="F14" s="1">
        <v>18</v>
      </c>
      <c r="G14" s="1">
        <v>375.38040000000001</v>
      </c>
      <c r="L14">
        <f t="shared" si="0"/>
        <v>48.61935552799963</v>
      </c>
    </row>
    <row r="15" spans="1:12" x14ac:dyDescent="0.3">
      <c r="A15" s="1">
        <v>180.00015820312399</v>
      </c>
      <c r="B15" s="1">
        <v>248.431199999999</v>
      </c>
      <c r="C15" s="1">
        <v>181.1285</v>
      </c>
      <c r="D15" t="s">
        <v>0</v>
      </c>
      <c r="E15" t="s">
        <v>0</v>
      </c>
      <c r="F15" s="1">
        <v>17.999951171875001</v>
      </c>
      <c r="G15" s="1">
        <v>307.45010000000002</v>
      </c>
      <c r="L15">
        <f t="shared" si="0"/>
        <v>48.742317073853549</v>
      </c>
    </row>
    <row r="16" spans="1:12" x14ac:dyDescent="0.3">
      <c r="A16" s="1">
        <v>269.99996484374901</v>
      </c>
      <c r="B16" s="1">
        <v>198.739</v>
      </c>
      <c r="C16" s="1">
        <v>228.77440000000001</v>
      </c>
      <c r="D16" t="s">
        <v>0</v>
      </c>
      <c r="E16" t="s">
        <v>0</v>
      </c>
      <c r="F16" s="1">
        <v>17.999975585937399</v>
      </c>
      <c r="G16" s="1">
        <v>303.04279999999898</v>
      </c>
      <c r="L16">
        <f t="shared" si="0"/>
        <v>48.67038039380958</v>
      </c>
    </row>
    <row r="17" spans="1:12" x14ac:dyDescent="0.3">
      <c r="A17" s="1">
        <v>1.7578125000000598E-5</v>
      </c>
      <c r="B17" s="1">
        <v>246.23150000000001</v>
      </c>
      <c r="C17" s="1">
        <v>296.41969999999901</v>
      </c>
      <c r="D17" t="s">
        <v>0</v>
      </c>
      <c r="E17" t="s">
        <v>0</v>
      </c>
      <c r="F17" s="1">
        <v>23.999963378906202</v>
      </c>
      <c r="G17" s="1">
        <v>385.35</v>
      </c>
      <c r="L17">
        <f t="shared" si="0"/>
        <v>66.570058309821675</v>
      </c>
    </row>
    <row r="18" spans="1:12" x14ac:dyDescent="0.3">
      <c r="A18" s="1">
        <v>90.000263671874905</v>
      </c>
      <c r="B18" s="1">
        <v>313.94409999999903</v>
      </c>
      <c r="C18" s="1">
        <v>231.0583</v>
      </c>
      <c r="D18" t="s">
        <v>0</v>
      </c>
      <c r="E18" t="s">
        <v>0</v>
      </c>
      <c r="F18" s="1">
        <v>24.000024414062501</v>
      </c>
      <c r="G18" s="1">
        <v>389.80619999999902</v>
      </c>
      <c r="L18">
        <f t="shared" si="0"/>
        <v>66.557615642261368</v>
      </c>
    </row>
    <row r="19" spans="1:12" x14ac:dyDescent="0.3">
      <c r="A19" s="1">
        <v>179.99977148437401</v>
      </c>
      <c r="B19" s="1">
        <v>248.576799999999</v>
      </c>
      <c r="C19" s="1">
        <v>163.22030000000001</v>
      </c>
      <c r="D19" t="s">
        <v>0</v>
      </c>
      <c r="E19" t="s">
        <v>0</v>
      </c>
      <c r="F19" s="1">
        <v>23.999951171875001</v>
      </c>
      <c r="G19" s="1">
        <v>297.37400000000002</v>
      </c>
      <c r="L19">
        <f t="shared" si="0"/>
        <v>66.649988022715021</v>
      </c>
    </row>
    <row r="20" spans="1:12" x14ac:dyDescent="0.3">
      <c r="A20" s="1">
        <v>269.99996484374901</v>
      </c>
      <c r="B20" s="1">
        <v>180.827699999999</v>
      </c>
      <c r="C20" s="1">
        <v>228.661699999999</v>
      </c>
      <c r="D20" t="s">
        <v>0</v>
      </c>
      <c r="E20" t="s">
        <v>0</v>
      </c>
      <c r="F20" s="1">
        <v>24.000012207031201</v>
      </c>
      <c r="G20" s="1">
        <v>291.52159999999901</v>
      </c>
      <c r="L20">
        <f t="shared" si="0"/>
        <v>66.580356555843565</v>
      </c>
    </row>
    <row r="21" spans="1:12" x14ac:dyDescent="0.3">
      <c r="A21" s="1">
        <v>-1.4062499999999801E-4</v>
      </c>
      <c r="B21" s="1">
        <v>246.004899999999</v>
      </c>
      <c r="C21" s="1">
        <v>315.74189999999902</v>
      </c>
      <c r="D21" t="s">
        <v>0</v>
      </c>
      <c r="E21" t="s">
        <v>0</v>
      </c>
      <c r="F21" s="1">
        <v>29.999963378906202</v>
      </c>
      <c r="G21" s="1">
        <v>400.26409999999902</v>
      </c>
      <c r="L21">
        <f t="shared" si="0"/>
        <v>85.893336297660738</v>
      </c>
    </row>
    <row r="22" spans="1:12" x14ac:dyDescent="0.3">
      <c r="A22" s="1">
        <v>90.000087890624897</v>
      </c>
      <c r="B22" s="1">
        <v>333.29129999999901</v>
      </c>
      <c r="C22" s="1">
        <v>231.2269</v>
      </c>
      <c r="D22" t="s">
        <v>0</v>
      </c>
      <c r="E22" t="s">
        <v>0</v>
      </c>
      <c r="F22" s="1">
        <v>30</v>
      </c>
      <c r="G22" s="1">
        <v>405.64640000000003</v>
      </c>
      <c r="L22">
        <f t="shared" si="0"/>
        <v>85.904902982326661</v>
      </c>
    </row>
    <row r="23" spans="1:12" x14ac:dyDescent="0.3">
      <c r="A23" s="1">
        <v>179.99987695312399</v>
      </c>
      <c r="B23" s="1">
        <v>248.76300000000001</v>
      </c>
      <c r="C23" s="1">
        <v>143.93109999999899</v>
      </c>
      <c r="D23" t="s">
        <v>0</v>
      </c>
      <c r="E23" t="s">
        <v>0</v>
      </c>
      <c r="F23" s="1">
        <v>30.000012207031201</v>
      </c>
      <c r="G23" s="1">
        <v>287.4008</v>
      </c>
      <c r="L23">
        <f t="shared" si="0"/>
        <v>85.939602520247988</v>
      </c>
    </row>
    <row r="24" spans="1:12" x14ac:dyDescent="0.3">
      <c r="A24" s="1">
        <v>269.99992968749899</v>
      </c>
      <c r="B24" s="1">
        <v>161.56460000000001</v>
      </c>
      <c r="C24" s="1">
        <v>228.503999999999</v>
      </c>
      <c r="D24" t="s">
        <v>0</v>
      </c>
      <c r="E24" t="s">
        <v>0</v>
      </c>
      <c r="F24" s="1">
        <v>29.9999877929687</v>
      </c>
      <c r="G24" s="1">
        <v>279.85210000000001</v>
      </c>
      <c r="L24">
        <f t="shared" si="0"/>
        <v>85.843383128102104</v>
      </c>
    </row>
    <row r="25" spans="1:12" x14ac:dyDescent="0.3">
      <c r="A25" s="1">
        <v>-1.9335937500000001E-4</v>
      </c>
      <c r="B25" s="1">
        <v>245.817599999999</v>
      </c>
      <c r="C25" s="1">
        <v>337.00299999999902</v>
      </c>
      <c r="D25" t="s">
        <v>0</v>
      </c>
      <c r="E25" t="s">
        <v>0</v>
      </c>
      <c r="F25" s="1">
        <v>35.999987792968703</v>
      </c>
      <c r="G25" s="1">
        <v>417.12990000000002</v>
      </c>
      <c r="L25">
        <f t="shared" si="0"/>
        <v>107.1547944099004</v>
      </c>
    </row>
    <row r="26" spans="1:12" x14ac:dyDescent="0.3">
      <c r="A26" s="1">
        <v>90.000386718749894</v>
      </c>
      <c r="B26" s="1">
        <v>354.56939999999901</v>
      </c>
      <c r="C26" s="1">
        <v>231.46860000000001</v>
      </c>
      <c r="D26" t="s">
        <v>0</v>
      </c>
      <c r="E26" t="s">
        <v>0</v>
      </c>
      <c r="F26" s="1">
        <v>35.999975585937399</v>
      </c>
      <c r="G26" s="1">
        <v>423.435</v>
      </c>
      <c r="L26">
        <f t="shared" si="0"/>
        <v>107.18419871220716</v>
      </c>
    </row>
    <row r="27" spans="1:12" x14ac:dyDescent="0.3">
      <c r="A27" s="1">
        <v>180.00028125</v>
      </c>
      <c r="B27" s="1">
        <v>248.968899999999</v>
      </c>
      <c r="C27" s="1">
        <v>122.678899999999</v>
      </c>
      <c r="D27" t="s">
        <v>0</v>
      </c>
      <c r="E27" t="s">
        <v>0</v>
      </c>
      <c r="F27" s="1">
        <v>36.000012207031197</v>
      </c>
      <c r="G27" s="1">
        <v>277.55290000000002</v>
      </c>
      <c r="L27">
        <f t="shared" si="0"/>
        <v>107.19247197468314</v>
      </c>
    </row>
    <row r="28" spans="1:12" x14ac:dyDescent="0.3">
      <c r="A28" s="1">
        <v>269.99998242187399</v>
      </c>
      <c r="B28" s="1">
        <v>140.3006</v>
      </c>
      <c r="C28" s="1">
        <v>228.329599999999</v>
      </c>
      <c r="D28" t="s">
        <v>0</v>
      </c>
      <c r="E28" t="s">
        <v>0</v>
      </c>
      <c r="F28" s="1">
        <v>35.999987792968703</v>
      </c>
      <c r="G28" s="1">
        <v>267.99</v>
      </c>
      <c r="L28">
        <f t="shared" si="0"/>
        <v>107.10760692461638</v>
      </c>
    </row>
    <row r="29" spans="1:12" x14ac:dyDescent="0.3">
      <c r="A29" s="1">
        <v>3.3398437499999802E-4</v>
      </c>
      <c r="B29" s="1">
        <v>245.5746</v>
      </c>
      <c r="C29" s="1">
        <v>361.15179999999901</v>
      </c>
      <c r="D29" t="s">
        <v>0</v>
      </c>
      <c r="E29" t="s">
        <v>0</v>
      </c>
      <c r="F29" s="1">
        <v>41.999963378906202</v>
      </c>
      <c r="G29" s="1">
        <v>436.73509999999902</v>
      </c>
      <c r="L29">
        <f t="shared" si="0"/>
        <v>131.30460113399681</v>
      </c>
    </row>
    <row r="30" spans="1:12" x14ac:dyDescent="0.3">
      <c r="A30" s="1">
        <v>89.999964843749893</v>
      </c>
      <c r="B30" s="1">
        <v>378.65109999999902</v>
      </c>
      <c r="C30" s="1">
        <v>231.71199999999899</v>
      </c>
      <c r="D30" t="s">
        <v>0</v>
      </c>
      <c r="E30" t="s">
        <v>0</v>
      </c>
      <c r="F30" s="1">
        <v>41.999975585937499</v>
      </c>
      <c r="G30" s="1">
        <v>443.92239999999902</v>
      </c>
      <c r="L30">
        <f t="shared" si="0"/>
        <v>131.26689238628629</v>
      </c>
    </row>
    <row r="31" spans="1:12" x14ac:dyDescent="0.3">
      <c r="A31" s="1">
        <v>179.99996484374901</v>
      </c>
      <c r="B31" s="1">
        <v>249.2509</v>
      </c>
      <c r="C31" s="1">
        <v>98.558000000000007</v>
      </c>
      <c r="D31" t="s">
        <v>0</v>
      </c>
      <c r="E31" t="s">
        <v>0</v>
      </c>
      <c r="F31" s="1">
        <v>42.000012207031197</v>
      </c>
      <c r="G31" s="1">
        <v>268.02929999999901</v>
      </c>
      <c r="L31">
        <f t="shared" si="0"/>
        <v>131.31493341986277</v>
      </c>
    </row>
    <row r="32" spans="1:12" x14ac:dyDescent="0.3">
      <c r="A32" s="1">
        <v>270.00001757812402</v>
      </c>
      <c r="B32" s="1">
        <v>116.1846</v>
      </c>
      <c r="C32" s="1">
        <v>228.04570000000001</v>
      </c>
      <c r="D32" t="s">
        <v>0</v>
      </c>
      <c r="E32" t="s">
        <v>0</v>
      </c>
      <c r="F32" s="1">
        <v>41.999963378906202</v>
      </c>
      <c r="G32" s="1">
        <v>255.93690000000001</v>
      </c>
      <c r="L32">
        <f t="shared" si="0"/>
        <v>131.22521564424318</v>
      </c>
    </row>
    <row r="33" spans="1:12" x14ac:dyDescent="0.3">
      <c r="A33" s="1">
        <v>-1.4062499999999801E-4</v>
      </c>
      <c r="B33" s="1">
        <v>245.273099999999</v>
      </c>
      <c r="C33" s="1">
        <v>389.44889999999901</v>
      </c>
      <c r="D33" t="s">
        <v>0</v>
      </c>
      <c r="E33" t="s">
        <v>0</v>
      </c>
      <c r="F33" s="1">
        <v>47.999987792968703</v>
      </c>
      <c r="G33" s="1">
        <v>460.24919999999901</v>
      </c>
      <c r="L33">
        <f t="shared" si="0"/>
        <v>159.60318605633464</v>
      </c>
    </row>
    <row r="34" spans="1:12" x14ac:dyDescent="0.3">
      <c r="A34" s="1">
        <v>90.000193359374904</v>
      </c>
      <c r="B34" s="1">
        <v>406.96690000000001</v>
      </c>
      <c r="C34" s="1">
        <v>231.999799999999</v>
      </c>
      <c r="D34" t="s">
        <v>0</v>
      </c>
      <c r="E34" t="s">
        <v>0</v>
      </c>
      <c r="F34" s="1">
        <v>47.999987792968703</v>
      </c>
      <c r="G34" s="1">
        <v>468.45060000000001</v>
      </c>
      <c r="L34">
        <f t="shared" si="0"/>
        <v>159.58397353319387</v>
      </c>
    </row>
    <row r="35" spans="1:12" x14ac:dyDescent="0.3">
      <c r="A35" s="1">
        <v>179.99898046874901</v>
      </c>
      <c r="B35" s="1">
        <v>249.482599999999</v>
      </c>
      <c r="C35" s="1">
        <v>70.334100000000007</v>
      </c>
      <c r="D35" t="s">
        <v>0</v>
      </c>
      <c r="E35" t="s">
        <v>0</v>
      </c>
      <c r="F35" s="1">
        <v>48.000012207031197</v>
      </c>
      <c r="G35" s="1">
        <v>259.20740000000001</v>
      </c>
      <c r="L35">
        <f t="shared" si="0"/>
        <v>159.53937913072735</v>
      </c>
    </row>
    <row r="36" spans="1:12" x14ac:dyDescent="0.3">
      <c r="A36" s="1">
        <v>270.00014062499901</v>
      </c>
      <c r="B36" s="1">
        <v>87.9512</v>
      </c>
      <c r="C36" s="1">
        <v>227.71879999999899</v>
      </c>
      <c r="D36" t="s">
        <v>0</v>
      </c>
      <c r="E36" t="s">
        <v>0</v>
      </c>
      <c r="F36" s="1">
        <v>47.999987792968703</v>
      </c>
      <c r="G36" s="1">
        <v>244.11320000000001</v>
      </c>
      <c r="L36">
        <f t="shared" si="0"/>
        <v>159.46044941617382</v>
      </c>
    </row>
    <row r="37" spans="1:12" x14ac:dyDescent="0.3">
      <c r="A37" s="1">
        <v>-1.0546875E-4</v>
      </c>
      <c r="B37" s="1">
        <v>244.811499999999</v>
      </c>
      <c r="C37" s="1">
        <v>423.94069999999903</v>
      </c>
      <c r="D37" t="s">
        <v>0</v>
      </c>
      <c r="E37" t="s">
        <v>0</v>
      </c>
      <c r="F37" s="1">
        <v>53.999987792968703</v>
      </c>
      <c r="G37" s="1">
        <v>489.54919999999902</v>
      </c>
      <c r="L37">
        <f t="shared" si="0"/>
        <v>194.09807461454363</v>
      </c>
    </row>
    <row r="38" spans="1:12" x14ac:dyDescent="0.3">
      <c r="A38" s="1">
        <v>89.999947265624897</v>
      </c>
      <c r="B38" s="1">
        <v>441.33629999999903</v>
      </c>
      <c r="C38" s="1">
        <v>232.334699999999</v>
      </c>
      <c r="D38" t="s">
        <v>0</v>
      </c>
      <c r="E38" t="s">
        <v>0</v>
      </c>
      <c r="F38" s="1">
        <v>53.999975585937499</v>
      </c>
      <c r="G38" s="1">
        <v>498.75560000000002</v>
      </c>
      <c r="L38">
        <f t="shared" si="0"/>
        <v>193.95481509999368</v>
      </c>
    </row>
    <row r="39" spans="1:12" x14ac:dyDescent="0.3">
      <c r="A39" s="1">
        <v>179.99964843749899</v>
      </c>
      <c r="B39" s="1">
        <v>249.70400000000001</v>
      </c>
      <c r="C39" s="1">
        <v>35.865000000000002</v>
      </c>
      <c r="D39" t="s">
        <v>0</v>
      </c>
      <c r="E39" t="s">
        <v>0</v>
      </c>
      <c r="F39" s="1">
        <v>53.999987792968703</v>
      </c>
      <c r="G39" s="1">
        <v>252.26650000000001</v>
      </c>
      <c r="L39">
        <f t="shared" si="0"/>
        <v>194.00856374590253</v>
      </c>
    </row>
    <row r="40" spans="1:12" x14ac:dyDescent="0.3">
      <c r="A40" s="1">
        <v>269.99994726562397</v>
      </c>
      <c r="B40" s="1">
        <v>53.321100000000001</v>
      </c>
      <c r="C40" s="1">
        <v>227.46789999999899</v>
      </c>
      <c r="D40" t="s">
        <v>0</v>
      </c>
      <c r="E40" t="s">
        <v>0</v>
      </c>
      <c r="F40" s="1">
        <v>54</v>
      </c>
      <c r="G40" s="1">
        <v>233.63390000000001</v>
      </c>
      <c r="L40">
        <f t="shared" si="0"/>
        <v>194.0909145927061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05-17-2023_10-45-56_Intensity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2023-05-17T03:48:15Z</dcterms:created>
  <dcterms:modified xsi:type="dcterms:W3CDTF">2023-05-18T01:13:42Z</dcterms:modified>
</cp:coreProperties>
</file>