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Калибровка рабочего датчика\"/>
    </mc:Choice>
  </mc:AlternateContent>
  <xr:revisionPtr revIDLastSave="0" documentId="13_ncr:1_{8164268F-A050-40EA-A33D-42A09CE675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5-17-2023_10-16-40_Inten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1" i="1"/>
  <c r="K2" i="1"/>
  <c r="J2" i="1"/>
</calcChain>
</file>

<file path=xl/sharedStrings.xml><?xml version="1.0" encoding="utf-8"?>
<sst xmlns="http://schemas.openxmlformats.org/spreadsheetml/2006/main" count="82" uniqueCount="3">
  <si>
    <t>nan</t>
  </si>
  <si>
    <t>x0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</si>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</sst>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'05-17-2023_10-16-40_Intensity'!$L:$L</c:f>
              <c:numCache>
                <c:formatCode>General</c:formatCode>
                <c:ptCount val="1048576"/>
                <c:pt idx="0">
                  <c:v>0.97847177686700604</c:v>
                </c:pt>
                <c:pt idx="1">
                  <c:v>1.0185015626520675</c:v>
                </c:pt>
                <c:pt idx="2">
                  <c:v>0.98167808018900249</c:v>
                </c:pt>
                <c:pt idx="3">
                  <c:v>1.0146833363781931</c:v>
                </c:pt>
                <c:pt idx="4">
                  <c:v>15.076249705518233</c:v>
                </c:pt>
                <c:pt idx="5">
                  <c:v>15.055091811348753</c:v>
                </c:pt>
                <c:pt idx="6">
                  <c:v>15.20719956412454</c:v>
                </c:pt>
                <c:pt idx="7">
                  <c:v>15.242880240890893</c:v>
                </c:pt>
                <c:pt idx="8">
                  <c:v>31.26518580878987</c:v>
                </c:pt>
                <c:pt idx="9">
                  <c:v>31.258241075005408</c:v>
                </c:pt>
                <c:pt idx="10">
                  <c:v>31.504579370754293</c:v>
                </c:pt>
                <c:pt idx="11">
                  <c:v>31.437480506206182</c:v>
                </c:pt>
                <c:pt idx="12">
                  <c:v>48.136828529184122</c:v>
                </c:pt>
                <c:pt idx="13">
                  <c:v>48.118770228759708</c:v>
                </c:pt>
                <c:pt idx="14">
                  <c:v>48.250792710877612</c:v>
                </c:pt>
                <c:pt idx="15">
                  <c:v>48.370061527748518</c:v>
                </c:pt>
                <c:pt idx="16">
                  <c:v>65.877030132573935</c:v>
                </c:pt>
                <c:pt idx="17">
                  <c:v>65.852164334994001</c:v>
                </c:pt>
                <c:pt idx="18">
                  <c:v>65.973348053802724</c:v>
                </c:pt>
                <c:pt idx="19">
                  <c:v>65.950073081674418</c:v>
                </c:pt>
                <c:pt idx="20">
                  <c:v>85.05807754662716</c:v>
                </c:pt>
                <c:pt idx="21">
                  <c:v>85.049617652157679</c:v>
                </c:pt>
                <c:pt idx="22">
                  <c:v>85.025905536213145</c:v>
                </c:pt>
                <c:pt idx="23">
                  <c:v>84.95444874277166</c:v>
                </c:pt>
                <c:pt idx="24">
                  <c:v>106.14632404387831</c:v>
                </c:pt>
                <c:pt idx="25">
                  <c:v>106.05794776007133</c:v>
                </c:pt>
                <c:pt idx="26">
                  <c:v>105.96805310836857</c:v>
                </c:pt>
                <c:pt idx="27">
                  <c:v>106.02116955744273</c:v>
                </c:pt>
                <c:pt idx="28">
                  <c:v>130.12598757184512</c:v>
                </c:pt>
                <c:pt idx="29">
                  <c:v>129.99224771436661</c:v>
                </c:pt>
                <c:pt idx="30">
                  <c:v>129.79960505145232</c:v>
                </c:pt>
                <c:pt idx="31">
                  <c:v>129.82835680150259</c:v>
                </c:pt>
                <c:pt idx="32">
                  <c:v>158.16839805720664</c:v>
                </c:pt>
                <c:pt idx="33">
                  <c:v>157.93167382340684</c:v>
                </c:pt>
                <c:pt idx="34">
                  <c:v>157.57661401435169</c:v>
                </c:pt>
                <c:pt idx="35">
                  <c:v>157.51070166559467</c:v>
                </c:pt>
                <c:pt idx="36">
                  <c:v>192.41685316165348</c:v>
                </c:pt>
                <c:pt idx="37">
                  <c:v>191.73500625429079</c:v>
                </c:pt>
                <c:pt idx="38">
                  <c:v>191.47601837114732</c:v>
                </c:pt>
                <c:pt idx="39">
                  <c:v>191.43157977340869</c:v>
                </c:pt>
              </c:numCache>
            </c:numRef>
          </c:xVal>
          <c:yVal>
            <c:numRef>
              <c:f>'05-17-2023_10-16-40_Intensity'!$F:$F</c:f>
              <c:numCache>
                <c:formatCode>0.00E+00</c:formatCode>
                <c:ptCount val="1048576"/>
                <c:pt idx="0">
                  <c:v>4.8828124988631303E-5</c:v>
                </c:pt>
                <c:pt idx="1">
                  <c:v>1.2207031261368601E-5</c:v>
                </c:pt>
                <c:pt idx="2">
                  <c:v>3.6621093727262599E-5</c:v>
                </c:pt>
                <c:pt idx="3">
                  <c:v>0</c:v>
                </c:pt>
                <c:pt idx="4">
                  <c:v>6.0000366210937202</c:v>
                </c:pt>
                <c:pt idx="5">
                  <c:v>5.9999633789062701</c:v>
                </c:pt>
                <c:pt idx="6">
                  <c:v>5.9999633789062701</c:v>
                </c:pt>
                <c:pt idx="7">
                  <c:v>6</c:v>
                </c:pt>
                <c:pt idx="8">
                  <c:v>12.000012207031199</c:v>
                </c:pt>
                <c:pt idx="9">
                  <c:v>12.000012207031199</c:v>
                </c:pt>
                <c:pt idx="10">
                  <c:v>11.9999877929687</c:v>
                </c:pt>
                <c:pt idx="11">
                  <c:v>12</c:v>
                </c:pt>
                <c:pt idx="12">
                  <c:v>18.000024414062501</c:v>
                </c:pt>
                <c:pt idx="13">
                  <c:v>18.000012207031201</c:v>
                </c:pt>
                <c:pt idx="14">
                  <c:v>17.999963378906202</c:v>
                </c:pt>
                <c:pt idx="15">
                  <c:v>17.9999877929687</c:v>
                </c:pt>
                <c:pt idx="16">
                  <c:v>24.000024414062501</c:v>
                </c:pt>
                <c:pt idx="17">
                  <c:v>23.999975585937399</c:v>
                </c:pt>
                <c:pt idx="18">
                  <c:v>23.9999877929687</c:v>
                </c:pt>
                <c:pt idx="19">
                  <c:v>23.9999389648437</c:v>
                </c:pt>
                <c:pt idx="20">
                  <c:v>29.9999877929687</c:v>
                </c:pt>
                <c:pt idx="21">
                  <c:v>29.9999877929687</c:v>
                </c:pt>
                <c:pt idx="22">
                  <c:v>29.9999877929687</c:v>
                </c:pt>
                <c:pt idx="23">
                  <c:v>30</c:v>
                </c:pt>
                <c:pt idx="24">
                  <c:v>35.999987792968703</c:v>
                </c:pt>
                <c:pt idx="25">
                  <c:v>35.999975585937399</c:v>
                </c:pt>
                <c:pt idx="26">
                  <c:v>35.999975585937399</c:v>
                </c:pt>
                <c:pt idx="27">
                  <c:v>35.999987792968703</c:v>
                </c:pt>
                <c:pt idx="28">
                  <c:v>42.000024414062501</c:v>
                </c:pt>
                <c:pt idx="29">
                  <c:v>41.999926757812403</c:v>
                </c:pt>
                <c:pt idx="30">
                  <c:v>41.999987792968703</c:v>
                </c:pt>
                <c:pt idx="31">
                  <c:v>41.999975585937499</c:v>
                </c:pt>
                <c:pt idx="32">
                  <c:v>47.999975585937499</c:v>
                </c:pt>
                <c:pt idx="33">
                  <c:v>47.999975585937499</c:v>
                </c:pt>
                <c:pt idx="34">
                  <c:v>47.999963378906202</c:v>
                </c:pt>
                <c:pt idx="35">
                  <c:v>48.000012207031197</c:v>
                </c:pt>
                <c:pt idx="36">
                  <c:v>54</c:v>
                </c:pt>
                <c:pt idx="37">
                  <c:v>54</c:v>
                </c:pt>
                <c:pt idx="38">
                  <c:v>53.999987792968703</c:v>
                </c:pt>
                <c:pt idx="39">
                  <c:v>53.999975585937499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73-4333-8A70-24792A225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484304"/>
        <c:axId val="496479264"/>
      </c:scatterChart>
      <c:valAx>
        <c:axId val="49648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79264"/>
        <c:crosses val="autoZero"/>
        <c:crossBetween val="midCat"/>
      </c:valAx>
      <c:valAx>
        <c:axId val="49647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8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FF817C-6778-7FF3-631F-3D7F21760A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Q6" sqref="Q6"/>
    </sheetView>
  </sheetViews>
  <sheetFormatPr defaultRowHeight="14.4" x14ac:dyDescent="0.3"/>
  <sheetData>
    <row r="1" spans="1:12" x14ac:dyDescent="0.3">
      <c r="A1" s="1">
        <v>3.3398437499999802E-4</v>
      </c>
      <c r="B1" s="1">
        <v>237.59370000000001</v>
      </c>
      <c r="C1" s="1">
        <v>241.64169999999899</v>
      </c>
      <c r="D1" t="s">
        <v>0</v>
      </c>
      <c r="E1" t="s">
        <v>0</v>
      </c>
      <c r="F1" s="1">
        <v>4.8828124988631303E-5</v>
      </c>
      <c r="G1" s="1">
        <v>338.88269999999898</v>
      </c>
      <c r="J1" t="s">
        <v>1</v>
      </c>
      <c r="K1" t="s">
        <v>2</v>
      </c>
      <c r="L1">
        <f>SQRT((B1-$J$2)^2+(C1-$K$2)^2)</f>
        <v>0.97847177686700604</v>
      </c>
    </row>
    <row r="2" spans="1:12" x14ac:dyDescent="0.3">
      <c r="A2" s="1">
        <v>89.999630859374903</v>
      </c>
      <c r="B2" s="1">
        <v>237.31</v>
      </c>
      <c r="C2" s="1">
        <v>242.9736</v>
      </c>
      <c r="D2" t="s">
        <v>0</v>
      </c>
      <c r="E2" t="s">
        <v>0</v>
      </c>
      <c r="F2" s="1">
        <v>1.2207031261368601E-5</v>
      </c>
      <c r="G2" s="1">
        <v>339.6354</v>
      </c>
      <c r="J2" s="1">
        <f>AVERAGE(B1:B4)</f>
        <v>238.17194999999953</v>
      </c>
      <c r="K2" s="1">
        <f>AVERAGE(C1:C4)</f>
        <v>242.43102499999952</v>
      </c>
      <c r="L2">
        <f t="shared" ref="L2:L40" si="0">SQRT((B2-$J$2)^2+(C2-$K$2)^2)</f>
        <v>1.0185015626520675</v>
      </c>
    </row>
    <row r="3" spans="1:12" x14ac:dyDescent="0.3">
      <c r="A3" s="1">
        <v>179.99954296874901</v>
      </c>
      <c r="B3" s="1">
        <v>238.754999999999</v>
      </c>
      <c r="C3" s="1">
        <v>243.220799999999</v>
      </c>
      <c r="D3" t="s">
        <v>0</v>
      </c>
      <c r="E3" t="s">
        <v>0</v>
      </c>
      <c r="F3" s="1">
        <v>3.6621093727262599E-5</v>
      </c>
      <c r="G3" s="1">
        <v>340.82299999999901</v>
      </c>
      <c r="L3">
        <f t="shared" si="0"/>
        <v>0.98167808018900249</v>
      </c>
    </row>
    <row r="4" spans="1:12" x14ac:dyDescent="0.3">
      <c r="A4" s="1">
        <v>269.999753906249</v>
      </c>
      <c r="B4" s="1">
        <v>239.029099999999</v>
      </c>
      <c r="C4" s="1">
        <v>241.88800000000001</v>
      </c>
      <c r="D4" t="s">
        <v>0</v>
      </c>
      <c r="E4" t="s">
        <v>0</v>
      </c>
      <c r="F4" s="1">
        <v>0</v>
      </c>
      <c r="G4" s="1">
        <v>340.06580000000002</v>
      </c>
      <c r="L4">
        <f t="shared" si="0"/>
        <v>1.0146833363781931</v>
      </c>
    </row>
    <row r="5" spans="1:12" x14ac:dyDescent="0.3">
      <c r="A5" s="1">
        <v>1.4062499999999801E-4</v>
      </c>
      <c r="B5" s="1">
        <v>237.34540000000001</v>
      </c>
      <c r="C5" s="1">
        <v>257.4846</v>
      </c>
      <c r="D5" t="s">
        <v>0</v>
      </c>
      <c r="E5" t="s">
        <v>0</v>
      </c>
      <c r="F5" s="1">
        <v>6.0000366210937202</v>
      </c>
      <c r="G5" s="1">
        <v>350.18729999999903</v>
      </c>
      <c r="L5">
        <f t="shared" si="0"/>
        <v>15.076249705518233</v>
      </c>
    </row>
    <row r="6" spans="1:12" x14ac:dyDescent="0.3">
      <c r="A6" s="1">
        <v>89.999595703124896</v>
      </c>
      <c r="B6" s="1">
        <v>253.21180000000001</v>
      </c>
      <c r="C6" s="1">
        <v>243.10830000000001</v>
      </c>
      <c r="D6" t="s">
        <v>0</v>
      </c>
      <c r="E6" t="s">
        <v>0</v>
      </c>
      <c r="F6" s="1">
        <v>5.9999633789062701</v>
      </c>
      <c r="G6" s="1">
        <v>351.024</v>
      </c>
      <c r="L6">
        <f t="shared" si="0"/>
        <v>15.055091811348753</v>
      </c>
    </row>
    <row r="7" spans="1:12" x14ac:dyDescent="0.3">
      <c r="A7" s="1">
        <v>180.00021093749899</v>
      </c>
      <c r="B7" s="1">
        <v>238.832999999999</v>
      </c>
      <c r="C7" s="1">
        <v>227.23820000000001</v>
      </c>
      <c r="D7" t="s">
        <v>0</v>
      </c>
      <c r="E7" t="s">
        <v>0</v>
      </c>
      <c r="F7" s="1">
        <v>5.9999633789062701</v>
      </c>
      <c r="G7" s="1">
        <v>329.66410000000002</v>
      </c>
      <c r="L7">
        <f t="shared" si="0"/>
        <v>15.20719956412454</v>
      </c>
    </row>
    <row r="8" spans="1:12" x14ac:dyDescent="0.3">
      <c r="A8" s="1">
        <v>269.99950781249902</v>
      </c>
      <c r="B8" s="1">
        <v>222.951799999999</v>
      </c>
      <c r="C8" s="1">
        <v>241.59889999999899</v>
      </c>
      <c r="D8" t="s">
        <v>0</v>
      </c>
      <c r="E8" t="s">
        <v>0</v>
      </c>
      <c r="F8" s="1">
        <v>6</v>
      </c>
      <c r="G8" s="1">
        <v>328.75150000000002</v>
      </c>
      <c r="L8">
        <f t="shared" si="0"/>
        <v>15.242880240890893</v>
      </c>
    </row>
    <row r="9" spans="1:12" x14ac:dyDescent="0.3">
      <c r="A9" s="1">
        <v>-1.7578124999999899E-4</v>
      </c>
      <c r="B9" s="1">
        <v>237.15600000000001</v>
      </c>
      <c r="C9" s="1">
        <v>273.67970000000003</v>
      </c>
      <c r="D9" t="s">
        <v>0</v>
      </c>
      <c r="E9" t="s">
        <v>0</v>
      </c>
      <c r="F9" s="1">
        <v>12.000012207031199</v>
      </c>
      <c r="G9" s="1">
        <v>362.13749999999902</v>
      </c>
      <c r="L9">
        <f t="shared" si="0"/>
        <v>31.26518580878987</v>
      </c>
    </row>
    <row r="10" spans="1:12" x14ac:dyDescent="0.3">
      <c r="A10" s="1">
        <v>89.999736328124897</v>
      </c>
      <c r="B10" s="1">
        <v>269.41860000000003</v>
      </c>
      <c r="C10" s="1">
        <v>243.28219999999899</v>
      </c>
      <c r="D10" t="s">
        <v>0</v>
      </c>
      <c r="E10" t="s">
        <v>0</v>
      </c>
      <c r="F10" s="1">
        <v>12.000012207031199</v>
      </c>
      <c r="G10" s="1">
        <v>363.00499999999897</v>
      </c>
      <c r="L10">
        <f t="shared" si="0"/>
        <v>31.258241075005408</v>
      </c>
    </row>
    <row r="11" spans="1:12" x14ac:dyDescent="0.3">
      <c r="A11" s="1">
        <v>180.0005625</v>
      </c>
      <c r="B11" s="1">
        <v>239.064799999999</v>
      </c>
      <c r="C11" s="1">
        <v>210.939099999999</v>
      </c>
      <c r="D11" t="s">
        <v>0</v>
      </c>
      <c r="E11" t="s">
        <v>0</v>
      </c>
      <c r="F11" s="1">
        <v>11.9999877929687</v>
      </c>
      <c r="G11" s="1">
        <v>318.82170000000002</v>
      </c>
      <c r="L11">
        <f t="shared" si="0"/>
        <v>31.504579370754293</v>
      </c>
    </row>
    <row r="12" spans="1:12" x14ac:dyDescent="0.3">
      <c r="A12" s="1">
        <v>269.99991210937401</v>
      </c>
      <c r="B12" s="1">
        <v>206.75200000000001</v>
      </c>
      <c r="C12" s="1">
        <v>241.38130000000001</v>
      </c>
      <c r="D12" t="s">
        <v>0</v>
      </c>
      <c r="E12" t="s">
        <v>0</v>
      </c>
      <c r="F12" s="1">
        <v>12</v>
      </c>
      <c r="G12" s="1">
        <v>317.82279999999901</v>
      </c>
      <c r="L12">
        <f t="shared" si="0"/>
        <v>31.437480506206182</v>
      </c>
    </row>
    <row r="13" spans="1:12" x14ac:dyDescent="0.3">
      <c r="A13" s="1">
        <v>-5.2734374999998502E-5</v>
      </c>
      <c r="B13" s="1">
        <v>236.91730000000001</v>
      </c>
      <c r="C13" s="1">
        <v>290.55149999999901</v>
      </c>
      <c r="D13" t="s">
        <v>0</v>
      </c>
      <c r="E13" t="s">
        <v>0</v>
      </c>
      <c r="F13" s="1">
        <v>18.000024414062501</v>
      </c>
      <c r="G13" s="1">
        <v>374.89999999999901</v>
      </c>
      <c r="L13">
        <f t="shared" si="0"/>
        <v>48.136828529184122</v>
      </c>
    </row>
    <row r="14" spans="1:12" x14ac:dyDescent="0.3">
      <c r="A14" s="1">
        <v>89.9999296874999</v>
      </c>
      <c r="B14" s="1">
        <v>286.2792</v>
      </c>
      <c r="C14" s="1">
        <v>243.48390000000001</v>
      </c>
      <c r="D14" t="s">
        <v>0</v>
      </c>
      <c r="E14" t="s">
        <v>0</v>
      </c>
      <c r="F14" s="1">
        <v>18.000012207031201</v>
      </c>
      <c r="G14" s="1">
        <v>375.81939999999901</v>
      </c>
      <c r="L14">
        <f t="shared" si="0"/>
        <v>48.118770228759708</v>
      </c>
    </row>
    <row r="15" spans="1:12" x14ac:dyDescent="0.3">
      <c r="A15" s="1">
        <v>179.99936718749899</v>
      </c>
      <c r="B15" s="1">
        <v>239.30340000000001</v>
      </c>
      <c r="C15" s="1">
        <v>194.1935</v>
      </c>
      <c r="D15" t="s">
        <v>0</v>
      </c>
      <c r="E15" t="s">
        <v>0</v>
      </c>
      <c r="F15" s="1">
        <v>17.999963378906202</v>
      </c>
      <c r="G15" s="1">
        <v>308.18380000000002</v>
      </c>
      <c r="L15">
        <f t="shared" si="0"/>
        <v>48.250792710877612</v>
      </c>
    </row>
    <row r="16" spans="1:12" x14ac:dyDescent="0.3">
      <c r="A16" s="1">
        <v>269.99963085937401</v>
      </c>
      <c r="B16" s="1">
        <v>189.819299999999</v>
      </c>
      <c r="C16" s="1">
        <v>241.133299999999</v>
      </c>
      <c r="D16" t="s">
        <v>0</v>
      </c>
      <c r="E16" t="s">
        <v>0</v>
      </c>
      <c r="F16" s="1">
        <v>17.9999877929687</v>
      </c>
      <c r="G16" s="1">
        <v>306.88209999999901</v>
      </c>
      <c r="L16">
        <f t="shared" si="0"/>
        <v>48.370061527748518</v>
      </c>
    </row>
    <row r="17" spans="1:12" x14ac:dyDescent="0.3">
      <c r="A17" s="1">
        <v>0</v>
      </c>
      <c r="B17" s="1">
        <v>236.713099999999</v>
      </c>
      <c r="C17" s="1">
        <v>308.29189999999898</v>
      </c>
      <c r="D17" t="s">
        <v>0</v>
      </c>
      <c r="E17" t="s">
        <v>0</v>
      </c>
      <c r="F17" s="1">
        <v>24.000024414062501</v>
      </c>
      <c r="G17" s="1">
        <v>388.68619999999902</v>
      </c>
      <c r="L17">
        <f t="shared" si="0"/>
        <v>65.877030132573935</v>
      </c>
    </row>
    <row r="18" spans="1:12" x14ac:dyDescent="0.3">
      <c r="A18" s="1">
        <v>90.000421875000001</v>
      </c>
      <c r="B18" s="1">
        <v>304.01139999999901</v>
      </c>
      <c r="C18" s="1">
        <v>243.724999999999</v>
      </c>
      <c r="D18" t="s">
        <v>0</v>
      </c>
      <c r="E18" t="s">
        <v>0</v>
      </c>
      <c r="F18" s="1">
        <v>23.999975585937399</v>
      </c>
      <c r="G18" s="1">
        <v>389.64699999999903</v>
      </c>
      <c r="L18">
        <f t="shared" si="0"/>
        <v>65.852164334994001</v>
      </c>
    </row>
    <row r="19" spans="1:12" x14ac:dyDescent="0.3">
      <c r="A19" s="1">
        <v>180.000035156249</v>
      </c>
      <c r="B19" s="1">
        <v>239.5224</v>
      </c>
      <c r="C19" s="1">
        <v>176.471499999999</v>
      </c>
      <c r="D19" t="s">
        <v>0</v>
      </c>
      <c r="E19" t="s">
        <v>0</v>
      </c>
      <c r="F19" s="1">
        <v>23.9999877929687</v>
      </c>
      <c r="G19" s="1">
        <v>297.51159999999902</v>
      </c>
      <c r="L19">
        <f t="shared" si="0"/>
        <v>65.973348053802724</v>
      </c>
    </row>
    <row r="20" spans="1:12" x14ac:dyDescent="0.3">
      <c r="A20" s="1">
        <v>270.000035156249</v>
      </c>
      <c r="B20" s="1">
        <v>172.239499999999</v>
      </c>
      <c r="C20" s="1">
        <v>240.906499999999</v>
      </c>
      <c r="D20" t="s">
        <v>0</v>
      </c>
      <c r="E20" t="s">
        <v>0</v>
      </c>
      <c r="F20" s="1">
        <v>23.9999389648437</v>
      </c>
      <c r="G20" s="1">
        <v>296.14589999999902</v>
      </c>
      <c r="L20">
        <f t="shared" si="0"/>
        <v>65.950073081674418</v>
      </c>
    </row>
    <row r="21" spans="1:12" x14ac:dyDescent="0.3">
      <c r="A21" s="1">
        <v>3.1640625000000099E-4</v>
      </c>
      <c r="B21" s="1">
        <v>236.501599999999</v>
      </c>
      <c r="C21" s="1">
        <v>327.47269999999901</v>
      </c>
      <c r="D21" t="s">
        <v>0</v>
      </c>
      <c r="E21" t="s">
        <v>0</v>
      </c>
      <c r="F21" s="1">
        <v>29.9999877929687</v>
      </c>
      <c r="G21" s="1">
        <v>403.94479999999902</v>
      </c>
      <c r="L21">
        <f t="shared" si="0"/>
        <v>85.05807754662716</v>
      </c>
    </row>
    <row r="22" spans="1:12" x14ac:dyDescent="0.3">
      <c r="A22" s="1">
        <v>89.999806640624897</v>
      </c>
      <c r="B22" s="1">
        <v>323.20690000000002</v>
      </c>
      <c r="C22" s="1">
        <v>244.01050000000001</v>
      </c>
      <c r="D22" t="s">
        <v>0</v>
      </c>
      <c r="E22" t="s">
        <v>0</v>
      </c>
      <c r="F22" s="1">
        <v>29.9999877929687</v>
      </c>
      <c r="G22" s="1">
        <v>404.97390000000001</v>
      </c>
      <c r="L22">
        <f t="shared" si="0"/>
        <v>85.049617652157679</v>
      </c>
    </row>
    <row r="23" spans="1:12" x14ac:dyDescent="0.3">
      <c r="A23" s="1">
        <v>180.00049218749899</v>
      </c>
      <c r="B23" s="1">
        <v>239.74109999999899</v>
      </c>
      <c r="C23" s="1">
        <v>157.4196</v>
      </c>
      <c r="D23" t="s">
        <v>0</v>
      </c>
      <c r="E23" t="s">
        <v>0</v>
      </c>
      <c r="F23" s="1">
        <v>29.9999877929687</v>
      </c>
      <c r="G23" s="1">
        <v>286.80430000000001</v>
      </c>
      <c r="L23">
        <f t="shared" si="0"/>
        <v>85.025905536213145</v>
      </c>
    </row>
    <row r="24" spans="1:12" x14ac:dyDescent="0.3">
      <c r="A24" s="1">
        <v>270.00045703124903</v>
      </c>
      <c r="B24" s="1">
        <v>153.23509999999899</v>
      </c>
      <c r="C24" s="1">
        <v>240.701899999999</v>
      </c>
      <c r="D24" t="s">
        <v>0</v>
      </c>
      <c r="E24" t="s">
        <v>0</v>
      </c>
      <c r="F24" s="1">
        <v>30</v>
      </c>
      <c r="G24" s="1">
        <v>285.33909999999901</v>
      </c>
      <c r="L24">
        <f t="shared" si="0"/>
        <v>84.95444874277166</v>
      </c>
    </row>
    <row r="25" spans="1:12" x14ac:dyDescent="0.3">
      <c r="A25" s="1">
        <v>1.23046875000001E-4</v>
      </c>
      <c r="B25" s="1">
        <v>236.182299999999</v>
      </c>
      <c r="C25" s="1">
        <v>348.55869999999902</v>
      </c>
      <c r="D25" t="s">
        <v>0</v>
      </c>
      <c r="E25" t="s">
        <v>0</v>
      </c>
      <c r="F25" s="1">
        <v>35.999987792968703</v>
      </c>
      <c r="G25" s="1">
        <v>421.04070000000002</v>
      </c>
      <c r="L25">
        <f t="shared" si="0"/>
        <v>106.14632404387831</v>
      </c>
    </row>
    <row r="26" spans="1:12" x14ac:dyDescent="0.3">
      <c r="A26" s="1">
        <v>90.0000703125</v>
      </c>
      <c r="B26" s="1">
        <v>344.21269999999902</v>
      </c>
      <c r="C26" s="1">
        <v>244.3409</v>
      </c>
      <c r="D26" t="s">
        <v>0</v>
      </c>
      <c r="E26" t="s">
        <v>0</v>
      </c>
      <c r="F26" s="1">
        <v>35.999975585937399</v>
      </c>
      <c r="G26" s="1">
        <v>422.11950000000002</v>
      </c>
      <c r="L26">
        <f t="shared" si="0"/>
        <v>106.05794776007133</v>
      </c>
    </row>
    <row r="27" spans="1:12" x14ac:dyDescent="0.3">
      <c r="A27" s="1">
        <v>179.99931445312399</v>
      </c>
      <c r="B27" s="1">
        <v>240.009199999999</v>
      </c>
      <c r="C27" s="1">
        <v>136.47890000000001</v>
      </c>
      <c r="D27" t="s">
        <v>0</v>
      </c>
      <c r="E27" t="s">
        <v>0</v>
      </c>
      <c r="F27" s="1">
        <v>35.999975585937399</v>
      </c>
      <c r="G27" s="1">
        <v>276.0994</v>
      </c>
      <c r="L27">
        <f t="shared" si="0"/>
        <v>105.96805310836857</v>
      </c>
    </row>
    <row r="28" spans="1:12" x14ac:dyDescent="0.3">
      <c r="A28" s="1">
        <v>270.00007031249902</v>
      </c>
      <c r="B28" s="1">
        <v>132.17060000000001</v>
      </c>
      <c r="C28" s="1">
        <v>240.3811</v>
      </c>
      <c r="D28" t="s">
        <v>0</v>
      </c>
      <c r="E28" t="s">
        <v>0</v>
      </c>
      <c r="F28" s="1">
        <v>35.999987792968703</v>
      </c>
      <c r="G28" s="1">
        <v>274.32119999999901</v>
      </c>
      <c r="L28">
        <f t="shared" si="0"/>
        <v>106.02116955744273</v>
      </c>
    </row>
    <row r="29" spans="1:12" x14ac:dyDescent="0.3">
      <c r="A29" s="1">
        <v>7.03124999999991E-5</v>
      </c>
      <c r="B29" s="1">
        <v>235.8503</v>
      </c>
      <c r="C29" s="1">
        <v>372.53629999999902</v>
      </c>
      <c r="D29" t="s">
        <v>0</v>
      </c>
      <c r="E29" t="s">
        <v>0</v>
      </c>
      <c r="F29" s="1">
        <v>42.000024414062501</v>
      </c>
      <c r="G29" s="1">
        <v>440.91800000000001</v>
      </c>
      <c r="L29">
        <f t="shared" si="0"/>
        <v>130.12598757184512</v>
      </c>
    </row>
    <row r="30" spans="1:12" x14ac:dyDescent="0.3">
      <c r="A30" s="1">
        <v>90.000351562500001</v>
      </c>
      <c r="B30" s="1">
        <v>368.14690000000002</v>
      </c>
      <c r="C30" s="1">
        <v>244.55160000000001</v>
      </c>
      <c r="D30" t="s">
        <v>0</v>
      </c>
      <c r="E30" t="s">
        <v>0</v>
      </c>
      <c r="F30" s="1">
        <v>41.999926757812403</v>
      </c>
      <c r="G30" s="1">
        <v>441.97019999999901</v>
      </c>
      <c r="L30">
        <f t="shared" si="0"/>
        <v>129.99224771436661</v>
      </c>
    </row>
    <row r="31" spans="1:12" x14ac:dyDescent="0.3">
      <c r="A31" s="1">
        <v>180.000421875</v>
      </c>
      <c r="B31" s="1">
        <v>240.39160000000001</v>
      </c>
      <c r="C31" s="1">
        <v>112.6504</v>
      </c>
      <c r="D31" t="s">
        <v>0</v>
      </c>
      <c r="E31" t="s">
        <v>0</v>
      </c>
      <c r="F31" s="1">
        <v>41.999987792968703</v>
      </c>
      <c r="G31" s="1">
        <v>265.47739999999902</v>
      </c>
      <c r="L31">
        <f t="shared" si="0"/>
        <v>129.79960505145232</v>
      </c>
    </row>
    <row r="32" spans="1:12" x14ac:dyDescent="0.3">
      <c r="A32" s="1">
        <v>269.99956054687402</v>
      </c>
      <c r="B32" s="1">
        <v>108.363399999999</v>
      </c>
      <c r="C32" s="1">
        <v>240.163299999999</v>
      </c>
      <c r="D32" t="s">
        <v>0</v>
      </c>
      <c r="E32" t="s">
        <v>0</v>
      </c>
      <c r="F32" s="1">
        <v>41.999975585937499</v>
      </c>
      <c r="G32" s="1">
        <v>263.4787</v>
      </c>
      <c r="L32">
        <f t="shared" si="0"/>
        <v>129.82835680150259</v>
      </c>
    </row>
    <row r="33" spans="1:12" x14ac:dyDescent="0.3">
      <c r="A33" s="1">
        <v>-4.3945312499999898E-4</v>
      </c>
      <c r="B33" s="1">
        <v>235.60550000000001</v>
      </c>
      <c r="C33" s="1">
        <v>400.57859999999903</v>
      </c>
      <c r="D33" t="s">
        <v>0</v>
      </c>
      <c r="E33" t="s">
        <v>0</v>
      </c>
      <c r="F33" s="1">
        <v>47.999975585937499</v>
      </c>
      <c r="G33" s="1">
        <v>464.72910000000002</v>
      </c>
      <c r="L33">
        <f t="shared" si="0"/>
        <v>158.16839805720664</v>
      </c>
    </row>
    <row r="34" spans="1:12" x14ac:dyDescent="0.3">
      <c r="A34" s="1">
        <v>90.000140625</v>
      </c>
      <c r="B34" s="1">
        <v>396.08069999999901</v>
      </c>
      <c r="C34" s="1">
        <v>245.12180000000001</v>
      </c>
      <c r="D34" t="s">
        <v>0</v>
      </c>
      <c r="E34" t="s">
        <v>0</v>
      </c>
      <c r="F34" s="1">
        <v>47.999975585937499</v>
      </c>
      <c r="G34" s="1">
        <v>465.7946</v>
      </c>
      <c r="L34">
        <f t="shared" si="0"/>
        <v>157.93167382340684</v>
      </c>
    </row>
    <row r="35" spans="1:12" x14ac:dyDescent="0.3">
      <c r="A35" s="1">
        <v>180.00033398437401</v>
      </c>
      <c r="B35" s="1">
        <v>240.749899999999</v>
      </c>
      <c r="C35" s="1">
        <v>84.875500000000002</v>
      </c>
      <c r="D35" t="s">
        <v>0</v>
      </c>
      <c r="E35" t="s">
        <v>0</v>
      </c>
      <c r="F35" s="1">
        <v>47.999963378906202</v>
      </c>
      <c r="G35" s="1">
        <v>255.273099999999</v>
      </c>
      <c r="L35">
        <f t="shared" si="0"/>
        <v>157.57661401435169</v>
      </c>
    </row>
    <row r="36" spans="1:12" x14ac:dyDescent="0.3">
      <c r="A36" s="1">
        <v>269.99978906249902</v>
      </c>
      <c r="B36" s="1">
        <v>80.686300000000003</v>
      </c>
      <c r="C36" s="1">
        <v>239.62190000000001</v>
      </c>
      <c r="D36" t="s">
        <v>0</v>
      </c>
      <c r="E36" t="s">
        <v>0</v>
      </c>
      <c r="F36" s="1">
        <v>48.000012207031197</v>
      </c>
      <c r="G36" s="1">
        <v>252.8417</v>
      </c>
      <c r="L36">
        <f t="shared" si="0"/>
        <v>157.51070166559467</v>
      </c>
    </row>
    <row r="37" spans="1:12" x14ac:dyDescent="0.3">
      <c r="A37" s="1">
        <v>-1.4062499999999801E-4</v>
      </c>
      <c r="B37" s="1">
        <v>235.24399999999901</v>
      </c>
      <c r="C37" s="1">
        <v>434.82560000000001</v>
      </c>
      <c r="D37" t="s">
        <v>0</v>
      </c>
      <c r="E37" t="s">
        <v>0</v>
      </c>
      <c r="F37" s="1">
        <v>54</v>
      </c>
      <c r="G37" s="1">
        <v>494.38150000000002</v>
      </c>
      <c r="L37">
        <f t="shared" si="0"/>
        <v>192.41685316165348</v>
      </c>
    </row>
    <row r="38" spans="1:12" x14ac:dyDescent="0.3">
      <c r="A38" s="1">
        <v>89.9997187499999</v>
      </c>
      <c r="B38" s="1">
        <v>429.87939999999901</v>
      </c>
      <c r="C38" s="1">
        <v>245.6816</v>
      </c>
      <c r="D38" t="s">
        <v>0</v>
      </c>
      <c r="E38" t="s">
        <v>0</v>
      </c>
      <c r="F38" s="1">
        <v>54</v>
      </c>
      <c r="G38" s="1">
        <v>495.13209999999901</v>
      </c>
      <c r="L38">
        <f t="shared" si="0"/>
        <v>191.73500625429079</v>
      </c>
    </row>
    <row r="39" spans="1:12" x14ac:dyDescent="0.3">
      <c r="A39" s="1">
        <v>179.99984179687399</v>
      </c>
      <c r="B39" s="1">
        <v>241.259399999999</v>
      </c>
      <c r="C39" s="1">
        <v>50.979900000000001</v>
      </c>
      <c r="D39" t="s">
        <v>0</v>
      </c>
      <c r="E39" t="s">
        <v>0</v>
      </c>
      <c r="F39" s="1">
        <v>53.999987792968703</v>
      </c>
      <c r="G39" s="1">
        <v>246.58680000000001</v>
      </c>
      <c r="L39">
        <f t="shared" si="0"/>
        <v>191.47601837114732</v>
      </c>
    </row>
    <row r="40" spans="1:12" x14ac:dyDescent="0.3">
      <c r="A40" s="1">
        <v>270.00014062499901</v>
      </c>
      <c r="B40" s="1">
        <v>46.768500000000003</v>
      </c>
      <c r="C40" s="1">
        <v>239.14940000000001</v>
      </c>
      <c r="D40" t="s">
        <v>0</v>
      </c>
      <c r="E40" t="s">
        <v>0</v>
      </c>
      <c r="F40" s="1">
        <v>53.999975585937499</v>
      </c>
      <c r="G40" s="1">
        <v>243.679599999999</v>
      </c>
      <c r="L40">
        <f t="shared" si="0"/>
        <v>191.43157977340869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05-17-2023_10-16-40_Intensity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2023-05-17T03:29:07Z</dcterms:created>
  <dcterms:modified xsi:type="dcterms:W3CDTF">2023-05-18T00:57:48Z</dcterms:modified>
</cp:coreProperties>
</file>