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AAD6DE99-BA87-474B-AAA4-EF66033334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1-38-50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" i="1"/>
  <c r="K2" i="1"/>
  <c r="J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<sst xmlns="http://schemas.openxmlformats.org/spreadsheetml/2006/main" count="82" uniqueCount="3">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</sst>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'05-17-2023_11-38-50_Intensity'!$L:$L</c:f>
              <c:numCache>
                <c:formatCode>General</c:formatCode>
                <c:ptCount val="1048576"/>
                <c:pt idx="0">
                  <c:v>1.0513803762789409</c:v>
                </c:pt>
                <c:pt idx="1">
                  <c:v>1.0238493959675621</c:v>
                </c:pt>
                <c:pt idx="2">
                  <c:v>1.0482136927294636</c:v>
                </c:pt>
                <c:pt idx="3">
                  <c:v>0.99660781685932287</c:v>
                </c:pt>
                <c:pt idx="4">
                  <c:v>15.162221537117825</c:v>
                </c:pt>
                <c:pt idx="5">
                  <c:v>15.188110754654351</c:v>
                </c:pt>
                <c:pt idx="6">
                  <c:v>15.242818134800736</c:v>
                </c:pt>
                <c:pt idx="7">
                  <c:v>15.210431941453953</c:v>
                </c:pt>
                <c:pt idx="8">
                  <c:v>31.323309666055327</c:v>
                </c:pt>
                <c:pt idx="9">
                  <c:v>31.402054082505675</c:v>
                </c:pt>
                <c:pt idx="10">
                  <c:v>31.443327742711865</c:v>
                </c:pt>
                <c:pt idx="11">
                  <c:v>31.448416032936219</c:v>
                </c:pt>
                <c:pt idx="12">
                  <c:v>48.261683944311116</c:v>
                </c:pt>
                <c:pt idx="13">
                  <c:v>48.185022379009041</c:v>
                </c:pt>
                <c:pt idx="14">
                  <c:v>48.188872471979174</c:v>
                </c:pt>
                <c:pt idx="15">
                  <c:v>48.222428939400722</c:v>
                </c:pt>
                <c:pt idx="16">
                  <c:v>66.056026298065291</c:v>
                </c:pt>
                <c:pt idx="17">
                  <c:v>65.977667975918848</c:v>
                </c:pt>
                <c:pt idx="18">
                  <c:v>65.910763371779339</c:v>
                </c:pt>
                <c:pt idx="19">
                  <c:v>65.996040701436456</c:v>
                </c:pt>
                <c:pt idx="20">
                  <c:v>85.124587105580346</c:v>
                </c:pt>
                <c:pt idx="21">
                  <c:v>84.902595223500583</c:v>
                </c:pt>
                <c:pt idx="22">
                  <c:v>84.976081871905052</c:v>
                </c:pt>
                <c:pt idx="23">
                  <c:v>85.101867599897574</c:v>
                </c:pt>
                <c:pt idx="24">
                  <c:v>106.38702976392622</c:v>
                </c:pt>
                <c:pt idx="25">
                  <c:v>106.21110135395823</c:v>
                </c:pt>
                <c:pt idx="26">
                  <c:v>105.93019511209128</c:v>
                </c:pt>
                <c:pt idx="27">
                  <c:v>106.12815610301287</c:v>
                </c:pt>
                <c:pt idx="28">
                  <c:v>130.49784420961046</c:v>
                </c:pt>
                <c:pt idx="29">
                  <c:v>130.16708754960226</c:v>
                </c:pt>
                <c:pt idx="30">
                  <c:v>129.77604687861609</c:v>
                </c:pt>
                <c:pt idx="31">
                  <c:v>130.12056191086953</c:v>
                </c:pt>
                <c:pt idx="32">
                  <c:v>158.49144828737857</c:v>
                </c:pt>
                <c:pt idx="33">
                  <c:v>158.14547403920818</c:v>
                </c:pt>
                <c:pt idx="34">
                  <c:v>157.64696512645114</c:v>
                </c:pt>
                <c:pt idx="35">
                  <c:v>158.12206443259404</c:v>
                </c:pt>
                <c:pt idx="36">
                  <c:v>192.93539184832173</c:v>
                </c:pt>
                <c:pt idx="37">
                  <c:v>192.49205448186925</c:v>
                </c:pt>
                <c:pt idx="38">
                  <c:v>191.4224320376415</c:v>
                </c:pt>
                <c:pt idx="39">
                  <c:v>192.00238181521431</c:v>
                </c:pt>
              </c:numCache>
            </c:numRef>
          </c:xVal>
          <c:yVal>
            <c:numRef>
              <c:f>'05-17-2023_11-38-50_Intensity'!$F:$F</c:f>
              <c:numCache>
                <c:formatCode>0.00E+00</c:formatCode>
                <c:ptCount val="1048576"/>
                <c:pt idx="0">
                  <c:v>0</c:v>
                </c:pt>
                <c:pt idx="1">
                  <c:v>1.2207031261368601E-5</c:v>
                </c:pt>
                <c:pt idx="2">
                  <c:v>4.8828124988631303E-5</c:v>
                </c:pt>
                <c:pt idx="3">
                  <c:v>0</c:v>
                </c:pt>
                <c:pt idx="4">
                  <c:v>5.9999267578124797</c:v>
                </c:pt>
                <c:pt idx="5">
                  <c:v>5.9998901367187596</c:v>
                </c:pt>
                <c:pt idx="6">
                  <c:v>6.0000244140625201</c:v>
                </c:pt>
                <c:pt idx="7">
                  <c:v>5.9999755859374702</c:v>
                </c:pt>
                <c:pt idx="8">
                  <c:v>12</c:v>
                </c:pt>
                <c:pt idx="9">
                  <c:v>11.999975585937401</c:v>
                </c:pt>
                <c:pt idx="10">
                  <c:v>11.999975585937401</c:v>
                </c:pt>
                <c:pt idx="11">
                  <c:v>11.9999877929687</c:v>
                </c:pt>
                <c:pt idx="12">
                  <c:v>17.999963378906202</c:v>
                </c:pt>
                <c:pt idx="13">
                  <c:v>17.999963378906202</c:v>
                </c:pt>
                <c:pt idx="14">
                  <c:v>18</c:v>
                </c:pt>
                <c:pt idx="15">
                  <c:v>17.999975585937399</c:v>
                </c:pt>
                <c:pt idx="16">
                  <c:v>23.9999389648437</c:v>
                </c:pt>
                <c:pt idx="17">
                  <c:v>23.999951171875001</c:v>
                </c:pt>
                <c:pt idx="18">
                  <c:v>24.000012207031201</c:v>
                </c:pt>
                <c:pt idx="19">
                  <c:v>24.000012207031201</c:v>
                </c:pt>
                <c:pt idx="20">
                  <c:v>30.000012207031201</c:v>
                </c:pt>
                <c:pt idx="21">
                  <c:v>30.000012207031201</c:v>
                </c:pt>
                <c:pt idx="22">
                  <c:v>30</c:v>
                </c:pt>
                <c:pt idx="23">
                  <c:v>29.9999877929687</c:v>
                </c:pt>
                <c:pt idx="24">
                  <c:v>35.999987792968703</c:v>
                </c:pt>
                <c:pt idx="25">
                  <c:v>36</c:v>
                </c:pt>
                <c:pt idx="26">
                  <c:v>35.999987792968703</c:v>
                </c:pt>
                <c:pt idx="27">
                  <c:v>36.000024414062501</c:v>
                </c:pt>
                <c:pt idx="28">
                  <c:v>41.999987792968703</c:v>
                </c:pt>
                <c:pt idx="29">
                  <c:v>42</c:v>
                </c:pt>
                <c:pt idx="30">
                  <c:v>41.999975585937499</c:v>
                </c:pt>
                <c:pt idx="31">
                  <c:v>41.999951171874997</c:v>
                </c:pt>
                <c:pt idx="32">
                  <c:v>47.999963378906202</c:v>
                </c:pt>
                <c:pt idx="33">
                  <c:v>47.999987792968703</c:v>
                </c:pt>
                <c:pt idx="34">
                  <c:v>48.000012207031197</c:v>
                </c:pt>
                <c:pt idx="35">
                  <c:v>47.999987792968703</c:v>
                </c:pt>
                <c:pt idx="36">
                  <c:v>53.999975585937499</c:v>
                </c:pt>
                <c:pt idx="37">
                  <c:v>53.999987792968703</c:v>
                </c:pt>
                <c:pt idx="38">
                  <c:v>53.999987792968703</c:v>
                </c:pt>
                <c:pt idx="39">
                  <c:v>53.999975585937499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40D6-A4EF-1E8740E0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7392"/>
        <c:axId val="492704152"/>
      </c:scatterChart>
      <c:valAx>
        <c:axId val="4927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04152"/>
        <c:crosses val="autoZero"/>
        <c:crossBetween val="midCat"/>
      </c:valAx>
      <c:valAx>
        <c:axId val="4927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74B63-C3FE-CCE5-6351-55EF9C42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M3" sqref="M3"/>
    </sheetView>
  </sheetViews>
  <sheetFormatPr defaultRowHeight="14.4" x14ac:dyDescent="0.3"/>
  <sheetData>
    <row r="1" spans="1:12" x14ac:dyDescent="0.3">
      <c r="A1" s="1">
        <v>-2.8124999999999998E-4</v>
      </c>
      <c r="B1" s="1">
        <v>240.62809999999899</v>
      </c>
      <c r="C1" s="1">
        <v>237.4564</v>
      </c>
      <c r="D1" t="s">
        <v>0</v>
      </c>
      <c r="E1" t="s">
        <v>0</v>
      </c>
      <c r="F1" s="1">
        <v>0</v>
      </c>
      <c r="G1" s="1">
        <v>338.06420000000003</v>
      </c>
      <c r="J1" t="s">
        <v>1</v>
      </c>
      <c r="K1" t="s">
        <v>2</v>
      </c>
      <c r="L1">
        <f>SQRT((B1-$J$2)^2+(C1-$K$2)^2)</f>
        <v>1.0513803762789409</v>
      </c>
    </row>
    <row r="2" spans="1:12" x14ac:dyDescent="0.3">
      <c r="A2" s="1">
        <v>89.999121093749906</v>
      </c>
      <c r="B2" s="1">
        <v>240.38050000000001</v>
      </c>
      <c r="C2" s="1">
        <v>238.863699999999</v>
      </c>
      <c r="D2" t="s">
        <v>0</v>
      </c>
      <c r="E2" t="s">
        <v>0</v>
      </c>
      <c r="F2" s="1">
        <v>1.2207031261368601E-5</v>
      </c>
      <c r="G2" s="1">
        <v>338.87849999999901</v>
      </c>
      <c r="J2" s="1">
        <f>AVERAGE(B1:B4)</f>
        <v>241.24177499999925</v>
      </c>
      <c r="K2" s="1">
        <f>AVERAGE(C1:C4)</f>
        <v>238.31009999999949</v>
      </c>
      <c r="L2">
        <f t="shared" ref="L2:L40" si="0">SQRT((B2-$J$2)^2+(C2-$K$2)^2)</f>
        <v>1.0238493959675621</v>
      </c>
    </row>
    <row r="3" spans="1:12" x14ac:dyDescent="0.3">
      <c r="A3" s="1">
        <v>179.999384765624</v>
      </c>
      <c r="B3" s="1">
        <v>241.875699999999</v>
      </c>
      <c r="C3" s="1">
        <v>239.14490000000001</v>
      </c>
      <c r="D3" t="s">
        <v>0</v>
      </c>
      <c r="E3" t="s">
        <v>0</v>
      </c>
      <c r="F3" s="1">
        <v>4.8828124988631303E-5</v>
      </c>
      <c r="G3" s="1">
        <v>340.13839999999902</v>
      </c>
      <c r="L3">
        <f t="shared" si="0"/>
        <v>1.0482136927294636</v>
      </c>
    </row>
    <row r="4" spans="1:12" x14ac:dyDescent="0.3">
      <c r="A4" s="1">
        <v>269.99991210937401</v>
      </c>
      <c r="B4" s="1">
        <v>242.082799999999</v>
      </c>
      <c r="C4" s="1">
        <v>237.775399999999</v>
      </c>
      <c r="D4" t="s">
        <v>0</v>
      </c>
      <c r="E4" t="s">
        <v>0</v>
      </c>
      <c r="F4" s="1">
        <v>0</v>
      </c>
      <c r="G4" s="1">
        <v>339.32470000000001</v>
      </c>
      <c r="L4">
        <f t="shared" si="0"/>
        <v>0.99660781685932287</v>
      </c>
    </row>
    <row r="5" spans="1:12" x14ac:dyDescent="0.3">
      <c r="A5" s="1">
        <v>3.5156250000001298E-5</v>
      </c>
      <c r="B5" s="1">
        <v>240.6508</v>
      </c>
      <c r="C5" s="1">
        <v>253.46080000000001</v>
      </c>
      <c r="D5" t="s">
        <v>0</v>
      </c>
      <c r="E5" t="s">
        <v>0</v>
      </c>
      <c r="F5" s="1">
        <v>5.9999267578124797</v>
      </c>
      <c r="G5" s="1">
        <v>349.50709999999901</v>
      </c>
      <c r="L5">
        <f t="shared" si="0"/>
        <v>15.162221537117825</v>
      </c>
    </row>
    <row r="6" spans="1:12" x14ac:dyDescent="0.3">
      <c r="A6" s="1">
        <v>90.000263671874905</v>
      </c>
      <c r="B6" s="1">
        <v>256.4187</v>
      </c>
      <c r="C6" s="1">
        <v>238.892899999999</v>
      </c>
      <c r="D6" t="s">
        <v>0</v>
      </c>
      <c r="E6" t="s">
        <v>0</v>
      </c>
      <c r="F6" s="1">
        <v>5.9998901367187596</v>
      </c>
      <c r="G6" s="1">
        <v>350.45740000000001</v>
      </c>
      <c r="L6">
        <f t="shared" si="0"/>
        <v>15.188110754654351</v>
      </c>
    </row>
    <row r="7" spans="1:12" x14ac:dyDescent="0.3">
      <c r="A7" s="1">
        <v>180.00043945312399</v>
      </c>
      <c r="B7" s="1">
        <v>241.8186</v>
      </c>
      <c r="C7" s="1">
        <v>223.07820000000001</v>
      </c>
      <c r="D7" t="s">
        <v>0</v>
      </c>
      <c r="E7" t="s">
        <v>0</v>
      </c>
      <c r="F7" s="1">
        <v>6.0000244140625201</v>
      </c>
      <c r="G7" s="1">
        <v>328.99869999999902</v>
      </c>
      <c r="L7">
        <f t="shared" si="0"/>
        <v>15.242818134800736</v>
      </c>
    </row>
    <row r="8" spans="1:12" x14ac:dyDescent="0.3">
      <c r="A8" s="1">
        <v>269.99998242187399</v>
      </c>
      <c r="B8" s="1">
        <v>226.04470000000001</v>
      </c>
      <c r="C8" s="1">
        <v>237.672799999999</v>
      </c>
      <c r="D8" t="s">
        <v>0</v>
      </c>
      <c r="E8" t="s">
        <v>0</v>
      </c>
      <c r="F8" s="1">
        <v>5.9999755859374702</v>
      </c>
      <c r="G8" s="1">
        <v>328.0009</v>
      </c>
      <c r="L8">
        <f t="shared" si="0"/>
        <v>15.210431941453953</v>
      </c>
    </row>
    <row r="9" spans="1:12" x14ac:dyDescent="0.3">
      <c r="A9" s="1">
        <v>2.6367187499999899E-4</v>
      </c>
      <c r="B9" s="1">
        <v>240.560499999999</v>
      </c>
      <c r="C9" s="1">
        <v>269.62599999999901</v>
      </c>
      <c r="D9" t="s">
        <v>0</v>
      </c>
      <c r="E9" t="s">
        <v>0</v>
      </c>
      <c r="F9" s="1">
        <v>12</v>
      </c>
      <c r="G9" s="1">
        <v>361.34129999999902</v>
      </c>
      <c r="L9">
        <f t="shared" si="0"/>
        <v>31.323309666055327</v>
      </c>
    </row>
    <row r="10" spans="1:12" x14ac:dyDescent="0.3">
      <c r="A10" s="1">
        <v>89.999912109374904</v>
      </c>
      <c r="B10" s="1">
        <v>272.63839999999902</v>
      </c>
      <c r="C10" s="1">
        <v>238.89400000000001</v>
      </c>
      <c r="D10" t="s">
        <v>0</v>
      </c>
      <c r="E10" t="s">
        <v>0</v>
      </c>
      <c r="F10" s="1">
        <v>11.999975585937401</v>
      </c>
      <c r="G10" s="1">
        <v>362.49419999999901</v>
      </c>
      <c r="L10">
        <f t="shared" si="0"/>
        <v>31.402054082505675</v>
      </c>
    </row>
    <row r="11" spans="1:12" x14ac:dyDescent="0.3">
      <c r="A11" s="1">
        <v>180.00035156249899</v>
      </c>
      <c r="B11" s="1">
        <v>241.85230000000001</v>
      </c>
      <c r="C11" s="1">
        <v>206.87270000000001</v>
      </c>
      <c r="D11" t="s">
        <v>0</v>
      </c>
      <c r="E11" t="s">
        <v>0</v>
      </c>
      <c r="F11" s="1">
        <v>11.999975585937401</v>
      </c>
      <c r="G11" s="1">
        <v>318.25909999999902</v>
      </c>
      <c r="L11">
        <f t="shared" si="0"/>
        <v>31.443327742711865</v>
      </c>
    </row>
    <row r="12" spans="1:12" x14ac:dyDescent="0.3">
      <c r="A12" s="1">
        <v>270.00015820312399</v>
      </c>
      <c r="B12" s="1">
        <v>209.799599999999</v>
      </c>
      <c r="C12" s="1">
        <v>237.68360000000001</v>
      </c>
      <c r="D12" t="s">
        <v>0</v>
      </c>
      <c r="E12" t="s">
        <v>0</v>
      </c>
      <c r="F12" s="1">
        <v>11.9999877929687</v>
      </c>
      <c r="G12" s="1">
        <v>317.03210000000001</v>
      </c>
      <c r="L12">
        <f t="shared" si="0"/>
        <v>31.448416032936219</v>
      </c>
    </row>
    <row r="13" spans="1:12" x14ac:dyDescent="0.3">
      <c r="A13" s="1">
        <v>8.7890624999999793E-5</v>
      </c>
      <c r="B13" s="1">
        <v>240.5694</v>
      </c>
      <c r="C13" s="1">
        <v>286.56709999999902</v>
      </c>
      <c r="D13" t="s">
        <v>0</v>
      </c>
      <c r="E13" t="s">
        <v>0</v>
      </c>
      <c r="F13" s="1">
        <v>17.999963378906202</v>
      </c>
      <c r="G13" s="1">
        <v>374.15820000000002</v>
      </c>
      <c r="L13">
        <f t="shared" si="0"/>
        <v>48.261683944311116</v>
      </c>
    </row>
    <row r="14" spans="1:12" x14ac:dyDescent="0.3">
      <c r="A14" s="1">
        <v>90.000246093749894</v>
      </c>
      <c r="B14" s="1">
        <v>289.42349999999902</v>
      </c>
      <c r="C14" s="1">
        <v>238.87379999999899</v>
      </c>
      <c r="D14" t="s">
        <v>0</v>
      </c>
      <c r="E14" t="s">
        <v>0</v>
      </c>
      <c r="F14" s="1">
        <v>17.999963378906202</v>
      </c>
      <c r="G14" s="1">
        <v>375.26879999999898</v>
      </c>
      <c r="L14">
        <f t="shared" si="0"/>
        <v>48.185022379009041</v>
      </c>
    </row>
    <row r="15" spans="1:12" x14ac:dyDescent="0.3">
      <c r="A15" s="1">
        <v>179.999718749999</v>
      </c>
      <c r="B15" s="1">
        <v>241.905599999999</v>
      </c>
      <c r="C15" s="1">
        <v>190.125799999999</v>
      </c>
      <c r="D15" t="s">
        <v>0</v>
      </c>
      <c r="E15" t="s">
        <v>0</v>
      </c>
      <c r="F15" s="1">
        <v>18</v>
      </c>
      <c r="G15" s="1">
        <v>307.67860000000002</v>
      </c>
      <c r="L15">
        <f t="shared" si="0"/>
        <v>48.188872471979174</v>
      </c>
    </row>
    <row r="16" spans="1:12" x14ac:dyDescent="0.3">
      <c r="A16" s="1">
        <v>270.00001757812402</v>
      </c>
      <c r="B16" s="1">
        <v>193.02430000000001</v>
      </c>
      <c r="C16" s="1">
        <v>237.618899999999</v>
      </c>
      <c r="D16" t="s">
        <v>0</v>
      </c>
      <c r="E16" t="s">
        <v>0</v>
      </c>
      <c r="F16" s="1">
        <v>17.999975585937399</v>
      </c>
      <c r="G16" s="1">
        <v>306.13909999999902</v>
      </c>
      <c r="L16">
        <f t="shared" si="0"/>
        <v>48.222428939400722</v>
      </c>
    </row>
    <row r="17" spans="1:12" x14ac:dyDescent="0.3">
      <c r="A17" s="1">
        <v>3.5156250000001298E-5</v>
      </c>
      <c r="B17" s="1">
        <v>240.530799999999</v>
      </c>
      <c r="C17" s="1">
        <v>304.3623</v>
      </c>
      <c r="D17" t="s">
        <v>0</v>
      </c>
      <c r="E17" t="s">
        <v>0</v>
      </c>
      <c r="F17" s="1">
        <v>23.9999389648437</v>
      </c>
      <c r="G17" s="1">
        <v>387.93229999999897</v>
      </c>
      <c r="L17">
        <f t="shared" si="0"/>
        <v>66.056026298065291</v>
      </c>
    </row>
    <row r="18" spans="1:12" x14ac:dyDescent="0.3">
      <c r="A18" s="1">
        <v>90.000158203124897</v>
      </c>
      <c r="B18" s="1">
        <v>307.21559999999897</v>
      </c>
      <c r="C18" s="1">
        <v>239.022199999999</v>
      </c>
      <c r="D18" t="s">
        <v>0</v>
      </c>
      <c r="E18" t="s">
        <v>0</v>
      </c>
      <c r="F18" s="1">
        <v>23.999951171875001</v>
      </c>
      <c r="G18" s="1">
        <v>389.24680000000001</v>
      </c>
      <c r="L18">
        <f t="shared" si="0"/>
        <v>65.977667975918848</v>
      </c>
    </row>
    <row r="19" spans="1:12" x14ac:dyDescent="0.3">
      <c r="A19" s="1">
        <v>180.0005625</v>
      </c>
      <c r="B19" s="1">
        <v>241.955399999999</v>
      </c>
      <c r="C19" s="1">
        <v>172.403199999999</v>
      </c>
      <c r="D19" t="s">
        <v>0</v>
      </c>
      <c r="E19" t="s">
        <v>0</v>
      </c>
      <c r="F19" s="1">
        <v>24.000012207031201</v>
      </c>
      <c r="G19" s="1">
        <v>297.09469999999902</v>
      </c>
      <c r="L19">
        <f t="shared" si="0"/>
        <v>65.910763371779339</v>
      </c>
    </row>
    <row r="20" spans="1:12" x14ac:dyDescent="0.3">
      <c r="A20" s="1">
        <v>270.00001757812402</v>
      </c>
      <c r="B20" s="1">
        <v>175.249899999999</v>
      </c>
      <c r="C20" s="1">
        <v>237.5686</v>
      </c>
      <c r="D20" t="s">
        <v>0</v>
      </c>
      <c r="E20" t="s">
        <v>0</v>
      </c>
      <c r="F20" s="1">
        <v>24.000012207031201</v>
      </c>
      <c r="G20" s="1">
        <v>295.21409999999901</v>
      </c>
      <c r="L20">
        <f t="shared" si="0"/>
        <v>65.996040701436456</v>
      </c>
    </row>
    <row r="21" spans="1:12" x14ac:dyDescent="0.3">
      <c r="A21" s="1">
        <v>5.2734374999998502E-5</v>
      </c>
      <c r="B21" s="1">
        <v>240.493699999999</v>
      </c>
      <c r="C21" s="1">
        <v>323.43139999999897</v>
      </c>
      <c r="D21" t="s">
        <v>0</v>
      </c>
      <c r="E21" t="s">
        <v>0</v>
      </c>
      <c r="F21" s="1">
        <v>30.000012207031201</v>
      </c>
      <c r="G21" s="1">
        <v>403.04480000000001</v>
      </c>
      <c r="L21">
        <f t="shared" si="0"/>
        <v>85.124587105580346</v>
      </c>
    </row>
    <row r="22" spans="1:12" x14ac:dyDescent="0.3">
      <c r="A22" s="1">
        <v>90.000457031249894</v>
      </c>
      <c r="B22" s="1">
        <v>326.14229999999901</v>
      </c>
      <c r="C22" s="1">
        <v>238.902999999999</v>
      </c>
      <c r="D22" t="s">
        <v>0</v>
      </c>
      <c r="E22" t="s">
        <v>0</v>
      </c>
      <c r="F22" s="1">
        <v>30.000012207031201</v>
      </c>
      <c r="G22" s="1">
        <v>404.28140000000002</v>
      </c>
      <c r="L22">
        <f t="shared" si="0"/>
        <v>84.902595223500583</v>
      </c>
    </row>
    <row r="23" spans="1:12" x14ac:dyDescent="0.3">
      <c r="A23" s="1">
        <v>180.00098437499901</v>
      </c>
      <c r="B23" s="1">
        <v>242.06440000000001</v>
      </c>
      <c r="C23" s="1">
        <v>153.337999999999</v>
      </c>
      <c r="D23" t="s">
        <v>0</v>
      </c>
      <c r="E23" t="s">
        <v>0</v>
      </c>
      <c r="F23" s="1">
        <v>30</v>
      </c>
      <c r="G23" s="1">
        <v>286.54439999999897</v>
      </c>
      <c r="L23">
        <f t="shared" si="0"/>
        <v>84.976081871905052</v>
      </c>
    </row>
    <row r="24" spans="1:12" x14ac:dyDescent="0.3">
      <c r="A24" s="1">
        <v>269.999753906249</v>
      </c>
      <c r="B24" s="1">
        <v>156.14320000000001</v>
      </c>
      <c r="C24" s="1">
        <v>237.561499999999</v>
      </c>
      <c r="D24" t="s">
        <v>0</v>
      </c>
      <c r="E24" t="s">
        <v>0</v>
      </c>
      <c r="F24" s="1">
        <v>29.9999877929687</v>
      </c>
      <c r="G24" s="1">
        <v>284.28179999999901</v>
      </c>
      <c r="L24">
        <f t="shared" si="0"/>
        <v>85.101867599897574</v>
      </c>
    </row>
    <row r="25" spans="1:12" x14ac:dyDescent="0.3">
      <c r="A25" s="1">
        <v>1.58203124999999E-4</v>
      </c>
      <c r="B25" s="1">
        <v>240.4128</v>
      </c>
      <c r="C25" s="1">
        <v>344.69389999999902</v>
      </c>
      <c r="D25" t="s">
        <v>0</v>
      </c>
      <c r="E25" t="s">
        <v>0</v>
      </c>
      <c r="F25" s="1">
        <v>35.999987792968703</v>
      </c>
      <c r="G25" s="1">
        <v>420.25249999999897</v>
      </c>
      <c r="L25">
        <f t="shared" si="0"/>
        <v>106.38702976392622</v>
      </c>
    </row>
    <row r="26" spans="1:12" x14ac:dyDescent="0.3">
      <c r="A26" s="1">
        <v>89.999982421874904</v>
      </c>
      <c r="B26" s="1">
        <v>347.44920000000002</v>
      </c>
      <c r="C26" s="1">
        <v>239.19380000000001</v>
      </c>
      <c r="D26" t="s">
        <v>0</v>
      </c>
      <c r="E26" t="s">
        <v>0</v>
      </c>
      <c r="F26" s="1">
        <v>36</v>
      </c>
      <c r="G26" s="1">
        <v>421.82299999999901</v>
      </c>
      <c r="L26">
        <f t="shared" si="0"/>
        <v>106.21110135395823</v>
      </c>
    </row>
    <row r="27" spans="1:12" x14ac:dyDescent="0.3">
      <c r="A27" s="1">
        <v>180.000457031249</v>
      </c>
      <c r="B27" s="1">
        <v>242.114499999999</v>
      </c>
      <c r="C27" s="1">
        <v>132.383499999999</v>
      </c>
      <c r="D27" t="s">
        <v>0</v>
      </c>
      <c r="E27" t="s">
        <v>0</v>
      </c>
      <c r="F27" s="1">
        <v>35.999987792968703</v>
      </c>
      <c r="G27" s="1">
        <v>275.94349999999901</v>
      </c>
      <c r="L27">
        <f t="shared" si="0"/>
        <v>105.93019511209128</v>
      </c>
    </row>
    <row r="28" spans="1:12" x14ac:dyDescent="0.3">
      <c r="A28" s="1">
        <v>270.00007031249902</v>
      </c>
      <c r="B28" s="1">
        <v>135.1165</v>
      </c>
      <c r="C28" s="1">
        <v>237.528099999999</v>
      </c>
      <c r="D28" t="s">
        <v>0</v>
      </c>
      <c r="E28" t="s">
        <v>0</v>
      </c>
      <c r="F28" s="1">
        <v>36.000024414062501</v>
      </c>
      <c r="G28" s="1">
        <v>273.26920000000001</v>
      </c>
      <c r="L28">
        <f t="shared" si="0"/>
        <v>106.12815610301287</v>
      </c>
    </row>
    <row r="29" spans="1:12" x14ac:dyDescent="0.3">
      <c r="A29" s="1">
        <v>-5.2734374999998502E-5</v>
      </c>
      <c r="B29" s="1">
        <v>240.42689999999899</v>
      </c>
      <c r="C29" s="1">
        <v>368.80540000000002</v>
      </c>
      <c r="D29" t="s">
        <v>0</v>
      </c>
      <c r="E29" t="s">
        <v>0</v>
      </c>
      <c r="F29" s="1">
        <v>41.999987792968703</v>
      </c>
      <c r="G29" s="1">
        <v>440.25279999999901</v>
      </c>
      <c r="L29">
        <f t="shared" si="0"/>
        <v>130.49784420961046</v>
      </c>
    </row>
    <row r="30" spans="1:12" x14ac:dyDescent="0.3">
      <c r="A30" s="1">
        <v>89.999894531249893</v>
      </c>
      <c r="B30" s="1">
        <v>371.4051</v>
      </c>
      <c r="C30" s="1">
        <v>239.2998</v>
      </c>
      <c r="D30" t="s">
        <v>0</v>
      </c>
      <c r="E30" t="s">
        <v>0</v>
      </c>
      <c r="F30" s="1">
        <v>42</v>
      </c>
      <c r="G30" s="1">
        <v>441.82139999999902</v>
      </c>
      <c r="L30">
        <f t="shared" si="0"/>
        <v>130.16708754960226</v>
      </c>
    </row>
    <row r="31" spans="1:12" x14ac:dyDescent="0.3">
      <c r="A31" s="1">
        <v>179.99987695312399</v>
      </c>
      <c r="B31" s="1">
        <v>242.24100000000001</v>
      </c>
      <c r="C31" s="1">
        <v>108.537899999999</v>
      </c>
      <c r="D31" t="s">
        <v>0</v>
      </c>
      <c r="E31" t="s">
        <v>0</v>
      </c>
      <c r="F31" s="1">
        <v>41.999975585937499</v>
      </c>
      <c r="G31" s="1">
        <v>265.44519999999898</v>
      </c>
      <c r="L31">
        <f t="shared" si="0"/>
        <v>129.77604687861609</v>
      </c>
    </row>
    <row r="32" spans="1:12" x14ac:dyDescent="0.3">
      <c r="A32" s="1">
        <v>269.99994726562397</v>
      </c>
      <c r="B32" s="1">
        <v>111.1234</v>
      </c>
      <c r="C32" s="1">
        <v>237.5557</v>
      </c>
      <c r="D32" t="s">
        <v>0</v>
      </c>
      <c r="E32" t="s">
        <v>0</v>
      </c>
      <c r="F32" s="1">
        <v>41.999951171874997</v>
      </c>
      <c r="G32" s="1">
        <v>262.26159999999902</v>
      </c>
      <c r="L32">
        <f t="shared" si="0"/>
        <v>130.12056191086953</v>
      </c>
    </row>
    <row r="33" spans="1:12" x14ac:dyDescent="0.3">
      <c r="A33" s="1">
        <v>-1.7578125000000598E-5</v>
      </c>
      <c r="B33" s="1">
        <v>240.16640000000001</v>
      </c>
      <c r="C33" s="1">
        <v>396.79790000000003</v>
      </c>
      <c r="D33" t="s">
        <v>0</v>
      </c>
      <c r="E33" t="s">
        <v>0</v>
      </c>
      <c r="F33" s="1">
        <v>47.999963378906202</v>
      </c>
      <c r="G33" s="1">
        <v>463.81939999999901</v>
      </c>
      <c r="L33">
        <f t="shared" si="0"/>
        <v>158.49144828737857</v>
      </c>
    </row>
    <row r="34" spans="1:12" x14ac:dyDescent="0.3">
      <c r="A34" s="1">
        <v>89.999296874999899</v>
      </c>
      <c r="B34" s="1">
        <v>399.38330000000002</v>
      </c>
      <c r="C34" s="1">
        <v>239.42769999999899</v>
      </c>
      <c r="D34" t="s">
        <v>0</v>
      </c>
      <c r="E34" t="s">
        <v>0</v>
      </c>
      <c r="F34" s="1">
        <v>47.999987792968703</v>
      </c>
      <c r="G34" s="1">
        <v>465.65289999999902</v>
      </c>
      <c r="L34">
        <f t="shared" si="0"/>
        <v>158.14547403920818</v>
      </c>
    </row>
    <row r="35" spans="1:12" x14ac:dyDescent="0.3">
      <c r="A35" s="1">
        <v>179.99978906249899</v>
      </c>
      <c r="B35" s="1">
        <v>242.25640000000001</v>
      </c>
      <c r="C35" s="1">
        <v>80.666399999999896</v>
      </c>
      <c r="D35" t="s">
        <v>0</v>
      </c>
      <c r="E35" t="s">
        <v>0</v>
      </c>
      <c r="F35" s="1">
        <v>48.000012207031197</v>
      </c>
      <c r="G35" s="1">
        <v>255.333599999999</v>
      </c>
      <c r="L35">
        <f t="shared" si="0"/>
        <v>157.64696512645114</v>
      </c>
    </row>
    <row r="36" spans="1:12" x14ac:dyDescent="0.3">
      <c r="A36" s="1">
        <v>269.99971874999898</v>
      </c>
      <c r="B36" s="1">
        <v>83.121899999999897</v>
      </c>
      <c r="C36" s="1">
        <v>237.47800000000001</v>
      </c>
      <c r="D36" t="s">
        <v>0</v>
      </c>
      <c r="E36" t="s">
        <v>0</v>
      </c>
      <c r="F36" s="1">
        <v>47.999987792968703</v>
      </c>
      <c r="G36" s="1">
        <v>251.60489999999899</v>
      </c>
      <c r="L36">
        <f t="shared" si="0"/>
        <v>158.12206443259404</v>
      </c>
    </row>
    <row r="37" spans="1:12" x14ac:dyDescent="0.3">
      <c r="A37" s="1">
        <v>-1.23046875000001E-4</v>
      </c>
      <c r="B37" s="1">
        <v>240.06450000000001</v>
      </c>
      <c r="C37" s="1">
        <v>431.24189999999902</v>
      </c>
      <c r="D37" t="s">
        <v>0</v>
      </c>
      <c r="E37" t="s">
        <v>0</v>
      </c>
      <c r="F37" s="1">
        <v>53.999975585937499</v>
      </c>
      <c r="G37" s="1">
        <v>493.5591</v>
      </c>
      <c r="L37">
        <f t="shared" si="0"/>
        <v>192.93539184832173</v>
      </c>
    </row>
    <row r="38" spans="1:12" x14ac:dyDescent="0.3">
      <c r="A38" s="1">
        <v>90.00028125</v>
      </c>
      <c r="B38" s="1">
        <v>433.72980000000001</v>
      </c>
      <c r="C38" s="1">
        <v>239.555599999999</v>
      </c>
      <c r="D38" t="s">
        <v>0</v>
      </c>
      <c r="E38" t="s">
        <v>0</v>
      </c>
      <c r="F38" s="1">
        <v>53.999987792968703</v>
      </c>
      <c r="G38" s="1">
        <v>495.48809999999901</v>
      </c>
      <c r="L38">
        <f t="shared" si="0"/>
        <v>192.49205448186925</v>
      </c>
    </row>
    <row r="39" spans="1:12" x14ac:dyDescent="0.3">
      <c r="A39" s="1">
        <v>179.99982421874901</v>
      </c>
      <c r="B39" s="1">
        <v>242.46870000000001</v>
      </c>
      <c r="C39" s="1">
        <v>46.891599999999897</v>
      </c>
      <c r="D39" t="s">
        <v>0</v>
      </c>
      <c r="E39" t="s">
        <v>0</v>
      </c>
      <c r="F39" s="1">
        <v>53.999987792968703</v>
      </c>
      <c r="G39" s="1">
        <v>246.961299999999</v>
      </c>
      <c r="L39">
        <f t="shared" si="0"/>
        <v>191.4224320376415</v>
      </c>
    </row>
    <row r="40" spans="1:12" x14ac:dyDescent="0.3">
      <c r="A40" s="1">
        <v>270.000316406249</v>
      </c>
      <c r="B40" s="1">
        <v>49.241300000000003</v>
      </c>
      <c r="C40" s="1">
        <v>237.454399999999</v>
      </c>
      <c r="D40" t="s">
        <v>0</v>
      </c>
      <c r="E40" t="s">
        <v>0</v>
      </c>
      <c r="F40" s="1">
        <v>53.999975585937499</v>
      </c>
      <c r="G40" s="1">
        <v>242.50630000000001</v>
      </c>
      <c r="L40">
        <f t="shared" si="0"/>
        <v>192.00238181521431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05-17-2023_11-38-50_Intensity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2023-05-17T04:40:11Z</dcterms:created>
  <dcterms:modified xsi:type="dcterms:W3CDTF">2023-05-18T01:08:55Z</dcterms:modified>
</cp:coreProperties>
</file>