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s\Desktop\Калибровка рабочего датчика\"/>
    </mc:Choice>
  </mc:AlternateContent>
  <xr:revisionPtr revIDLastSave="0" documentId="13_ncr:1_{7FAB250D-3876-458D-936B-63FDAABCDB7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05-17-2023_11-18-41_Intensit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1" i="1"/>
  <c r="K2" i="1"/>
  <c r="J2" i="1"/>
</calcChain>
</file>

<file path=xl/sharedStrings.xml><?xml version="1.0" encoding="utf-8"?>
<sst xmlns="http://schemas.openxmlformats.org/spreadsheetml/2006/main" count="82" uniqueCount="3">
  <si>
    <t>nan</t>
  </si>
  <si>
    <t>x0</t>
  </si>
  <si>
    <t>y0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</si>
</sst>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'05-17-2023_11-18-41_Intensity'!$L:$L</c:f>
              <c:numCache>
                <c:formatCode>General</c:formatCode>
                <c:ptCount val="1048576"/>
                <c:pt idx="0">
                  <c:v>1.0059155807646589</c:v>
                </c:pt>
                <c:pt idx="1">
                  <c:v>0.97849997732475047</c:v>
                </c:pt>
                <c:pt idx="2">
                  <c:v>0.9614808321663344</c:v>
                </c:pt>
                <c:pt idx="3">
                  <c:v>0.97815188780962403</c:v>
                </c:pt>
                <c:pt idx="4">
                  <c:v>14.909618625424457</c:v>
                </c:pt>
                <c:pt idx="5">
                  <c:v>14.987733177522543</c:v>
                </c:pt>
                <c:pt idx="6">
                  <c:v>14.983315697656774</c:v>
                </c:pt>
                <c:pt idx="7">
                  <c:v>14.859290600854402</c:v>
                </c:pt>
                <c:pt idx="8">
                  <c:v>30.884006609580979</c:v>
                </c:pt>
                <c:pt idx="9">
                  <c:v>31.015214509666933</c:v>
                </c:pt>
                <c:pt idx="10">
                  <c:v>30.956808172204546</c:v>
                </c:pt>
                <c:pt idx="11">
                  <c:v>30.792183947726006</c:v>
                </c:pt>
                <c:pt idx="12">
                  <c:v>47.524454335906391</c:v>
                </c:pt>
                <c:pt idx="13">
                  <c:v>47.572642464346863</c:v>
                </c:pt>
                <c:pt idx="14">
                  <c:v>47.465950776063622</c:v>
                </c:pt>
                <c:pt idx="15">
                  <c:v>47.381442598929752</c:v>
                </c:pt>
                <c:pt idx="16">
                  <c:v>65.043169607888302</c:v>
                </c:pt>
                <c:pt idx="17">
                  <c:v>65.136900590337902</c:v>
                </c:pt>
                <c:pt idx="18">
                  <c:v>64.976470790784902</c:v>
                </c:pt>
                <c:pt idx="19">
                  <c:v>64.913609366569361</c:v>
                </c:pt>
                <c:pt idx="20">
                  <c:v>83.897152795196192</c:v>
                </c:pt>
                <c:pt idx="21">
                  <c:v>83.978982562577571</c:v>
                </c:pt>
                <c:pt idx="22">
                  <c:v>83.781406094017953</c:v>
                </c:pt>
                <c:pt idx="23">
                  <c:v>83.819530986760739</c:v>
                </c:pt>
                <c:pt idx="24">
                  <c:v>104.79218705125621</c:v>
                </c:pt>
                <c:pt idx="25">
                  <c:v>104.78293386332301</c:v>
                </c:pt>
                <c:pt idx="26">
                  <c:v>104.52075245227893</c:v>
                </c:pt>
                <c:pt idx="27">
                  <c:v>104.59138585894983</c:v>
                </c:pt>
                <c:pt idx="28">
                  <c:v>128.38590654470488</c:v>
                </c:pt>
                <c:pt idx="29">
                  <c:v>128.4074833348333</c:v>
                </c:pt>
                <c:pt idx="30">
                  <c:v>128.05464889507354</c:v>
                </c:pt>
                <c:pt idx="31">
                  <c:v>128.25339457478606</c:v>
                </c:pt>
                <c:pt idx="32">
                  <c:v>156.14854944936377</c:v>
                </c:pt>
                <c:pt idx="33">
                  <c:v>155.96399506217918</c:v>
                </c:pt>
                <c:pt idx="34">
                  <c:v>155.62379366260333</c:v>
                </c:pt>
                <c:pt idx="35">
                  <c:v>155.7182318237351</c:v>
                </c:pt>
                <c:pt idx="36">
                  <c:v>189.86328083082665</c:v>
                </c:pt>
                <c:pt idx="37">
                  <c:v>189.64709356678904</c:v>
                </c:pt>
                <c:pt idx="38">
                  <c:v>189.12306278546666</c:v>
                </c:pt>
                <c:pt idx="39">
                  <c:v>189.49045299259916</c:v>
                </c:pt>
              </c:numCache>
            </c:numRef>
          </c:xVal>
          <c:yVal>
            <c:numRef>
              <c:f>'05-17-2023_11-18-41_Intensity'!$F:$F</c:f>
              <c:numCache>
                <c:formatCode>0.00E+00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2.44140625227373E-5</c:v>
                </c:pt>
                <c:pt idx="3">
                  <c:v>2.44140625227373E-5</c:v>
                </c:pt>
                <c:pt idx="4">
                  <c:v>5.9999267578124797</c:v>
                </c:pt>
                <c:pt idx="5">
                  <c:v>6.0000244140625201</c:v>
                </c:pt>
                <c:pt idx="6">
                  <c:v>6.0000366210937202</c:v>
                </c:pt>
                <c:pt idx="7">
                  <c:v>5.9999755859374702</c:v>
                </c:pt>
                <c:pt idx="8">
                  <c:v>11.999951171875001</c:v>
                </c:pt>
                <c:pt idx="9">
                  <c:v>11.999975585937401</c:v>
                </c:pt>
                <c:pt idx="10">
                  <c:v>11.9999633789062</c:v>
                </c:pt>
                <c:pt idx="11">
                  <c:v>11.9999877929687</c:v>
                </c:pt>
                <c:pt idx="12">
                  <c:v>17.9999877929687</c:v>
                </c:pt>
                <c:pt idx="13">
                  <c:v>17.9999877929687</c:v>
                </c:pt>
                <c:pt idx="14">
                  <c:v>17.999963378906202</c:v>
                </c:pt>
                <c:pt idx="15">
                  <c:v>18</c:v>
                </c:pt>
                <c:pt idx="16">
                  <c:v>23.999975585937399</c:v>
                </c:pt>
                <c:pt idx="17">
                  <c:v>23.999963378906202</c:v>
                </c:pt>
                <c:pt idx="18">
                  <c:v>23.9999877929687</c:v>
                </c:pt>
                <c:pt idx="19">
                  <c:v>23.999963378906202</c:v>
                </c:pt>
                <c:pt idx="20">
                  <c:v>29.9999877929687</c:v>
                </c:pt>
                <c:pt idx="21">
                  <c:v>29.999975585937399</c:v>
                </c:pt>
                <c:pt idx="22">
                  <c:v>29.999963378906202</c:v>
                </c:pt>
                <c:pt idx="23">
                  <c:v>29.9999877929687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35.999987792968703</c:v>
                </c:pt>
                <c:pt idx="28">
                  <c:v>42</c:v>
                </c:pt>
                <c:pt idx="29">
                  <c:v>41.999963378906202</c:v>
                </c:pt>
                <c:pt idx="30">
                  <c:v>41.999951171874997</c:v>
                </c:pt>
                <c:pt idx="31">
                  <c:v>41.999987792968703</c:v>
                </c:pt>
                <c:pt idx="32">
                  <c:v>47.999987792968703</c:v>
                </c:pt>
                <c:pt idx="33">
                  <c:v>47.999975585937499</c:v>
                </c:pt>
                <c:pt idx="34">
                  <c:v>48</c:v>
                </c:pt>
                <c:pt idx="35">
                  <c:v>47.999975585937499</c:v>
                </c:pt>
                <c:pt idx="36">
                  <c:v>53.999987792968703</c:v>
                </c:pt>
                <c:pt idx="37">
                  <c:v>53.999987792968703</c:v>
                </c:pt>
                <c:pt idx="38">
                  <c:v>54.000012207031197</c:v>
                </c:pt>
                <c:pt idx="39">
                  <c:v>53.999987792968703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2D-4BDD-9B56-5E3C14E0E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848880"/>
        <c:axId val="482852120"/>
      </c:scatterChart>
      <c:valAx>
        <c:axId val="48284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852120"/>
        <c:crosses val="autoZero"/>
        <c:crossBetween val="midCat"/>
      </c:valAx>
      <c:valAx>
        <c:axId val="48285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84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EB5EC2-0833-40B5-0456-504CA8B99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"/>
  <sheetViews>
    <sheetView tabSelected="1" workbookViewId="0">
      <selection activeCell="R6" sqref="R6"/>
    </sheetView>
  </sheetViews>
  <sheetFormatPr defaultRowHeight="14.4" x14ac:dyDescent="0.3"/>
  <sheetData>
    <row r="1" spans="1:12" x14ac:dyDescent="0.3">
      <c r="A1" s="1">
        <v>-1.23046875000001E-4</v>
      </c>
      <c r="B1" s="1">
        <v>239.10659999999899</v>
      </c>
      <c r="C1" s="1">
        <v>240.40110000000001</v>
      </c>
      <c r="D1" t="s">
        <v>0</v>
      </c>
      <c r="E1" t="s">
        <v>0</v>
      </c>
      <c r="F1" s="1">
        <v>0</v>
      </c>
      <c r="G1" s="1">
        <v>339.06439999999901</v>
      </c>
      <c r="J1" t="s">
        <v>1</v>
      </c>
      <c r="K1" t="s">
        <v>2</v>
      </c>
      <c r="L1">
        <f>SQRT((B1-$J$2)^2+(C1-$K$2)^2)</f>
        <v>1.0059155807646589</v>
      </c>
    </row>
    <row r="2" spans="1:12" x14ac:dyDescent="0.3">
      <c r="A2" s="1">
        <v>89.999384765624896</v>
      </c>
      <c r="B2" s="1">
        <v>238.8596</v>
      </c>
      <c r="C2" s="1">
        <v>241.82910000000001</v>
      </c>
      <c r="D2" t="s">
        <v>0</v>
      </c>
      <c r="E2" t="s">
        <v>0</v>
      </c>
      <c r="F2" s="1">
        <v>0</v>
      </c>
      <c r="G2" s="1">
        <v>339.90469999999902</v>
      </c>
      <c r="J2" s="1">
        <f>AVERAGE(B1:B4)</f>
        <v>239.64767499999951</v>
      </c>
      <c r="K2" s="1">
        <f>AVERAGE(C1:C4)</f>
        <v>241.24909999999974</v>
      </c>
      <c r="L2">
        <f t="shared" ref="L2:L40" si="0">SQRT((B2-$J$2)^2+(C2-$K$2)^2)</f>
        <v>0.97849997732475047</v>
      </c>
    </row>
    <row r="3" spans="1:12" x14ac:dyDescent="0.3">
      <c r="A3" s="1">
        <v>180.00015820312399</v>
      </c>
      <c r="B3" s="1">
        <v>240.163499999999</v>
      </c>
      <c r="C3" s="1">
        <v>242.060499999999</v>
      </c>
      <c r="D3" t="s">
        <v>0</v>
      </c>
      <c r="E3" t="s">
        <v>0</v>
      </c>
      <c r="F3" s="1">
        <v>2.44140625227373E-5</v>
      </c>
      <c r="G3" s="1">
        <v>340.98649999999901</v>
      </c>
      <c r="L3">
        <f t="shared" si="0"/>
        <v>0.9614808321663344</v>
      </c>
    </row>
    <row r="4" spans="1:12" x14ac:dyDescent="0.3">
      <c r="A4" s="1">
        <v>269.99987695312399</v>
      </c>
      <c r="B4" s="1">
        <v>240.46100000000001</v>
      </c>
      <c r="C4" s="1">
        <v>240.70570000000001</v>
      </c>
      <c r="D4" t="s">
        <v>0</v>
      </c>
      <c r="E4" t="s">
        <v>0</v>
      </c>
      <c r="F4" s="1">
        <v>2.44140625227373E-5</v>
      </c>
      <c r="G4" s="1">
        <v>340.23630000000003</v>
      </c>
      <c r="L4">
        <f t="shared" si="0"/>
        <v>0.97815188780962403</v>
      </c>
    </row>
    <row r="5" spans="1:12" x14ac:dyDescent="0.3">
      <c r="A5" s="1">
        <v>2.10937500000001E-4</v>
      </c>
      <c r="B5" s="1">
        <v>239.11779999999899</v>
      </c>
      <c r="C5" s="1">
        <v>256.14929999999902</v>
      </c>
      <c r="D5" t="s">
        <v>0</v>
      </c>
      <c r="E5" t="s">
        <v>0</v>
      </c>
      <c r="F5" s="1">
        <v>5.9999267578124797</v>
      </c>
      <c r="G5" s="1">
        <v>350.41370000000001</v>
      </c>
      <c r="L5">
        <f t="shared" si="0"/>
        <v>14.909618625424457</v>
      </c>
    </row>
    <row r="6" spans="1:12" x14ac:dyDescent="0.3">
      <c r="A6" s="1">
        <v>90.000474609374905</v>
      </c>
      <c r="B6" s="1">
        <v>254.618699999999</v>
      </c>
      <c r="C6" s="1">
        <v>241.95660000000001</v>
      </c>
      <c r="D6" t="s">
        <v>0</v>
      </c>
      <c r="E6" t="s">
        <v>0</v>
      </c>
      <c r="F6" s="1">
        <v>6.0000244140625201</v>
      </c>
      <c r="G6" s="1">
        <v>351.24590000000001</v>
      </c>
      <c r="L6">
        <f t="shared" si="0"/>
        <v>14.987733177522543</v>
      </c>
    </row>
    <row r="7" spans="1:12" x14ac:dyDescent="0.3">
      <c r="A7" s="1">
        <v>179.99964843749899</v>
      </c>
      <c r="B7" s="1">
        <v>240.29560000000001</v>
      </c>
      <c r="C7" s="1">
        <v>226.279799999999</v>
      </c>
      <c r="D7" t="s">
        <v>0</v>
      </c>
      <c r="E7" t="s">
        <v>0</v>
      </c>
      <c r="F7" s="1">
        <v>6.0000366210937202</v>
      </c>
      <c r="G7" s="1">
        <v>330.06749999999897</v>
      </c>
      <c r="L7">
        <f t="shared" si="0"/>
        <v>14.983315697656774</v>
      </c>
    </row>
    <row r="8" spans="1:12" x14ac:dyDescent="0.3">
      <c r="A8" s="1">
        <v>270.000316406249</v>
      </c>
      <c r="B8" s="1">
        <v>224.80269999999899</v>
      </c>
      <c r="C8" s="1">
        <v>240.59700000000001</v>
      </c>
      <c r="D8" t="s">
        <v>0</v>
      </c>
      <c r="E8" t="s">
        <v>0</v>
      </c>
      <c r="F8" s="1">
        <v>5.9999755859374702</v>
      </c>
      <c r="G8" s="1">
        <v>329.27670000000001</v>
      </c>
      <c r="L8">
        <f t="shared" si="0"/>
        <v>14.859290600854402</v>
      </c>
    </row>
    <row r="9" spans="1:12" x14ac:dyDescent="0.3">
      <c r="A9" s="1">
        <v>-1.0546875E-4</v>
      </c>
      <c r="B9" s="1">
        <v>239.00890000000001</v>
      </c>
      <c r="C9" s="1">
        <v>272.12650000000002</v>
      </c>
      <c r="D9" t="s">
        <v>0</v>
      </c>
      <c r="E9" t="s">
        <v>0</v>
      </c>
      <c r="F9" s="1">
        <v>11.999951171875001</v>
      </c>
      <c r="G9" s="1">
        <v>362.18520000000001</v>
      </c>
      <c r="L9">
        <f t="shared" si="0"/>
        <v>30.884006609580979</v>
      </c>
    </row>
    <row r="10" spans="1:12" x14ac:dyDescent="0.3">
      <c r="A10" s="1">
        <v>90</v>
      </c>
      <c r="B10" s="1">
        <v>270.6533</v>
      </c>
      <c r="C10" s="1">
        <v>242.020299999999</v>
      </c>
      <c r="D10" t="s">
        <v>0</v>
      </c>
      <c r="E10" t="s">
        <v>0</v>
      </c>
      <c r="F10" s="1">
        <v>11.999975585937401</v>
      </c>
      <c r="G10" s="1">
        <v>363.07990000000001</v>
      </c>
      <c r="L10">
        <f t="shared" si="0"/>
        <v>31.015214509666933</v>
      </c>
    </row>
    <row r="11" spans="1:12" x14ac:dyDescent="0.3">
      <c r="A11" s="1">
        <v>180.000369140624</v>
      </c>
      <c r="B11" s="1">
        <v>240.422899999999</v>
      </c>
      <c r="C11" s="1">
        <v>210.301999999999</v>
      </c>
      <c r="D11" t="s">
        <v>0</v>
      </c>
      <c r="E11" t="s">
        <v>0</v>
      </c>
      <c r="F11" s="1">
        <v>11.9999633789062</v>
      </c>
      <c r="G11" s="1">
        <v>319.42149999999901</v>
      </c>
      <c r="L11">
        <f t="shared" si="0"/>
        <v>30.956808172204546</v>
      </c>
    </row>
    <row r="12" spans="1:12" x14ac:dyDescent="0.3">
      <c r="A12" s="1">
        <v>269.99987695312399</v>
      </c>
      <c r="B12" s="1">
        <v>208.86510000000001</v>
      </c>
      <c r="C12" s="1">
        <v>240.47989999999899</v>
      </c>
      <c r="D12" t="s">
        <v>0</v>
      </c>
      <c r="E12" t="s">
        <v>0</v>
      </c>
      <c r="F12" s="1">
        <v>11.9999877929687</v>
      </c>
      <c r="G12" s="1">
        <v>318.52030000000002</v>
      </c>
      <c r="L12">
        <f t="shared" si="0"/>
        <v>30.792183947726006</v>
      </c>
    </row>
    <row r="13" spans="1:12" x14ac:dyDescent="0.3">
      <c r="A13" s="1">
        <v>4.3945312499999898E-4</v>
      </c>
      <c r="B13" s="1">
        <v>238.895399999999</v>
      </c>
      <c r="C13" s="1">
        <v>288.76760000000002</v>
      </c>
      <c r="D13" t="s">
        <v>0</v>
      </c>
      <c r="E13" t="s">
        <v>0</v>
      </c>
      <c r="F13" s="1">
        <v>17.9999877929687</v>
      </c>
      <c r="G13" s="1">
        <v>374.77690000000001</v>
      </c>
      <c r="L13">
        <f t="shared" si="0"/>
        <v>47.524454335906391</v>
      </c>
    </row>
    <row r="14" spans="1:12" x14ac:dyDescent="0.3">
      <c r="A14" s="1">
        <v>89.999876953124897</v>
      </c>
      <c r="B14" s="1">
        <v>287.21249999999901</v>
      </c>
      <c r="C14" s="1">
        <v>242.11150000000001</v>
      </c>
      <c r="D14" t="s">
        <v>0</v>
      </c>
      <c r="E14" t="s">
        <v>0</v>
      </c>
      <c r="F14" s="1">
        <v>17.9999877929687</v>
      </c>
      <c r="G14" s="1">
        <v>375.64479999999901</v>
      </c>
      <c r="L14">
        <f t="shared" si="0"/>
        <v>47.572642464346863</v>
      </c>
    </row>
    <row r="15" spans="1:12" x14ac:dyDescent="0.3">
      <c r="A15" s="1">
        <v>179.99936718749899</v>
      </c>
      <c r="B15" s="1">
        <v>240.589799999999</v>
      </c>
      <c r="C15" s="1">
        <v>193.792499999999</v>
      </c>
      <c r="D15" t="s">
        <v>0</v>
      </c>
      <c r="E15" t="s">
        <v>0</v>
      </c>
      <c r="F15" s="1">
        <v>17.999963378906202</v>
      </c>
      <c r="G15" s="1">
        <v>308.93200000000002</v>
      </c>
      <c r="L15">
        <f t="shared" si="0"/>
        <v>47.465950776063622</v>
      </c>
    </row>
    <row r="16" spans="1:12" x14ac:dyDescent="0.3">
      <c r="A16" s="1">
        <v>269.99982421874898</v>
      </c>
      <c r="B16" s="1">
        <v>192.273799999999</v>
      </c>
      <c r="C16" s="1">
        <v>240.402299999999</v>
      </c>
      <c r="D16" t="s">
        <v>0</v>
      </c>
      <c r="E16" t="s">
        <v>0</v>
      </c>
      <c r="F16" s="1">
        <v>18</v>
      </c>
      <c r="G16" s="1">
        <v>307.83519999999902</v>
      </c>
      <c r="L16">
        <f t="shared" si="0"/>
        <v>47.381442598929752</v>
      </c>
    </row>
    <row r="17" spans="1:12" x14ac:dyDescent="0.3">
      <c r="A17" s="1">
        <v>-2.10937500000001E-4</v>
      </c>
      <c r="B17" s="1">
        <v>238.79650000000001</v>
      </c>
      <c r="C17" s="1">
        <v>306.28669999999897</v>
      </c>
      <c r="D17" t="s">
        <v>0</v>
      </c>
      <c r="E17" t="s">
        <v>0</v>
      </c>
      <c r="F17" s="1">
        <v>23.999975585937399</v>
      </c>
      <c r="G17" s="1">
        <v>388.37520000000001</v>
      </c>
      <c r="L17">
        <f t="shared" si="0"/>
        <v>65.043169607888302</v>
      </c>
    </row>
    <row r="18" spans="1:12" x14ac:dyDescent="0.3">
      <c r="A18" s="1">
        <v>90.000474609374905</v>
      </c>
      <c r="B18" s="1">
        <v>304.77699999999902</v>
      </c>
      <c r="C18" s="1">
        <v>242.24250000000001</v>
      </c>
      <c r="D18" t="s">
        <v>0</v>
      </c>
      <c r="E18" t="s">
        <v>0</v>
      </c>
      <c r="F18" s="1">
        <v>23.999963378906202</v>
      </c>
      <c r="G18" s="1">
        <v>389.32049999999902</v>
      </c>
      <c r="L18">
        <f t="shared" si="0"/>
        <v>65.136900590337902</v>
      </c>
    </row>
    <row r="19" spans="1:12" x14ac:dyDescent="0.3">
      <c r="A19" s="1">
        <v>180.00015820312399</v>
      </c>
      <c r="B19" s="1">
        <v>240.66540000000001</v>
      </c>
      <c r="C19" s="1">
        <v>176.280599999999</v>
      </c>
      <c r="D19" t="s">
        <v>0</v>
      </c>
      <c r="E19" t="s">
        <v>0</v>
      </c>
      <c r="F19" s="1">
        <v>23.9999877929687</v>
      </c>
      <c r="G19" s="1">
        <v>298.31979999999902</v>
      </c>
      <c r="L19">
        <f t="shared" si="0"/>
        <v>64.976470790784902</v>
      </c>
    </row>
    <row r="20" spans="1:12" x14ac:dyDescent="0.3">
      <c r="A20" s="1">
        <v>269.99941992187399</v>
      </c>
      <c r="B20" s="1">
        <v>174.74100000000001</v>
      </c>
      <c r="C20" s="1">
        <v>240.300299999999</v>
      </c>
      <c r="D20" t="s">
        <v>0</v>
      </c>
      <c r="E20" t="s">
        <v>0</v>
      </c>
      <c r="F20" s="1">
        <v>23.999963378906202</v>
      </c>
      <c r="G20" s="1">
        <v>297.11720000000003</v>
      </c>
      <c r="L20">
        <f t="shared" si="0"/>
        <v>64.913609366569361</v>
      </c>
    </row>
    <row r="21" spans="1:12" x14ac:dyDescent="0.3">
      <c r="A21" s="1">
        <v>-1.0546875E-4</v>
      </c>
      <c r="B21" s="1">
        <v>238.6567</v>
      </c>
      <c r="C21" s="1">
        <v>325.14039999999898</v>
      </c>
      <c r="D21" t="s">
        <v>0</v>
      </c>
      <c r="E21" t="s">
        <v>0</v>
      </c>
      <c r="F21" s="1">
        <v>29.9999877929687</v>
      </c>
      <c r="G21" s="1">
        <v>403.32780000000002</v>
      </c>
      <c r="L21">
        <f t="shared" si="0"/>
        <v>83.897152795196192</v>
      </c>
    </row>
    <row r="22" spans="1:12" x14ac:dyDescent="0.3">
      <c r="A22" s="1">
        <v>89.9996484374999</v>
      </c>
      <c r="B22" s="1">
        <v>323.61860000000001</v>
      </c>
      <c r="C22" s="1">
        <v>242.412399999999</v>
      </c>
      <c r="D22" t="s">
        <v>0</v>
      </c>
      <c r="E22" t="s">
        <v>0</v>
      </c>
      <c r="F22" s="1">
        <v>29.999975585937399</v>
      </c>
      <c r="G22" s="1">
        <v>404.34239999999897</v>
      </c>
      <c r="L22">
        <f t="shared" si="0"/>
        <v>83.978982562577571</v>
      </c>
    </row>
    <row r="23" spans="1:12" x14ac:dyDescent="0.3">
      <c r="A23" s="1">
        <v>179.99977148437401</v>
      </c>
      <c r="B23" s="1">
        <v>240.754099999999</v>
      </c>
      <c r="C23" s="1">
        <v>157.474999999999</v>
      </c>
      <c r="D23" t="s">
        <v>0</v>
      </c>
      <c r="E23" t="s">
        <v>0</v>
      </c>
      <c r="F23" s="1">
        <v>29.999963378906202</v>
      </c>
      <c r="G23" s="1">
        <v>287.68200000000002</v>
      </c>
      <c r="L23">
        <f t="shared" si="0"/>
        <v>83.781406094017953</v>
      </c>
    </row>
    <row r="24" spans="1:12" x14ac:dyDescent="0.3">
      <c r="A24" s="1">
        <v>270.00021093749899</v>
      </c>
      <c r="B24" s="1">
        <v>155.8349</v>
      </c>
      <c r="C24" s="1">
        <v>240.184899999999</v>
      </c>
      <c r="D24" t="s">
        <v>0</v>
      </c>
      <c r="E24" t="s">
        <v>0</v>
      </c>
      <c r="F24" s="1">
        <v>29.9999877929687</v>
      </c>
      <c r="G24" s="1">
        <v>286.30979999999897</v>
      </c>
      <c r="L24">
        <f t="shared" si="0"/>
        <v>83.819530986760739</v>
      </c>
    </row>
    <row r="25" spans="1:12" x14ac:dyDescent="0.3">
      <c r="A25" s="1">
        <v>-8.7890624999999793E-5</v>
      </c>
      <c r="B25" s="1">
        <v>238.51820000000001</v>
      </c>
      <c r="C25" s="1">
        <v>346.03519999999901</v>
      </c>
      <c r="D25" t="s">
        <v>0</v>
      </c>
      <c r="E25" t="s">
        <v>0</v>
      </c>
      <c r="F25" s="1">
        <v>36</v>
      </c>
      <c r="G25" s="1">
        <v>420.27530000000002</v>
      </c>
      <c r="L25">
        <f t="shared" si="0"/>
        <v>104.79218705125621</v>
      </c>
    </row>
    <row r="26" spans="1:12" x14ac:dyDescent="0.3">
      <c r="A26" s="1">
        <v>89.9995078124999</v>
      </c>
      <c r="B26" s="1">
        <v>344.42259999999902</v>
      </c>
      <c r="C26" s="1">
        <v>242.5446</v>
      </c>
      <c r="D26" t="s">
        <v>0</v>
      </c>
      <c r="E26" t="s">
        <v>0</v>
      </c>
      <c r="F26" s="1">
        <v>36</v>
      </c>
      <c r="G26" s="1">
        <v>421.25389999999902</v>
      </c>
      <c r="L26">
        <f t="shared" si="0"/>
        <v>104.78293386332301</v>
      </c>
    </row>
    <row r="27" spans="1:12" x14ac:dyDescent="0.3">
      <c r="A27" s="1">
        <v>179.99920898437401</v>
      </c>
      <c r="B27" s="1">
        <v>240.95310000000001</v>
      </c>
      <c r="C27" s="1">
        <v>136.73650000000001</v>
      </c>
      <c r="D27" t="s">
        <v>0</v>
      </c>
      <c r="E27" t="s">
        <v>0</v>
      </c>
      <c r="F27" s="1">
        <v>36</v>
      </c>
      <c r="G27" s="1">
        <v>277.04739999999902</v>
      </c>
      <c r="L27">
        <f t="shared" si="0"/>
        <v>104.52075245227893</v>
      </c>
    </row>
    <row r="28" spans="1:12" x14ac:dyDescent="0.3">
      <c r="A28" s="1">
        <v>269.99991210937401</v>
      </c>
      <c r="B28" s="1">
        <v>135.06299999999899</v>
      </c>
      <c r="C28" s="1">
        <v>240.0643</v>
      </c>
      <c r="D28" t="s">
        <v>0</v>
      </c>
      <c r="E28" t="s">
        <v>0</v>
      </c>
      <c r="F28" s="1">
        <v>35.999987792968703</v>
      </c>
      <c r="G28" s="1">
        <v>275.45030000000003</v>
      </c>
      <c r="L28">
        <f t="shared" si="0"/>
        <v>104.59138585894983</v>
      </c>
    </row>
    <row r="29" spans="1:12" x14ac:dyDescent="0.3">
      <c r="A29" s="1">
        <v>-2.46093749999998E-4</v>
      </c>
      <c r="B29" s="1">
        <v>238.316</v>
      </c>
      <c r="C29" s="1">
        <v>369.62810000000002</v>
      </c>
      <c r="D29" t="s">
        <v>0</v>
      </c>
      <c r="E29" t="s">
        <v>0</v>
      </c>
      <c r="F29" s="1">
        <v>42</v>
      </c>
      <c r="G29" s="1">
        <v>439.79480000000001</v>
      </c>
      <c r="L29">
        <f t="shared" si="0"/>
        <v>128.38590654470488</v>
      </c>
    </row>
    <row r="30" spans="1:12" x14ac:dyDescent="0.3">
      <c r="A30" s="1">
        <v>89.999824218749893</v>
      </c>
      <c r="B30" s="1">
        <v>368.04719999999901</v>
      </c>
      <c r="C30" s="1">
        <v>242.678699999999</v>
      </c>
      <c r="D30" t="s">
        <v>0</v>
      </c>
      <c r="E30" t="s">
        <v>0</v>
      </c>
      <c r="F30" s="1">
        <v>41.999963378906202</v>
      </c>
      <c r="G30" s="1">
        <v>440.85340000000002</v>
      </c>
      <c r="L30">
        <f t="shared" si="0"/>
        <v>128.4074833348333</v>
      </c>
    </row>
    <row r="31" spans="1:12" x14ac:dyDescent="0.3">
      <c r="A31" s="1">
        <v>179.999296874999</v>
      </c>
      <c r="B31" s="1">
        <v>241.092299999999</v>
      </c>
      <c r="C31" s="1">
        <v>113.2026</v>
      </c>
      <c r="D31" t="s">
        <v>0</v>
      </c>
      <c r="E31" t="s">
        <v>0</v>
      </c>
      <c r="F31" s="1">
        <v>41.999951171874997</v>
      </c>
      <c r="G31" s="1">
        <v>266.34629999999902</v>
      </c>
      <c r="L31">
        <f t="shared" si="0"/>
        <v>128.05464889507354</v>
      </c>
    </row>
    <row r="32" spans="1:12" x14ac:dyDescent="0.3">
      <c r="A32" s="1">
        <v>270.00007031249902</v>
      </c>
      <c r="B32" s="1">
        <v>111.401799999999</v>
      </c>
      <c r="C32" s="1">
        <v>239.860299999999</v>
      </c>
      <c r="D32" t="s">
        <v>0</v>
      </c>
      <c r="E32" t="s">
        <v>0</v>
      </c>
      <c r="F32" s="1">
        <v>41.999987792968703</v>
      </c>
      <c r="G32" s="1">
        <v>264.46800000000002</v>
      </c>
      <c r="L32">
        <f t="shared" si="0"/>
        <v>128.25339457478606</v>
      </c>
    </row>
    <row r="33" spans="1:12" x14ac:dyDescent="0.3">
      <c r="A33" s="1">
        <v>-3.1640625000000099E-4</v>
      </c>
      <c r="B33" s="1">
        <v>238.174499999999</v>
      </c>
      <c r="C33" s="1">
        <v>397.39069999999901</v>
      </c>
      <c r="D33" t="s">
        <v>0</v>
      </c>
      <c r="E33" t="s">
        <v>0</v>
      </c>
      <c r="F33" s="1">
        <v>47.999987792968703</v>
      </c>
      <c r="G33" s="1">
        <v>463.29950000000002</v>
      </c>
      <c r="L33">
        <f t="shared" si="0"/>
        <v>156.14854944936377</v>
      </c>
    </row>
    <row r="34" spans="1:12" x14ac:dyDescent="0.3">
      <c r="A34" s="1">
        <v>90.000421875000001</v>
      </c>
      <c r="B34" s="1">
        <v>395.60259999999897</v>
      </c>
      <c r="C34" s="1">
        <v>242.93109999999899</v>
      </c>
      <c r="D34" t="s">
        <v>0</v>
      </c>
      <c r="E34" t="s">
        <v>0</v>
      </c>
      <c r="F34" s="1">
        <v>47.999975585937499</v>
      </c>
      <c r="G34" s="1">
        <v>464.23799999999898</v>
      </c>
      <c r="L34">
        <f t="shared" si="0"/>
        <v>155.96399506217918</v>
      </c>
    </row>
    <row r="35" spans="1:12" x14ac:dyDescent="0.3">
      <c r="A35" s="1">
        <v>180.000509765624</v>
      </c>
      <c r="B35" s="1">
        <v>241.21510000000001</v>
      </c>
      <c r="C35" s="1">
        <v>85.633200000000002</v>
      </c>
      <c r="D35" t="s">
        <v>0</v>
      </c>
      <c r="E35" t="s">
        <v>0</v>
      </c>
      <c r="F35" s="1">
        <v>48</v>
      </c>
      <c r="G35" s="1">
        <v>255.96440000000001</v>
      </c>
      <c r="L35">
        <f t="shared" si="0"/>
        <v>155.62379366260333</v>
      </c>
    </row>
    <row r="36" spans="1:12" x14ac:dyDescent="0.3">
      <c r="A36" s="1">
        <v>270.00001757812402</v>
      </c>
      <c r="B36" s="1">
        <v>83.936899999999895</v>
      </c>
      <c r="C36" s="1">
        <v>239.7252</v>
      </c>
      <c r="D36" t="s">
        <v>0</v>
      </c>
      <c r="E36" t="s">
        <v>0</v>
      </c>
      <c r="F36" s="1">
        <v>47.999975585937499</v>
      </c>
      <c r="G36" s="1">
        <v>253.99520000000001</v>
      </c>
      <c r="L36">
        <f t="shared" si="0"/>
        <v>155.7182318237351</v>
      </c>
    </row>
    <row r="37" spans="1:12" x14ac:dyDescent="0.3">
      <c r="A37" s="1">
        <v>-3.5156250000001298E-5</v>
      </c>
      <c r="B37" s="1">
        <v>237.8426</v>
      </c>
      <c r="C37" s="1">
        <v>431.10379999999901</v>
      </c>
      <c r="D37" t="s">
        <v>0</v>
      </c>
      <c r="E37" t="s">
        <v>0</v>
      </c>
      <c r="F37" s="1">
        <v>53.999987792968703</v>
      </c>
      <c r="G37" s="1">
        <v>492.36119999999897</v>
      </c>
      <c r="L37">
        <f t="shared" si="0"/>
        <v>189.86328083082665</v>
      </c>
    </row>
    <row r="38" spans="1:12" x14ac:dyDescent="0.3">
      <c r="A38" s="1">
        <v>89.999876953124897</v>
      </c>
      <c r="B38" s="1">
        <v>429.28449999999901</v>
      </c>
      <c r="C38" s="1">
        <v>243.22259999999901</v>
      </c>
      <c r="D38" t="s">
        <v>0</v>
      </c>
      <c r="E38" t="s">
        <v>0</v>
      </c>
      <c r="F38" s="1">
        <v>53.999987792968703</v>
      </c>
      <c r="G38" s="1">
        <v>493.39879999999903</v>
      </c>
      <c r="L38">
        <f t="shared" si="0"/>
        <v>189.64709356678904</v>
      </c>
    </row>
    <row r="39" spans="1:12" x14ac:dyDescent="0.3">
      <c r="A39" s="1">
        <v>180.00019335937401</v>
      </c>
      <c r="B39" s="1">
        <v>241.5986</v>
      </c>
      <c r="C39" s="1">
        <v>52.1360999999999</v>
      </c>
      <c r="D39" t="s">
        <v>0</v>
      </c>
      <c r="E39" t="s">
        <v>0</v>
      </c>
      <c r="F39" s="1">
        <v>54.000012207031197</v>
      </c>
      <c r="G39" s="1">
        <v>247.159999999999</v>
      </c>
      <c r="L39">
        <f t="shared" si="0"/>
        <v>189.12306278546666</v>
      </c>
    </row>
    <row r="40" spans="1:12" x14ac:dyDescent="0.3">
      <c r="A40" s="1">
        <v>269.99961328124903</v>
      </c>
      <c r="B40" s="1">
        <v>50.164900000000003</v>
      </c>
      <c r="C40" s="1">
        <v>239.54329999999899</v>
      </c>
      <c r="D40" t="s">
        <v>0</v>
      </c>
      <c r="E40" t="s">
        <v>0</v>
      </c>
      <c r="F40" s="1">
        <v>53.999987792968703</v>
      </c>
      <c r="G40" s="1">
        <v>244.739699999999</v>
      </c>
      <c r="L40">
        <f t="shared" si="0"/>
        <v>189.49045299259916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05-17-2023_11-18-41_Intensity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2023-05-17T04:21:20Z</dcterms:created>
  <dcterms:modified xsi:type="dcterms:W3CDTF">2023-05-18T01:28:44Z</dcterms:modified>
</cp:coreProperties>
</file>