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Калибровка рабочего датчика\"/>
    </mc:Choice>
  </mc:AlternateContent>
  <xr:revisionPtr revIDLastSave="0" documentId="13_ncr:40009_{34266A29-0545-4A9A-A9FD-B045253101CD}" xr6:coauthVersionLast="47" xr6:coauthVersionMax="47" xr10:uidLastSave="{00000000-0000-0000-0000-000000000000}"/>
  <bookViews>
    <workbookView xWindow="-108" yWindow="-108" windowWidth="23256" windowHeight="12456"/>
  </bookViews>
  <sheets>
    <sheet name="05-17-2023_10-56-41_Intensity" sheetId="1" r:id="rId1"/>
  </sheets>
  <calcPr calcId="0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1" i="1"/>
  <c r="L2" i="1"/>
  <c r="K2" i="1"/>
</calcChain>
</file>

<file path=xl/sharedStrings.xml><?xml version="1.0" encoding="utf-8"?>
<sst xmlns="http://schemas.openxmlformats.org/spreadsheetml/2006/main" count="82" uniqueCount="3">
  <si>
    <t>nan</t>
  </si>
  <si>
    <t>x0</t>
  </si>
  <si>
    <t>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</si>
</sst>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'05-17-2023_10-56-41_Intensity'!$M:$M</c:f>
              <c:numCache>
                <c:formatCode>General</c:formatCode>
                <c:ptCount val="1048576"/>
                <c:pt idx="0">
                  <c:v>1.0219913221258021</c:v>
                </c:pt>
                <c:pt idx="1">
                  <c:v>1.0002225264908202</c:v>
                </c:pt>
                <c:pt idx="2">
                  <c:v>1.012026611557004</c:v>
                </c:pt>
                <c:pt idx="3">
                  <c:v>1.0235529798203906</c:v>
                </c:pt>
                <c:pt idx="4">
                  <c:v>15.190037948026767</c:v>
                </c:pt>
                <c:pt idx="5">
                  <c:v>15.151309475174095</c:v>
                </c:pt>
                <c:pt idx="6">
                  <c:v>15.161407557759199</c:v>
                </c:pt>
                <c:pt idx="7">
                  <c:v>15.214089795401145</c:v>
                </c:pt>
                <c:pt idx="8">
                  <c:v>31.453631885881613</c:v>
                </c:pt>
                <c:pt idx="9">
                  <c:v>31.45818711611394</c:v>
                </c:pt>
                <c:pt idx="10">
                  <c:v>31.468770955703324</c:v>
                </c:pt>
                <c:pt idx="11">
                  <c:v>31.450338843525405</c:v>
                </c:pt>
                <c:pt idx="12">
                  <c:v>48.335534387369414</c:v>
                </c:pt>
                <c:pt idx="13">
                  <c:v>48.262009289838986</c:v>
                </c:pt>
                <c:pt idx="14">
                  <c:v>48.38974672533972</c:v>
                </c:pt>
                <c:pt idx="15">
                  <c:v>48.421416088778273</c:v>
                </c:pt>
                <c:pt idx="16">
                  <c:v>66.157643750760954</c:v>
                </c:pt>
                <c:pt idx="17">
                  <c:v>66.096059880013826</c:v>
                </c:pt>
                <c:pt idx="18">
                  <c:v>66.240916642755877</c:v>
                </c:pt>
                <c:pt idx="19">
                  <c:v>66.078716657276502</c:v>
                </c:pt>
                <c:pt idx="20">
                  <c:v>85.260347934209463</c:v>
                </c:pt>
                <c:pt idx="21">
                  <c:v>85.349245712674602</c:v>
                </c:pt>
                <c:pt idx="22">
                  <c:v>85.520213639949162</c:v>
                </c:pt>
                <c:pt idx="23">
                  <c:v>85.387678355910907</c:v>
                </c:pt>
                <c:pt idx="24">
                  <c:v>106.5175604269195</c:v>
                </c:pt>
                <c:pt idx="25">
                  <c:v>106.63617805080173</c:v>
                </c:pt>
                <c:pt idx="26">
                  <c:v>106.73277043533797</c:v>
                </c:pt>
                <c:pt idx="27">
                  <c:v>106.54260048615528</c:v>
                </c:pt>
                <c:pt idx="28">
                  <c:v>130.52567522312495</c:v>
                </c:pt>
                <c:pt idx="29">
                  <c:v>130.67745528576171</c:v>
                </c:pt>
                <c:pt idx="30">
                  <c:v>130.92679004482738</c:v>
                </c:pt>
                <c:pt idx="31">
                  <c:v>130.60927391664228</c:v>
                </c:pt>
                <c:pt idx="32">
                  <c:v>158.66291547451388</c:v>
                </c:pt>
                <c:pt idx="33">
                  <c:v>158.86772635888795</c:v>
                </c:pt>
                <c:pt idx="34">
                  <c:v>159.1418717388114</c:v>
                </c:pt>
                <c:pt idx="35">
                  <c:v>158.73389200392123</c:v>
                </c:pt>
                <c:pt idx="36">
                  <c:v>192.68512293356432</c:v>
                </c:pt>
                <c:pt idx="37">
                  <c:v>192.94219200416515</c:v>
                </c:pt>
                <c:pt idx="38">
                  <c:v>193.40757410533914</c:v>
                </c:pt>
                <c:pt idx="39">
                  <c:v>192.77312037071587</c:v>
                </c:pt>
              </c:numCache>
            </c:numRef>
          </c:xVal>
          <c:yVal>
            <c:numRef>
              <c:f>'05-17-2023_10-56-41_Intensity'!$F:$F</c:f>
              <c:numCache>
                <c:formatCode>0.00E+00</c:formatCode>
                <c:ptCount val="1048576"/>
                <c:pt idx="0">
                  <c:v>1.2207031261368601E-5</c:v>
                </c:pt>
                <c:pt idx="1">
                  <c:v>0</c:v>
                </c:pt>
                <c:pt idx="2">
                  <c:v>4.8828124988631303E-5</c:v>
                </c:pt>
                <c:pt idx="3">
                  <c:v>2.44140625227373E-5</c:v>
                </c:pt>
                <c:pt idx="4">
                  <c:v>6</c:v>
                </c:pt>
                <c:pt idx="5">
                  <c:v>5.9999877929687297</c:v>
                </c:pt>
                <c:pt idx="6">
                  <c:v>5.99993896484375</c:v>
                </c:pt>
                <c:pt idx="7">
                  <c:v>6</c:v>
                </c:pt>
                <c:pt idx="8">
                  <c:v>11.9999633789062</c:v>
                </c:pt>
                <c:pt idx="9">
                  <c:v>12.000012207031199</c:v>
                </c:pt>
                <c:pt idx="10">
                  <c:v>11.9999877929687</c:v>
                </c:pt>
                <c:pt idx="11">
                  <c:v>11.9999877929687</c:v>
                </c:pt>
                <c:pt idx="12">
                  <c:v>18.000012207031201</c:v>
                </c:pt>
                <c:pt idx="13">
                  <c:v>18.000012207031201</c:v>
                </c:pt>
                <c:pt idx="14">
                  <c:v>17.999963378906202</c:v>
                </c:pt>
                <c:pt idx="15">
                  <c:v>18</c:v>
                </c:pt>
                <c:pt idx="16">
                  <c:v>23.9999389648437</c:v>
                </c:pt>
                <c:pt idx="17">
                  <c:v>23.9999877929687</c:v>
                </c:pt>
                <c:pt idx="18">
                  <c:v>23.999975585937399</c:v>
                </c:pt>
                <c:pt idx="19">
                  <c:v>23.999975585937399</c:v>
                </c:pt>
                <c:pt idx="20">
                  <c:v>29.9999877929687</c:v>
                </c:pt>
                <c:pt idx="21">
                  <c:v>30</c:v>
                </c:pt>
                <c:pt idx="22">
                  <c:v>29.999975585937399</c:v>
                </c:pt>
                <c:pt idx="23">
                  <c:v>30</c:v>
                </c:pt>
                <c:pt idx="24">
                  <c:v>35.999987792968703</c:v>
                </c:pt>
                <c:pt idx="25">
                  <c:v>35.999963378906202</c:v>
                </c:pt>
                <c:pt idx="26">
                  <c:v>35.999987792968703</c:v>
                </c:pt>
                <c:pt idx="27">
                  <c:v>35.999987792968703</c:v>
                </c:pt>
                <c:pt idx="28">
                  <c:v>41.999975585937499</c:v>
                </c:pt>
                <c:pt idx="29">
                  <c:v>41.999963378906202</c:v>
                </c:pt>
                <c:pt idx="30">
                  <c:v>42</c:v>
                </c:pt>
                <c:pt idx="31">
                  <c:v>42.000012207031197</c:v>
                </c:pt>
                <c:pt idx="32">
                  <c:v>48</c:v>
                </c:pt>
                <c:pt idx="33">
                  <c:v>47.999975585937499</c:v>
                </c:pt>
                <c:pt idx="34">
                  <c:v>47.999975585937499</c:v>
                </c:pt>
                <c:pt idx="35">
                  <c:v>47.999963378906202</c:v>
                </c:pt>
                <c:pt idx="36">
                  <c:v>53.999987792968703</c:v>
                </c:pt>
                <c:pt idx="37">
                  <c:v>53.999987792968703</c:v>
                </c:pt>
                <c:pt idx="38">
                  <c:v>54</c:v>
                </c:pt>
                <c:pt idx="39">
                  <c:v>53.999963378906202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2-4B45-85C0-7C3BF8B2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1712"/>
        <c:axId val="887041272"/>
      </c:scatterChart>
      <c:valAx>
        <c:axId val="8870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41272"/>
        <c:crosses val="autoZero"/>
        <c:crossBetween val="midCat"/>
      </c:valAx>
      <c:valAx>
        <c:axId val="88704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C937C-BA0F-6019-7ABD-EF8608ED9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P4" sqref="P4"/>
    </sheetView>
  </sheetViews>
  <sheetFormatPr defaultRowHeight="14.4" x14ac:dyDescent="0.3"/>
  <sheetData>
    <row r="1" spans="1:13" x14ac:dyDescent="0.3">
      <c r="A1" s="1">
        <v>8.7890624999999793E-5</v>
      </c>
      <c r="B1" s="1">
        <v>248.46010000000001</v>
      </c>
      <c r="C1" s="1">
        <v>234.848199999999</v>
      </c>
      <c r="D1" t="s">
        <v>0</v>
      </c>
      <c r="E1" t="s">
        <v>0</v>
      </c>
      <c r="F1" s="1">
        <v>1.2207031261368601E-5</v>
      </c>
      <c r="G1" s="1">
        <v>341.88609999999898</v>
      </c>
      <c r="K1" t="s">
        <v>1</v>
      </c>
      <c r="L1" t="s">
        <v>2</v>
      </c>
      <c r="M1">
        <f>SQRT((B1-$K$2)^2+(C1-$L$2)^2)</f>
        <v>1.0219913221258021</v>
      </c>
    </row>
    <row r="2" spans="1:13" x14ac:dyDescent="0.3">
      <c r="A2" s="1">
        <v>89.999964843749893</v>
      </c>
      <c r="B2" s="1">
        <v>248.21250000000001</v>
      </c>
      <c r="C2" s="1">
        <v>236.242999999999</v>
      </c>
      <c r="D2" t="s">
        <v>0</v>
      </c>
      <c r="E2" t="s">
        <v>0</v>
      </c>
      <c r="F2" s="1">
        <v>0</v>
      </c>
      <c r="G2" s="1">
        <v>342.66629999999901</v>
      </c>
      <c r="K2">
        <f>AVERAGE(B1:B4)</f>
        <v>249.04395</v>
      </c>
      <c r="L2">
        <f>AVERAGE(C1:C4)</f>
        <v>235.68699999999927</v>
      </c>
      <c r="M2">
        <f t="shared" ref="M2:M40" si="0">SQRT((B2-$K$2)^2+(C2-$L$2)^2)</f>
        <v>1.0002225264908202</v>
      </c>
    </row>
    <row r="3" spans="1:13" x14ac:dyDescent="0.3">
      <c r="A3" s="1">
        <v>180.000140625</v>
      </c>
      <c r="B3" s="1">
        <v>249.60300000000001</v>
      </c>
      <c r="C3" s="1">
        <v>236.530599999999</v>
      </c>
      <c r="D3" t="s">
        <v>0</v>
      </c>
      <c r="E3" t="s">
        <v>0</v>
      </c>
      <c r="F3" s="1">
        <v>4.8828124988631303E-5</v>
      </c>
      <c r="G3" s="1">
        <v>343.87259999999901</v>
      </c>
      <c r="M3">
        <f t="shared" si="0"/>
        <v>1.012026611557004</v>
      </c>
    </row>
    <row r="4" spans="1:13" x14ac:dyDescent="0.3">
      <c r="A4" s="1">
        <v>269.99992968749899</v>
      </c>
      <c r="B4" s="1">
        <v>249.90020000000001</v>
      </c>
      <c r="C4" s="1">
        <v>235.12620000000001</v>
      </c>
      <c r="D4" t="s">
        <v>0</v>
      </c>
      <c r="E4" t="s">
        <v>0</v>
      </c>
      <c r="F4" s="1">
        <v>2.44140625227373E-5</v>
      </c>
      <c r="G4" s="1">
        <v>343.12450000000001</v>
      </c>
      <c r="M4">
        <f t="shared" si="0"/>
        <v>1.0235529798203906</v>
      </c>
    </row>
    <row r="5" spans="1:13" x14ac:dyDescent="0.3">
      <c r="A5" s="1">
        <v>5.8007812500000095E-4</v>
      </c>
      <c r="B5" s="1">
        <v>248.260099999999</v>
      </c>
      <c r="C5" s="1">
        <v>250.856799999999</v>
      </c>
      <c r="D5" t="s">
        <v>0</v>
      </c>
      <c r="E5" t="s">
        <v>0</v>
      </c>
      <c r="F5" s="1">
        <v>6</v>
      </c>
      <c r="G5" s="1">
        <v>352.93369999999902</v>
      </c>
      <c r="M5">
        <f t="shared" si="0"/>
        <v>15.190037948026767</v>
      </c>
    </row>
    <row r="6" spans="1:13" x14ac:dyDescent="0.3">
      <c r="A6" s="1">
        <v>89.9997890624999</v>
      </c>
      <c r="B6" s="1">
        <v>264.17270000000002</v>
      </c>
      <c r="C6" s="1">
        <v>236.513499999999</v>
      </c>
      <c r="D6" t="s">
        <v>0</v>
      </c>
      <c r="E6" t="s">
        <v>0</v>
      </c>
      <c r="F6" s="1">
        <v>5.9999877929687297</v>
      </c>
      <c r="G6" s="1">
        <v>354.57839999999902</v>
      </c>
      <c r="M6">
        <f t="shared" si="0"/>
        <v>15.151309475174095</v>
      </c>
    </row>
    <row r="7" spans="1:13" x14ac:dyDescent="0.3">
      <c r="A7" s="1">
        <v>180.00005273437401</v>
      </c>
      <c r="B7" s="1">
        <v>249.78880000000001</v>
      </c>
      <c r="C7" s="1">
        <v>220.54390000000001</v>
      </c>
      <c r="D7" t="s">
        <v>0</v>
      </c>
      <c r="E7" t="s">
        <v>0</v>
      </c>
      <c r="F7" s="1">
        <v>5.99993896484375</v>
      </c>
      <c r="G7" s="1">
        <v>333.21769999999901</v>
      </c>
      <c r="M7">
        <f t="shared" si="0"/>
        <v>15.161407557759199</v>
      </c>
    </row>
    <row r="8" spans="1:13" x14ac:dyDescent="0.3">
      <c r="A8" s="1">
        <v>270.00017578124903</v>
      </c>
      <c r="B8" s="1">
        <v>233.848199999999</v>
      </c>
      <c r="C8" s="1">
        <v>234.9402</v>
      </c>
      <c r="D8" t="s">
        <v>0</v>
      </c>
      <c r="E8" t="s">
        <v>0</v>
      </c>
      <c r="F8" s="1">
        <v>6</v>
      </c>
      <c r="G8" s="1">
        <v>331.48439999999903</v>
      </c>
      <c r="M8">
        <f t="shared" si="0"/>
        <v>15.214089795401145</v>
      </c>
    </row>
    <row r="9" spans="1:13" x14ac:dyDescent="0.3">
      <c r="A9" s="1">
        <v>2.10937500000001E-4</v>
      </c>
      <c r="B9" s="1">
        <v>248.036699999999</v>
      </c>
      <c r="C9" s="1">
        <v>267.12450000000001</v>
      </c>
      <c r="D9" t="s">
        <v>0</v>
      </c>
      <c r="E9" t="s">
        <v>0</v>
      </c>
      <c r="F9" s="1">
        <v>11.9999633789062</v>
      </c>
      <c r="G9" s="1">
        <v>364.52390000000003</v>
      </c>
      <c r="M9">
        <f t="shared" si="0"/>
        <v>31.453631885881613</v>
      </c>
    </row>
    <row r="10" spans="1:13" x14ac:dyDescent="0.3">
      <c r="A10" s="1">
        <v>89.9997890624999</v>
      </c>
      <c r="B10" s="1">
        <v>280.48529999999897</v>
      </c>
      <c r="C10" s="1">
        <v>236.71610000000001</v>
      </c>
      <c r="D10" t="s">
        <v>0</v>
      </c>
      <c r="E10" t="s">
        <v>0</v>
      </c>
      <c r="F10" s="1">
        <v>12.000012207031199</v>
      </c>
      <c r="G10" s="1">
        <v>367.02390000000003</v>
      </c>
      <c r="M10">
        <f t="shared" si="0"/>
        <v>31.45818711611394</v>
      </c>
    </row>
    <row r="11" spans="1:13" x14ac:dyDescent="0.3">
      <c r="A11" s="1">
        <v>180.000140625</v>
      </c>
      <c r="B11" s="1">
        <v>250.0274</v>
      </c>
      <c r="C11" s="1">
        <v>204.233599999999</v>
      </c>
      <c r="D11" t="s">
        <v>0</v>
      </c>
      <c r="E11" t="s">
        <v>0</v>
      </c>
      <c r="F11" s="1">
        <v>11.9999877929687</v>
      </c>
      <c r="G11" s="1">
        <v>322.83909999999901</v>
      </c>
      <c r="M11">
        <f t="shared" si="0"/>
        <v>31.468770955703324</v>
      </c>
    </row>
    <row r="12" spans="1:13" x14ac:dyDescent="0.3">
      <c r="A12" s="1">
        <v>269.99989453124903</v>
      </c>
      <c r="B12" s="1">
        <v>217.608699999999</v>
      </c>
      <c r="C12" s="1">
        <v>234.712899999999</v>
      </c>
      <c r="D12" t="s">
        <v>0</v>
      </c>
      <c r="E12" t="s">
        <v>0</v>
      </c>
      <c r="F12" s="1">
        <v>11.9999877929687</v>
      </c>
      <c r="G12" s="1">
        <v>320.06830000000002</v>
      </c>
      <c r="M12">
        <f t="shared" si="0"/>
        <v>31.450338843525405</v>
      </c>
    </row>
    <row r="13" spans="1:13" x14ac:dyDescent="0.3">
      <c r="A13" s="1">
        <v>-1.23046875000001E-4</v>
      </c>
      <c r="B13" s="1">
        <v>247.79130000000001</v>
      </c>
      <c r="C13" s="1">
        <v>284.00630000000001</v>
      </c>
      <c r="D13" t="s">
        <v>0</v>
      </c>
      <c r="E13" t="s">
        <v>0</v>
      </c>
      <c r="F13" s="1">
        <v>18.000012207031201</v>
      </c>
      <c r="G13" s="1">
        <v>376.90859999999901</v>
      </c>
      <c r="M13">
        <f t="shared" si="0"/>
        <v>48.335534387369414</v>
      </c>
    </row>
    <row r="14" spans="1:13" x14ac:dyDescent="0.3">
      <c r="A14" s="1">
        <v>89.9999296874999</v>
      </c>
      <c r="B14" s="1">
        <v>297.28750000000002</v>
      </c>
      <c r="C14" s="1">
        <v>237.02170000000001</v>
      </c>
      <c r="D14" t="s">
        <v>0</v>
      </c>
      <c r="E14" t="s">
        <v>0</v>
      </c>
      <c r="F14" s="1">
        <v>18.000012207031201</v>
      </c>
      <c r="G14" s="1">
        <v>380.20929999999902</v>
      </c>
      <c r="M14">
        <f t="shared" si="0"/>
        <v>48.262009289838986</v>
      </c>
    </row>
    <row r="15" spans="1:13" x14ac:dyDescent="0.3">
      <c r="A15" s="1">
        <v>180.00142382812399</v>
      </c>
      <c r="B15" s="1">
        <v>250.3245</v>
      </c>
      <c r="C15" s="1">
        <v>187.314199999999</v>
      </c>
      <c r="D15" t="s">
        <v>0</v>
      </c>
      <c r="E15" t="s">
        <v>0</v>
      </c>
      <c r="F15" s="1">
        <v>17.999963378906202</v>
      </c>
      <c r="G15" s="1">
        <v>312.64830000000001</v>
      </c>
      <c r="M15">
        <f t="shared" si="0"/>
        <v>48.38974672533972</v>
      </c>
    </row>
    <row r="16" spans="1:13" x14ac:dyDescent="0.3">
      <c r="A16" s="1">
        <v>269.99998242187399</v>
      </c>
      <c r="B16" s="1">
        <v>200.63749999999899</v>
      </c>
      <c r="C16" s="1">
        <v>234.48320000000001</v>
      </c>
      <c r="D16" t="s">
        <v>0</v>
      </c>
      <c r="E16" t="s">
        <v>0</v>
      </c>
      <c r="F16" s="1">
        <v>18</v>
      </c>
      <c r="G16" s="1">
        <v>308.6062</v>
      </c>
      <c r="M16">
        <f t="shared" si="0"/>
        <v>48.421416088778273</v>
      </c>
    </row>
    <row r="17" spans="1:13" x14ac:dyDescent="0.3">
      <c r="A17" s="1">
        <v>2.6367187499999899E-4</v>
      </c>
      <c r="B17" s="1">
        <v>247.503199999999</v>
      </c>
      <c r="C17" s="1">
        <v>301.82670000000002</v>
      </c>
      <c r="D17" t="s">
        <v>0</v>
      </c>
      <c r="E17" t="s">
        <v>0</v>
      </c>
      <c r="F17" s="1">
        <v>23.9999389648437</v>
      </c>
      <c r="G17" s="1">
        <v>390.32960000000003</v>
      </c>
      <c r="M17">
        <f t="shared" si="0"/>
        <v>66.157643750760954</v>
      </c>
    </row>
    <row r="18" spans="1:13" x14ac:dyDescent="0.3">
      <c r="A18" s="1">
        <v>90.000228515624897</v>
      </c>
      <c r="B18" s="1">
        <v>315.12009999999901</v>
      </c>
      <c r="C18" s="1">
        <v>237.3092</v>
      </c>
      <c r="D18" t="s">
        <v>0</v>
      </c>
      <c r="E18" t="s">
        <v>0</v>
      </c>
      <c r="F18" s="1">
        <v>23.9999877929687</v>
      </c>
      <c r="G18" s="1">
        <v>394.48239999999902</v>
      </c>
      <c r="M18">
        <f t="shared" si="0"/>
        <v>66.096059880013826</v>
      </c>
    </row>
    <row r="19" spans="1:13" x14ac:dyDescent="0.3">
      <c r="A19" s="1">
        <v>179.999806640624</v>
      </c>
      <c r="B19" s="1">
        <v>250.580199999999</v>
      </c>
      <c r="C19" s="1">
        <v>169.463899999999</v>
      </c>
      <c r="D19" t="s">
        <v>0</v>
      </c>
      <c r="E19" t="s">
        <v>0</v>
      </c>
      <c r="F19" s="1">
        <v>23.999975585937399</v>
      </c>
      <c r="G19" s="1">
        <v>302.50360000000001</v>
      </c>
      <c r="M19">
        <f t="shared" si="0"/>
        <v>66.240916642755877</v>
      </c>
    </row>
    <row r="20" spans="1:13" x14ac:dyDescent="0.3">
      <c r="A20" s="1">
        <v>270.000087890624</v>
      </c>
      <c r="B20" s="1">
        <v>182.98169999999899</v>
      </c>
      <c r="C20" s="1">
        <v>234.21190000000001</v>
      </c>
      <c r="D20" t="s">
        <v>0</v>
      </c>
      <c r="E20" t="s">
        <v>0</v>
      </c>
      <c r="F20" s="1">
        <v>23.999975585937399</v>
      </c>
      <c r="G20" s="1">
        <v>297.21629999999902</v>
      </c>
      <c r="M20">
        <f t="shared" si="0"/>
        <v>66.078716657276502</v>
      </c>
    </row>
    <row r="21" spans="1:13" x14ac:dyDescent="0.3">
      <c r="A21" s="1">
        <v>-1.58203124999999E-4</v>
      </c>
      <c r="B21" s="1">
        <v>247.209</v>
      </c>
      <c r="C21" s="1">
        <v>320.92759999999902</v>
      </c>
      <c r="D21" t="s">
        <v>0</v>
      </c>
      <c r="E21" t="s">
        <v>0</v>
      </c>
      <c r="F21" s="1">
        <v>29.9999877929687</v>
      </c>
      <c r="G21" s="1">
        <v>405.10099999999898</v>
      </c>
      <c r="M21">
        <f t="shared" si="0"/>
        <v>85.260347934209463</v>
      </c>
    </row>
    <row r="22" spans="1:13" x14ac:dyDescent="0.3">
      <c r="A22" s="1">
        <v>90.000667968749894</v>
      </c>
      <c r="B22" s="1">
        <v>334.37310000000002</v>
      </c>
      <c r="C22" s="1">
        <v>237.53899999999899</v>
      </c>
      <c r="D22" t="s">
        <v>0</v>
      </c>
      <c r="E22" t="s">
        <v>0</v>
      </c>
      <c r="F22" s="1">
        <v>30</v>
      </c>
      <c r="G22" s="1">
        <v>410.15870000000001</v>
      </c>
      <c r="M22">
        <f t="shared" si="0"/>
        <v>85.349245712674602</v>
      </c>
    </row>
    <row r="23" spans="1:13" x14ac:dyDescent="0.3">
      <c r="A23" s="1">
        <v>180.00047460937401</v>
      </c>
      <c r="B23" s="1">
        <v>250.83770000000001</v>
      </c>
      <c r="C23" s="1">
        <v>150.185599999999</v>
      </c>
      <c r="D23" t="s">
        <v>0</v>
      </c>
      <c r="E23" t="s">
        <v>0</v>
      </c>
      <c r="F23" s="1">
        <v>29.999975585937399</v>
      </c>
      <c r="G23" s="1">
        <v>292.36149999999901</v>
      </c>
      <c r="M23">
        <f t="shared" si="0"/>
        <v>85.520213639949162</v>
      </c>
    </row>
    <row r="24" spans="1:13" x14ac:dyDescent="0.3">
      <c r="A24" s="1">
        <v>270.00010546874898</v>
      </c>
      <c r="B24" s="1">
        <v>163.67400000000001</v>
      </c>
      <c r="C24" s="1">
        <v>233.94710000000001</v>
      </c>
      <c r="D24" t="s">
        <v>0</v>
      </c>
      <c r="E24" t="s">
        <v>0</v>
      </c>
      <c r="F24" s="1">
        <v>30</v>
      </c>
      <c r="G24" s="1">
        <v>285.51780000000002</v>
      </c>
      <c r="M24">
        <f t="shared" si="0"/>
        <v>85.387678355910907</v>
      </c>
    </row>
    <row r="25" spans="1:13" x14ac:dyDescent="0.3">
      <c r="A25" s="1">
        <v>4.9218750000000098E-4</v>
      </c>
      <c r="B25" s="1">
        <v>246.90090000000001</v>
      </c>
      <c r="C25" s="1">
        <v>342.18299999999903</v>
      </c>
      <c r="D25" t="s">
        <v>0</v>
      </c>
      <c r="E25" t="s">
        <v>0</v>
      </c>
      <c r="F25" s="1">
        <v>35.999987792968703</v>
      </c>
      <c r="G25" s="1">
        <v>421.95879999999897</v>
      </c>
      <c r="M25">
        <f t="shared" si="0"/>
        <v>106.5175604269195</v>
      </c>
    </row>
    <row r="26" spans="1:13" x14ac:dyDescent="0.3">
      <c r="A26" s="1">
        <v>90.000105468749894</v>
      </c>
      <c r="B26" s="1">
        <v>355.65679999999901</v>
      </c>
      <c r="C26" s="1">
        <v>237.91739999999899</v>
      </c>
      <c r="D26" t="s">
        <v>0</v>
      </c>
      <c r="E26" t="s">
        <v>0</v>
      </c>
      <c r="F26" s="1">
        <v>35.999963378906202</v>
      </c>
      <c r="G26" s="1">
        <v>427.89769999999902</v>
      </c>
      <c r="M26">
        <f t="shared" si="0"/>
        <v>106.63617805080173</v>
      </c>
    </row>
    <row r="27" spans="1:13" x14ac:dyDescent="0.3">
      <c r="A27" s="1">
        <v>179.999578124999</v>
      </c>
      <c r="B27" s="1">
        <v>251.14949999999899</v>
      </c>
      <c r="C27" s="1">
        <v>128.974999999999</v>
      </c>
      <c r="D27" t="s">
        <v>0</v>
      </c>
      <c r="E27" t="s">
        <v>0</v>
      </c>
      <c r="F27" s="1">
        <v>35.999987792968703</v>
      </c>
      <c r="G27" s="1">
        <v>282.33069999999901</v>
      </c>
      <c r="M27">
        <f t="shared" si="0"/>
        <v>106.73277043533797</v>
      </c>
    </row>
    <row r="28" spans="1:13" x14ac:dyDescent="0.3">
      <c r="A28" s="1">
        <v>269.99977148437398</v>
      </c>
      <c r="B28" s="1">
        <v>142.52170000000001</v>
      </c>
      <c r="C28" s="1">
        <v>233.60470000000001</v>
      </c>
      <c r="D28" t="s">
        <v>0</v>
      </c>
      <c r="E28" t="s">
        <v>0</v>
      </c>
      <c r="F28" s="1">
        <v>35.999987792968703</v>
      </c>
      <c r="G28" s="1">
        <v>273.64870000000002</v>
      </c>
      <c r="M28">
        <f t="shared" si="0"/>
        <v>106.54260048615528</v>
      </c>
    </row>
    <row r="29" spans="1:13" x14ac:dyDescent="0.3">
      <c r="A29" s="1">
        <v>3.69140625E-4</v>
      </c>
      <c r="B29" s="1">
        <v>246.58439999999899</v>
      </c>
      <c r="C29" s="1">
        <v>366.18950000000001</v>
      </c>
      <c r="D29" t="s">
        <v>0</v>
      </c>
      <c r="E29" t="s">
        <v>0</v>
      </c>
      <c r="F29" s="1">
        <v>41.999975585937499</v>
      </c>
      <c r="G29" s="1">
        <v>441.47320000000002</v>
      </c>
      <c r="M29">
        <f t="shared" si="0"/>
        <v>130.52567522312495</v>
      </c>
    </row>
    <row r="30" spans="1:13" x14ac:dyDescent="0.3">
      <c r="A30" s="1">
        <v>90.000755859374905</v>
      </c>
      <c r="B30" s="1">
        <v>379.69479999999902</v>
      </c>
      <c r="C30" s="1">
        <v>238.32380000000001</v>
      </c>
      <c r="D30" t="s">
        <v>0</v>
      </c>
      <c r="E30" t="s">
        <v>0</v>
      </c>
      <c r="F30" s="1">
        <v>41.999963378906202</v>
      </c>
      <c r="G30" s="1">
        <v>448.29270000000002</v>
      </c>
      <c r="M30">
        <f t="shared" si="0"/>
        <v>130.67745528576171</v>
      </c>
    </row>
    <row r="31" spans="1:13" x14ac:dyDescent="0.3">
      <c r="A31" s="1">
        <v>179.999578124999</v>
      </c>
      <c r="B31" s="1">
        <v>251.6019</v>
      </c>
      <c r="C31" s="1">
        <v>104.7852</v>
      </c>
      <c r="D31" t="s">
        <v>0</v>
      </c>
      <c r="E31" t="s">
        <v>0</v>
      </c>
      <c r="F31" s="1">
        <v>42</v>
      </c>
      <c r="G31" s="1">
        <v>272.54989999999901</v>
      </c>
      <c r="M31">
        <f t="shared" si="0"/>
        <v>130.92679004482738</v>
      </c>
    </row>
    <row r="32" spans="1:13" x14ac:dyDescent="0.3">
      <c r="A32" s="1">
        <v>269.99984179687402</v>
      </c>
      <c r="B32" s="1">
        <v>118.4573</v>
      </c>
      <c r="C32" s="1">
        <v>233.2561</v>
      </c>
      <c r="D32" t="s">
        <v>0</v>
      </c>
      <c r="E32" t="s">
        <v>0</v>
      </c>
      <c r="F32" s="1">
        <v>42.000012207031197</v>
      </c>
      <c r="G32" s="1">
        <v>261.6114</v>
      </c>
      <c r="M32">
        <f t="shared" si="0"/>
        <v>130.60927391664228</v>
      </c>
    </row>
    <row r="33" spans="1:13" x14ac:dyDescent="0.3">
      <c r="A33" s="1">
        <v>-3.5156250000001298E-5</v>
      </c>
      <c r="B33" s="1">
        <v>246.02019999999899</v>
      </c>
      <c r="C33" s="1">
        <v>394.3211</v>
      </c>
      <c r="D33" t="s">
        <v>0</v>
      </c>
      <c r="E33" t="s">
        <v>0</v>
      </c>
      <c r="F33" s="1">
        <v>48</v>
      </c>
      <c r="G33" s="1">
        <v>464.77420000000001</v>
      </c>
      <c r="M33">
        <f t="shared" si="0"/>
        <v>158.66291547451388</v>
      </c>
    </row>
    <row r="34" spans="1:13" x14ac:dyDescent="0.3">
      <c r="A34" s="1">
        <v>90.000246093749894</v>
      </c>
      <c r="B34" s="1">
        <v>407.88240000000002</v>
      </c>
      <c r="C34" s="1">
        <v>238.73679999999899</v>
      </c>
      <c r="D34" t="s">
        <v>0</v>
      </c>
      <c r="E34" t="s">
        <v>0</v>
      </c>
      <c r="F34" s="1">
        <v>47.999975585937499</v>
      </c>
      <c r="G34" s="1">
        <v>472.61329999999901</v>
      </c>
      <c r="M34">
        <f t="shared" si="0"/>
        <v>158.86772635888795</v>
      </c>
    </row>
    <row r="35" spans="1:13" x14ac:dyDescent="0.3">
      <c r="A35" s="1">
        <v>179.99973632812399</v>
      </c>
      <c r="B35" s="1">
        <v>252.02760000000001</v>
      </c>
      <c r="C35" s="1">
        <v>76.573099999999897</v>
      </c>
      <c r="D35" t="s">
        <v>0</v>
      </c>
      <c r="E35" t="s">
        <v>0</v>
      </c>
      <c r="F35" s="1">
        <v>47.999975585937499</v>
      </c>
      <c r="G35" s="1">
        <v>263.40339999999901</v>
      </c>
      <c r="M35">
        <f t="shared" si="0"/>
        <v>159.1418717388114</v>
      </c>
    </row>
    <row r="36" spans="1:13" x14ac:dyDescent="0.3">
      <c r="A36" s="1">
        <v>270.000369140624</v>
      </c>
      <c r="B36" s="1">
        <v>90.3372999999999</v>
      </c>
      <c r="C36" s="1">
        <v>232.746299999999</v>
      </c>
      <c r="D36" t="s">
        <v>0</v>
      </c>
      <c r="E36" t="s">
        <v>0</v>
      </c>
      <c r="F36" s="1">
        <v>47.999963378906202</v>
      </c>
      <c r="G36" s="1">
        <v>249.66309999999899</v>
      </c>
      <c r="M36">
        <f t="shared" si="0"/>
        <v>158.73389200392123</v>
      </c>
    </row>
    <row r="37" spans="1:13" x14ac:dyDescent="0.3">
      <c r="A37" s="1">
        <v>-5.2734374999998502E-5</v>
      </c>
      <c r="B37" s="1">
        <v>245.60319999999899</v>
      </c>
      <c r="C37" s="1">
        <v>428.34140000000002</v>
      </c>
      <c r="D37" t="s">
        <v>0</v>
      </c>
      <c r="E37" t="s">
        <v>0</v>
      </c>
      <c r="F37" s="1">
        <v>53.999987792968703</v>
      </c>
      <c r="G37" s="1">
        <v>493.75830000000002</v>
      </c>
      <c r="M37">
        <f t="shared" si="0"/>
        <v>192.68512293356432</v>
      </c>
    </row>
    <row r="38" spans="1:13" x14ac:dyDescent="0.3">
      <c r="A38" s="1">
        <v>90.000017578124897</v>
      </c>
      <c r="B38" s="1">
        <v>441.95359999999903</v>
      </c>
      <c r="C38" s="1">
        <v>239.23050000000001</v>
      </c>
      <c r="D38" t="s">
        <v>0</v>
      </c>
      <c r="E38" t="s">
        <v>0</v>
      </c>
      <c r="F38" s="1">
        <v>53.999987792968703</v>
      </c>
      <c r="G38" s="1">
        <v>502.54770000000002</v>
      </c>
      <c r="M38">
        <f t="shared" si="0"/>
        <v>192.94219200416515</v>
      </c>
    </row>
    <row r="39" spans="1:13" x14ac:dyDescent="0.3">
      <c r="A39" s="1">
        <v>180.000228515624</v>
      </c>
      <c r="B39" s="1">
        <v>252.65289999999899</v>
      </c>
      <c r="C39" s="1">
        <v>42.313099999999899</v>
      </c>
      <c r="D39" t="s">
        <v>0</v>
      </c>
      <c r="E39" t="s">
        <v>0</v>
      </c>
      <c r="F39" s="1">
        <v>54</v>
      </c>
      <c r="G39" s="1">
        <v>256.17160000000001</v>
      </c>
      <c r="M39">
        <f t="shared" si="0"/>
        <v>193.40757410533914</v>
      </c>
    </row>
    <row r="40" spans="1:13" x14ac:dyDescent="0.3">
      <c r="A40" s="1">
        <v>269.99987695312399</v>
      </c>
      <c r="B40" s="1">
        <v>56.3001</v>
      </c>
      <c r="C40" s="1">
        <v>232.327799999999</v>
      </c>
      <c r="D40" t="s">
        <v>0</v>
      </c>
      <c r="E40" t="s">
        <v>0</v>
      </c>
      <c r="F40" s="1">
        <v>53.999963378906202</v>
      </c>
      <c r="G40" s="1">
        <v>239.052099999999</v>
      </c>
      <c r="M40">
        <f t="shared" si="0"/>
        <v>192.77312037071587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05-17-2023_10-56-41_Intensity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2023-05-17T03:58:43Z</dcterms:created>
  <dcterms:modified xsi:type="dcterms:W3CDTF">2023-05-17T04:08:52Z</dcterms:modified>
</cp:coreProperties>
</file>