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A69DA9D8-297D-4DB2-9CBC-34E4A3348F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0-37-04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" i="1"/>
</calcChain>
</file>

<file path=xl/sharedStrings.xml><?xml version="1.0" encoding="utf-8"?>
<sst xmlns="http://schemas.openxmlformats.org/spreadsheetml/2006/main" count="82" uniqueCount="3">
  <si>
    <t>nan</t>
  </si>
  <si>
    <t>y0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</si>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</sst>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'05-17-2023_10-37-04_Intensity'!$M:$M</c:f>
              <c:numCache>
                <c:formatCode>General</c:formatCode>
                <c:ptCount val="1048576"/>
                <c:pt idx="0">
                  <c:v>0.99233701716000899</c:v>
                </c:pt>
                <c:pt idx="1">
                  <c:v>1.0206178866862203</c:v>
                </c:pt>
                <c:pt idx="2">
                  <c:v>1.0063317150053575</c:v>
                </c:pt>
                <c:pt idx="3">
                  <c:v>1.003931960157739</c:v>
                </c:pt>
                <c:pt idx="4">
                  <c:v>14.85190867163603</c:v>
                </c:pt>
                <c:pt idx="5">
                  <c:v>14.985072710055205</c:v>
                </c:pt>
                <c:pt idx="6">
                  <c:v>14.988782974798269</c:v>
                </c:pt>
                <c:pt idx="7">
                  <c:v>14.999026562935313</c:v>
                </c:pt>
                <c:pt idx="8">
                  <c:v>30.85038381601769</c:v>
                </c:pt>
                <c:pt idx="9">
                  <c:v>30.959974007912145</c:v>
                </c:pt>
                <c:pt idx="10">
                  <c:v>31.040673945173616</c:v>
                </c:pt>
                <c:pt idx="11">
                  <c:v>31.041902402569612</c:v>
                </c:pt>
                <c:pt idx="12">
                  <c:v>47.493690125800931</c:v>
                </c:pt>
                <c:pt idx="13">
                  <c:v>47.562197845143558</c:v>
                </c:pt>
                <c:pt idx="14">
                  <c:v>47.622570823513449</c:v>
                </c:pt>
                <c:pt idx="15">
                  <c:v>47.553264310040554</c:v>
                </c:pt>
                <c:pt idx="16">
                  <c:v>65.002581527433151</c:v>
                </c:pt>
                <c:pt idx="17">
                  <c:v>65.006776322554941</c:v>
                </c:pt>
                <c:pt idx="18">
                  <c:v>65.061755473323416</c:v>
                </c:pt>
                <c:pt idx="19">
                  <c:v>65.032971801737304</c:v>
                </c:pt>
                <c:pt idx="20">
                  <c:v>83.869462665266795</c:v>
                </c:pt>
                <c:pt idx="21">
                  <c:v>83.873498133084581</c:v>
                </c:pt>
                <c:pt idx="22">
                  <c:v>83.842156055891735</c:v>
                </c:pt>
                <c:pt idx="23">
                  <c:v>83.92472850033856</c:v>
                </c:pt>
                <c:pt idx="24">
                  <c:v>104.77673938771323</c:v>
                </c:pt>
                <c:pt idx="25">
                  <c:v>104.63590819577915</c:v>
                </c:pt>
                <c:pt idx="26">
                  <c:v>104.57876204356923</c:v>
                </c:pt>
                <c:pt idx="27">
                  <c:v>104.64673071451166</c:v>
                </c:pt>
                <c:pt idx="28">
                  <c:v>128.45898352896856</c:v>
                </c:pt>
                <c:pt idx="29">
                  <c:v>128.17825240623213</c:v>
                </c:pt>
                <c:pt idx="30">
                  <c:v>127.97380676160138</c:v>
                </c:pt>
                <c:pt idx="31">
                  <c:v>128.12498869161121</c:v>
                </c:pt>
                <c:pt idx="32">
                  <c:v>156.1820806302072</c:v>
                </c:pt>
                <c:pt idx="33">
                  <c:v>155.76319376557089</c:v>
                </c:pt>
                <c:pt idx="34">
                  <c:v>155.2879263656078</c:v>
                </c:pt>
                <c:pt idx="35">
                  <c:v>155.64448253817255</c:v>
                </c:pt>
                <c:pt idx="36">
                  <c:v>190.04215679817176</c:v>
                </c:pt>
                <c:pt idx="37">
                  <c:v>189.2602343491385</c:v>
                </c:pt>
                <c:pt idx="38">
                  <c:v>188.66946830569952</c:v>
                </c:pt>
              </c:numCache>
            </c:numRef>
          </c:xVal>
          <c:yVal>
            <c:numRef>
              <c:f>'05-17-2023_10-37-04_Intensity'!$F:$F</c:f>
              <c:numCache>
                <c:formatCode>0.00E+00</c:formatCode>
                <c:ptCount val="1048576"/>
                <c:pt idx="0">
                  <c:v>4.8828124988631303E-5</c:v>
                </c:pt>
                <c:pt idx="1">
                  <c:v>1.2207031261368601E-5</c:v>
                </c:pt>
                <c:pt idx="2">
                  <c:v>1.2207031261368601E-5</c:v>
                </c:pt>
                <c:pt idx="3">
                  <c:v>1.2207031261368601E-5</c:v>
                </c:pt>
                <c:pt idx="4">
                  <c:v>6.0000244140625201</c:v>
                </c:pt>
                <c:pt idx="5">
                  <c:v>5.9999633789062701</c:v>
                </c:pt>
                <c:pt idx="6">
                  <c:v>6.0000488281249797</c:v>
                </c:pt>
                <c:pt idx="7">
                  <c:v>6</c:v>
                </c:pt>
                <c:pt idx="8">
                  <c:v>11.9999877929687</c:v>
                </c:pt>
                <c:pt idx="9">
                  <c:v>11.999975585937401</c:v>
                </c:pt>
                <c:pt idx="10">
                  <c:v>11.9999877929687</c:v>
                </c:pt>
                <c:pt idx="11">
                  <c:v>11.999975585937401</c:v>
                </c:pt>
                <c:pt idx="12">
                  <c:v>17.999975585937399</c:v>
                </c:pt>
                <c:pt idx="13">
                  <c:v>18.000012207031201</c:v>
                </c:pt>
                <c:pt idx="14">
                  <c:v>18</c:v>
                </c:pt>
                <c:pt idx="15">
                  <c:v>18</c:v>
                </c:pt>
                <c:pt idx="16">
                  <c:v>24</c:v>
                </c:pt>
                <c:pt idx="17">
                  <c:v>23.999975585937399</c:v>
                </c:pt>
                <c:pt idx="18">
                  <c:v>23.999975585937399</c:v>
                </c:pt>
                <c:pt idx="19">
                  <c:v>23.999975585937399</c:v>
                </c:pt>
                <c:pt idx="20">
                  <c:v>29.999975585937399</c:v>
                </c:pt>
                <c:pt idx="21">
                  <c:v>29.9999877929687</c:v>
                </c:pt>
                <c:pt idx="22">
                  <c:v>30.000012207031201</c:v>
                </c:pt>
                <c:pt idx="23">
                  <c:v>29.999963378906202</c:v>
                </c:pt>
                <c:pt idx="24">
                  <c:v>35.999987792968703</c:v>
                </c:pt>
                <c:pt idx="25">
                  <c:v>35.999987792968703</c:v>
                </c:pt>
                <c:pt idx="26">
                  <c:v>35.999963378906202</c:v>
                </c:pt>
                <c:pt idx="27">
                  <c:v>35.999963378906202</c:v>
                </c:pt>
                <c:pt idx="28">
                  <c:v>41.999975585937499</c:v>
                </c:pt>
                <c:pt idx="29">
                  <c:v>41.999975585937499</c:v>
                </c:pt>
                <c:pt idx="30">
                  <c:v>42.000012207031197</c:v>
                </c:pt>
                <c:pt idx="31">
                  <c:v>42.000012207031197</c:v>
                </c:pt>
                <c:pt idx="32">
                  <c:v>47.999987792968703</c:v>
                </c:pt>
                <c:pt idx="33">
                  <c:v>47.999975585937499</c:v>
                </c:pt>
                <c:pt idx="34">
                  <c:v>47.999975585937499</c:v>
                </c:pt>
                <c:pt idx="35">
                  <c:v>47.999987792968703</c:v>
                </c:pt>
                <c:pt idx="36">
                  <c:v>53.999975585937499</c:v>
                </c:pt>
                <c:pt idx="37">
                  <c:v>53.999987792968703</c:v>
                </c:pt>
                <c:pt idx="38">
                  <c:v>54</c:v>
                </c:pt>
                <c:pt idx="39">
                  <c:v>53.999987792968703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E-459D-9B47-26E6DF61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6976"/>
        <c:axId val="496088776"/>
      </c:scatterChart>
      <c:valAx>
        <c:axId val="4960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8776"/>
        <c:crosses val="autoZero"/>
        <c:crossBetween val="midCat"/>
      </c:valAx>
      <c:valAx>
        <c:axId val="4960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395DC-ED52-3E6A-BB41-1ADC008C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R7" sqref="R7"/>
    </sheetView>
  </sheetViews>
  <sheetFormatPr defaultRowHeight="14.4" x14ac:dyDescent="0.3"/>
  <sheetData>
    <row r="1" spans="1:13" x14ac:dyDescent="0.3">
      <c r="A1" s="1">
        <v>1.7578124999999899E-4</v>
      </c>
      <c r="B1" s="1">
        <v>241.721499999999</v>
      </c>
      <c r="C1" s="1">
        <v>233.898699999999</v>
      </c>
      <c r="D1" t="s">
        <v>0</v>
      </c>
      <c r="E1" t="s">
        <v>0</v>
      </c>
      <c r="F1" s="1">
        <v>4.8828124988631303E-5</v>
      </c>
      <c r="G1" s="1">
        <v>336.35980000000001</v>
      </c>
      <c r="K1" t="s">
        <v>2</v>
      </c>
      <c r="L1" t="s">
        <v>1</v>
      </c>
      <c r="M1">
        <f>SQRT((B1-$K$2)^2+(C1-$L$2)^2)</f>
        <v>0.99233701716000899</v>
      </c>
    </row>
    <row r="2" spans="1:13" x14ac:dyDescent="0.3">
      <c r="A2" s="1">
        <v>89.999771484374904</v>
      </c>
      <c r="B2" s="1">
        <v>241.4358</v>
      </c>
      <c r="C2" s="1">
        <v>235.278099999999</v>
      </c>
      <c r="D2" t="s">
        <v>0</v>
      </c>
      <c r="E2" t="s">
        <v>0</v>
      </c>
      <c r="F2" s="1">
        <v>1.2207031261368601E-5</v>
      </c>
      <c r="G2" s="1">
        <v>337.11579999999901</v>
      </c>
      <c r="K2">
        <f>AVERAGE(B1:B4)</f>
        <v>242.2866249999995</v>
      </c>
      <c r="L2">
        <f>AVERAGE(C1:C4)</f>
        <v>234.71439999999927</v>
      </c>
      <c r="M2">
        <f t="shared" ref="M2:M39" si="0">SQRT((B2-$K$2)^2+(C2-$L$2)^2)</f>
        <v>1.0206178866862203</v>
      </c>
    </row>
    <row r="3" spans="1:13" x14ac:dyDescent="0.3">
      <c r="A3" s="1">
        <v>180.000316406249</v>
      </c>
      <c r="B3" s="1">
        <v>242.873199999999</v>
      </c>
      <c r="C3" s="1">
        <v>235.53210000000001</v>
      </c>
      <c r="D3" t="s">
        <v>0</v>
      </c>
      <c r="E3" t="s">
        <v>0</v>
      </c>
      <c r="F3" s="1">
        <v>1.2207031261368601E-5</v>
      </c>
      <c r="G3" s="1">
        <v>338.32350000000002</v>
      </c>
      <c r="M3">
        <f t="shared" si="0"/>
        <v>1.0063317150053575</v>
      </c>
    </row>
    <row r="4" spans="1:13" x14ac:dyDescent="0.3">
      <c r="A4" s="1">
        <v>269.99989453124903</v>
      </c>
      <c r="B4" s="1">
        <v>243.11600000000001</v>
      </c>
      <c r="C4" s="1">
        <v>234.148699999999</v>
      </c>
      <c r="D4" t="s">
        <v>0</v>
      </c>
      <c r="E4" t="s">
        <v>0</v>
      </c>
      <c r="F4" s="1">
        <v>1.2207031261368601E-5</v>
      </c>
      <c r="G4" s="1">
        <v>337.53669999999897</v>
      </c>
      <c r="M4">
        <f t="shared" si="0"/>
        <v>1.003931960157739</v>
      </c>
    </row>
    <row r="5" spans="1:13" x14ac:dyDescent="0.3">
      <c r="A5" s="1">
        <v>-1.7578124999999899E-4</v>
      </c>
      <c r="B5" s="1">
        <v>241.677199999999</v>
      </c>
      <c r="C5" s="1">
        <v>249.553799999999</v>
      </c>
      <c r="D5" t="s">
        <v>0</v>
      </c>
      <c r="E5" t="s">
        <v>0</v>
      </c>
      <c r="F5" s="1">
        <v>6.0000244140625201</v>
      </c>
      <c r="G5" s="1">
        <v>347.3974</v>
      </c>
      <c r="M5">
        <f t="shared" si="0"/>
        <v>14.85190867163603</v>
      </c>
    </row>
    <row r="6" spans="1:13" x14ac:dyDescent="0.3">
      <c r="A6" s="1">
        <v>89.999982421874904</v>
      </c>
      <c r="B6" s="1">
        <v>257.26350000000002</v>
      </c>
      <c r="C6" s="1">
        <v>235.21</v>
      </c>
      <c r="D6" t="s">
        <v>0</v>
      </c>
      <c r="E6" t="s">
        <v>0</v>
      </c>
      <c r="F6" s="1">
        <v>5.9999633789062701</v>
      </c>
      <c r="G6" s="1">
        <v>348.58030000000002</v>
      </c>
      <c r="M6">
        <f t="shared" si="0"/>
        <v>14.985072710055205</v>
      </c>
    </row>
    <row r="7" spans="1:13" x14ac:dyDescent="0.3">
      <c r="A7" s="1">
        <v>180.00038671874901</v>
      </c>
      <c r="B7" s="1">
        <v>242.857699999999</v>
      </c>
      <c r="C7" s="1">
        <v>219.73650000000001</v>
      </c>
      <c r="D7" t="s">
        <v>0</v>
      </c>
      <c r="E7" t="s">
        <v>0</v>
      </c>
      <c r="F7" s="1">
        <v>6.0000488281249797</v>
      </c>
      <c r="G7" s="1">
        <v>327.51179999999903</v>
      </c>
      <c r="M7">
        <f t="shared" si="0"/>
        <v>14.988782974798269</v>
      </c>
    </row>
    <row r="8" spans="1:13" x14ac:dyDescent="0.3">
      <c r="A8" s="1">
        <v>269.99992968749899</v>
      </c>
      <c r="B8" s="1">
        <v>227.302099999999</v>
      </c>
      <c r="C8" s="1">
        <v>234.05500000000001</v>
      </c>
      <c r="D8" t="s">
        <v>0</v>
      </c>
      <c r="E8" t="s">
        <v>0</v>
      </c>
      <c r="F8" s="1">
        <v>6</v>
      </c>
      <c r="G8" s="1">
        <v>326.26369999999901</v>
      </c>
      <c r="M8">
        <f t="shared" si="0"/>
        <v>14.999026562935313</v>
      </c>
    </row>
    <row r="9" spans="1:13" x14ac:dyDescent="0.3">
      <c r="A9" s="1">
        <v>1.4062499999999801E-4</v>
      </c>
      <c r="B9" s="1">
        <v>241.64930000000001</v>
      </c>
      <c r="C9" s="1">
        <v>265.55819999999898</v>
      </c>
      <c r="D9" t="s">
        <v>0</v>
      </c>
      <c r="E9" t="s">
        <v>0</v>
      </c>
      <c r="F9" s="1">
        <v>11.9999877929687</v>
      </c>
      <c r="G9" s="1">
        <v>359.04809999999901</v>
      </c>
      <c r="M9">
        <f t="shared" si="0"/>
        <v>30.85038381601769</v>
      </c>
    </row>
    <row r="10" spans="1:13" x14ac:dyDescent="0.3">
      <c r="A10" s="1">
        <v>90.000246093749894</v>
      </c>
      <c r="B10" s="1">
        <v>273.24079999999901</v>
      </c>
      <c r="C10" s="1">
        <v>235.31360000000001</v>
      </c>
      <c r="D10" t="s">
        <v>0</v>
      </c>
      <c r="E10" t="s">
        <v>0</v>
      </c>
      <c r="F10" s="1">
        <v>11.999975585937401</v>
      </c>
      <c r="G10" s="1">
        <v>360.60090000000002</v>
      </c>
      <c r="M10">
        <f t="shared" si="0"/>
        <v>30.959974007912145</v>
      </c>
    </row>
    <row r="11" spans="1:13" x14ac:dyDescent="0.3">
      <c r="A11" s="1">
        <v>179.999894531249</v>
      </c>
      <c r="B11" s="1">
        <v>242.86420000000001</v>
      </c>
      <c r="C11" s="1">
        <v>203.67910000000001</v>
      </c>
      <c r="D11" t="s">
        <v>0</v>
      </c>
      <c r="E11" t="s">
        <v>0</v>
      </c>
      <c r="F11" s="1">
        <v>11.9999877929687</v>
      </c>
      <c r="G11" s="1">
        <v>316.96719999999902</v>
      </c>
      <c r="M11">
        <f t="shared" si="0"/>
        <v>31.040673945173616</v>
      </c>
    </row>
    <row r="12" spans="1:13" x14ac:dyDescent="0.3">
      <c r="A12" s="1">
        <v>270.00022851562397</v>
      </c>
      <c r="B12" s="1">
        <v>211.25219999999899</v>
      </c>
      <c r="C12" s="1">
        <v>234.033099999999</v>
      </c>
      <c r="D12" t="s">
        <v>0</v>
      </c>
      <c r="E12" t="s">
        <v>0</v>
      </c>
      <c r="F12" s="1">
        <v>11.999975585937401</v>
      </c>
      <c r="G12" s="1">
        <v>315.27600000000001</v>
      </c>
      <c r="M12">
        <f t="shared" si="0"/>
        <v>31.041902402569612</v>
      </c>
    </row>
    <row r="13" spans="1:13" x14ac:dyDescent="0.3">
      <c r="A13" s="1">
        <v>2.46093749999998E-4</v>
      </c>
      <c r="B13" s="1">
        <v>241.605099999999</v>
      </c>
      <c r="C13" s="1">
        <v>282.20319999999901</v>
      </c>
      <c r="D13" t="s">
        <v>0</v>
      </c>
      <c r="E13" t="s">
        <v>0</v>
      </c>
      <c r="F13" s="1">
        <v>17.999975585937399</v>
      </c>
      <c r="G13" s="1">
        <v>371.49919999999901</v>
      </c>
      <c r="M13">
        <f t="shared" si="0"/>
        <v>47.493690125800931</v>
      </c>
    </row>
    <row r="14" spans="1:13" x14ac:dyDescent="0.3">
      <c r="A14" s="1">
        <v>90.000017578124897</v>
      </c>
      <c r="B14" s="1">
        <v>289.84539999999902</v>
      </c>
      <c r="C14" s="1">
        <v>235.284999999999</v>
      </c>
      <c r="D14" t="s">
        <v>0</v>
      </c>
      <c r="E14" t="s">
        <v>0</v>
      </c>
      <c r="F14" s="1">
        <v>18.000012207031201</v>
      </c>
      <c r="G14" s="1">
        <v>373.32209999999901</v>
      </c>
      <c r="M14">
        <f t="shared" si="0"/>
        <v>47.562197845143558</v>
      </c>
    </row>
    <row r="15" spans="1:13" x14ac:dyDescent="0.3">
      <c r="A15" s="1">
        <v>179.998962890624</v>
      </c>
      <c r="B15" s="1">
        <v>242.924399999999</v>
      </c>
      <c r="C15" s="1">
        <v>187.09610000000001</v>
      </c>
      <c r="D15" t="s">
        <v>0</v>
      </c>
      <c r="E15" t="s">
        <v>0</v>
      </c>
      <c r="F15" s="1">
        <v>18</v>
      </c>
      <c r="G15" s="1">
        <v>306.62229999999897</v>
      </c>
      <c r="M15">
        <f t="shared" si="0"/>
        <v>47.622570823513449</v>
      </c>
    </row>
    <row r="16" spans="1:13" x14ac:dyDescent="0.3">
      <c r="A16" s="1">
        <v>270.000035156249</v>
      </c>
      <c r="B16" s="1">
        <v>194.73820000000001</v>
      </c>
      <c r="C16" s="1">
        <v>234.036</v>
      </c>
      <c r="D16" t="s">
        <v>0</v>
      </c>
      <c r="E16" t="s">
        <v>0</v>
      </c>
      <c r="F16" s="1">
        <v>18</v>
      </c>
      <c r="G16" s="1">
        <v>304.4599</v>
      </c>
      <c r="M16">
        <f t="shared" si="0"/>
        <v>47.553264310040554</v>
      </c>
    </row>
    <row r="17" spans="1:13" x14ac:dyDescent="0.3">
      <c r="A17" s="1">
        <v>4.7460937499999999E-4</v>
      </c>
      <c r="B17" s="1">
        <v>241.558199999999</v>
      </c>
      <c r="C17" s="1">
        <v>299.71289999999902</v>
      </c>
      <c r="D17" t="s">
        <v>0</v>
      </c>
      <c r="E17" t="s">
        <v>0</v>
      </c>
      <c r="F17" s="1">
        <v>24</v>
      </c>
      <c r="G17" s="1">
        <v>384.93920000000003</v>
      </c>
      <c r="M17">
        <f t="shared" si="0"/>
        <v>65.002581527433151</v>
      </c>
    </row>
    <row r="18" spans="1:13" x14ac:dyDescent="0.3">
      <c r="A18" s="1">
        <v>90.000193359374904</v>
      </c>
      <c r="B18" s="1">
        <v>307.28960000000001</v>
      </c>
      <c r="C18" s="1">
        <v>235.41739999999899</v>
      </c>
      <c r="D18" t="s">
        <v>0</v>
      </c>
      <c r="E18" t="s">
        <v>0</v>
      </c>
      <c r="F18" s="1">
        <v>23.999975585937399</v>
      </c>
      <c r="G18" s="1">
        <v>387.10239999999902</v>
      </c>
      <c r="M18">
        <f t="shared" si="0"/>
        <v>65.006776322554941</v>
      </c>
    </row>
    <row r="19" spans="1:13" x14ac:dyDescent="0.3">
      <c r="A19" s="1">
        <v>179.99931445312399</v>
      </c>
      <c r="B19" s="1">
        <v>242.96680000000001</v>
      </c>
      <c r="C19" s="1">
        <v>169.65620000000001</v>
      </c>
      <c r="D19" t="s">
        <v>0</v>
      </c>
      <c r="E19" t="s">
        <v>0</v>
      </c>
      <c r="F19" s="1">
        <v>23.999975585937399</v>
      </c>
      <c r="G19" s="1">
        <v>296.33780000000002</v>
      </c>
      <c r="M19">
        <f t="shared" si="0"/>
        <v>65.061755473323416</v>
      </c>
    </row>
    <row r="20" spans="1:13" x14ac:dyDescent="0.3">
      <c r="A20" s="1">
        <v>270.000087890624</v>
      </c>
      <c r="B20" s="1">
        <v>177.25790000000001</v>
      </c>
      <c r="C20" s="1">
        <v>233.97120000000001</v>
      </c>
      <c r="D20" t="s">
        <v>0</v>
      </c>
      <c r="E20" t="s">
        <v>0</v>
      </c>
      <c r="F20" s="1">
        <v>23.999975585937399</v>
      </c>
      <c r="G20" s="1">
        <v>293.53519999999901</v>
      </c>
      <c r="M20">
        <f t="shared" si="0"/>
        <v>65.032971801737304</v>
      </c>
    </row>
    <row r="21" spans="1:13" x14ac:dyDescent="0.3">
      <c r="A21" s="1">
        <v>-2.6367187499999899E-4</v>
      </c>
      <c r="B21" s="1">
        <v>241.53559999999899</v>
      </c>
      <c r="C21" s="1">
        <v>318.58049999999901</v>
      </c>
      <c r="D21" t="s">
        <v>0</v>
      </c>
      <c r="E21" t="s">
        <v>0</v>
      </c>
      <c r="F21" s="1">
        <v>29.999975585937399</v>
      </c>
      <c r="G21" s="1">
        <v>399.7912</v>
      </c>
      <c r="M21">
        <f t="shared" si="0"/>
        <v>83.869462665266795</v>
      </c>
    </row>
    <row r="22" spans="1:13" x14ac:dyDescent="0.3">
      <c r="A22" s="1">
        <v>90.000492187500001</v>
      </c>
      <c r="B22" s="1">
        <v>326.15699999999902</v>
      </c>
      <c r="C22" s="1">
        <v>235.438199999999</v>
      </c>
      <c r="D22" t="s">
        <v>0</v>
      </c>
      <c r="E22" t="s">
        <v>0</v>
      </c>
      <c r="F22" s="1">
        <v>29.9999877929687</v>
      </c>
      <c r="G22" s="1">
        <v>402.25560000000002</v>
      </c>
      <c r="M22">
        <f t="shared" si="0"/>
        <v>83.873498133084581</v>
      </c>
    </row>
    <row r="23" spans="1:13" x14ac:dyDescent="0.3">
      <c r="A23" s="1">
        <v>180.000140625</v>
      </c>
      <c r="B23" s="1">
        <v>243.06960000000001</v>
      </c>
      <c r="C23" s="1">
        <v>150.8759</v>
      </c>
      <c r="D23" t="s">
        <v>0</v>
      </c>
      <c r="E23" t="s">
        <v>0</v>
      </c>
      <c r="F23" s="1">
        <v>30.000012207031201</v>
      </c>
      <c r="G23" s="1">
        <v>286.08800000000002</v>
      </c>
      <c r="M23">
        <f t="shared" si="0"/>
        <v>83.842156055891735</v>
      </c>
    </row>
    <row r="24" spans="1:13" x14ac:dyDescent="0.3">
      <c r="A24" s="1">
        <v>269.99992968749899</v>
      </c>
      <c r="B24" s="1">
        <v>158.3657</v>
      </c>
      <c r="C24" s="1">
        <v>233.91540000000001</v>
      </c>
      <c r="D24" t="s">
        <v>0</v>
      </c>
      <c r="E24" t="s">
        <v>0</v>
      </c>
      <c r="F24" s="1">
        <v>29.999963378906202</v>
      </c>
      <c r="G24" s="1">
        <v>282.4821</v>
      </c>
      <c r="M24">
        <f t="shared" si="0"/>
        <v>83.92472850033856</v>
      </c>
    </row>
    <row r="25" spans="1:13" x14ac:dyDescent="0.3">
      <c r="A25" s="1">
        <v>-5.4492187499999897E-4</v>
      </c>
      <c r="B25" s="1">
        <v>241.5018</v>
      </c>
      <c r="C25" s="1">
        <v>339.48820000000001</v>
      </c>
      <c r="D25" t="s">
        <v>0</v>
      </c>
      <c r="E25" t="s">
        <v>0</v>
      </c>
      <c r="F25" s="1">
        <v>35.999987792968703</v>
      </c>
      <c r="G25" s="1">
        <v>416.62380000000002</v>
      </c>
      <c r="M25">
        <f t="shared" si="0"/>
        <v>104.77673938771323</v>
      </c>
    </row>
    <row r="26" spans="1:13" x14ac:dyDescent="0.3">
      <c r="A26" s="1">
        <v>89.998927734374902</v>
      </c>
      <c r="B26" s="1">
        <v>346.91969999999901</v>
      </c>
      <c r="C26" s="1">
        <v>235.484399999999</v>
      </c>
      <c r="D26" t="s">
        <v>0</v>
      </c>
      <c r="E26" t="s">
        <v>0</v>
      </c>
      <c r="F26" s="1">
        <v>35.999987792968703</v>
      </c>
      <c r="G26" s="1">
        <v>419.29250000000002</v>
      </c>
      <c r="M26">
        <f t="shared" si="0"/>
        <v>104.63590819577915</v>
      </c>
    </row>
    <row r="27" spans="1:13" x14ac:dyDescent="0.3">
      <c r="A27" s="1">
        <v>180</v>
      </c>
      <c r="B27" s="1">
        <v>243.08690000000001</v>
      </c>
      <c r="C27" s="1">
        <v>130.1387</v>
      </c>
      <c r="D27" t="s">
        <v>0</v>
      </c>
      <c r="E27" t="s">
        <v>0</v>
      </c>
      <c r="F27" s="1">
        <v>35.999963378906202</v>
      </c>
      <c r="G27" s="1">
        <v>275.73050000000001</v>
      </c>
      <c r="M27">
        <f t="shared" si="0"/>
        <v>104.57876204356923</v>
      </c>
    </row>
    <row r="28" spans="1:13" x14ac:dyDescent="0.3">
      <c r="A28" s="1">
        <v>270.00033398437398</v>
      </c>
      <c r="B28" s="1">
        <v>137.6431</v>
      </c>
      <c r="C28" s="1">
        <v>233.895299999999</v>
      </c>
      <c r="D28" t="s">
        <v>0</v>
      </c>
      <c r="E28" t="s">
        <v>0</v>
      </c>
      <c r="F28" s="1">
        <v>35.999963378906202</v>
      </c>
      <c r="G28" s="1">
        <v>271.39019999999903</v>
      </c>
      <c r="M28">
        <f t="shared" si="0"/>
        <v>104.64673071451166</v>
      </c>
    </row>
    <row r="29" spans="1:13" x14ac:dyDescent="0.3">
      <c r="A29" s="1">
        <v>7.03124999999991E-5</v>
      </c>
      <c r="B29" s="1">
        <v>241.456299999999</v>
      </c>
      <c r="C29" s="1">
        <v>363.17070000000001</v>
      </c>
      <c r="D29" t="s">
        <v>0</v>
      </c>
      <c r="E29" t="s">
        <v>0</v>
      </c>
      <c r="F29" s="1">
        <v>41.999975585937499</v>
      </c>
      <c r="G29" s="1">
        <v>436.11250000000001</v>
      </c>
      <c r="M29">
        <f t="shared" si="0"/>
        <v>128.45898352896856</v>
      </c>
    </row>
    <row r="30" spans="1:13" x14ac:dyDescent="0.3">
      <c r="A30" s="1">
        <v>90.000351562500001</v>
      </c>
      <c r="B30" s="1">
        <v>370.46210000000002</v>
      </c>
      <c r="C30" s="1">
        <v>235.558199999999</v>
      </c>
      <c r="D30" t="s">
        <v>0</v>
      </c>
      <c r="E30" t="s">
        <v>0</v>
      </c>
      <c r="F30" s="1">
        <v>41.999975585937499</v>
      </c>
      <c r="G30" s="1">
        <v>439.01010000000002</v>
      </c>
      <c r="M30">
        <f t="shared" si="0"/>
        <v>128.17825240623213</v>
      </c>
    </row>
    <row r="31" spans="1:13" x14ac:dyDescent="0.3">
      <c r="A31" s="1">
        <v>180.00028125</v>
      </c>
      <c r="B31" s="1">
        <v>243.273699999999</v>
      </c>
      <c r="C31" s="1">
        <v>106.744399999999</v>
      </c>
      <c r="D31" t="s">
        <v>0</v>
      </c>
      <c r="E31" t="s">
        <v>0</v>
      </c>
      <c r="F31" s="1">
        <v>42.000012207031197</v>
      </c>
      <c r="G31" s="1">
        <v>265.66230000000002</v>
      </c>
      <c r="M31">
        <f t="shared" si="0"/>
        <v>127.97380676160138</v>
      </c>
    </row>
    <row r="32" spans="1:13" x14ac:dyDescent="0.3">
      <c r="A32" s="1">
        <v>270.000035156249</v>
      </c>
      <c r="B32" s="1">
        <v>114.1649</v>
      </c>
      <c r="C32" s="1">
        <v>233.79990000000001</v>
      </c>
      <c r="D32" t="s">
        <v>0</v>
      </c>
      <c r="E32" t="s">
        <v>0</v>
      </c>
      <c r="F32" s="1">
        <v>42.000012207031197</v>
      </c>
      <c r="G32" s="1">
        <v>260.18459999999902</v>
      </c>
      <c r="M32">
        <f t="shared" si="0"/>
        <v>128.12498869161121</v>
      </c>
    </row>
    <row r="33" spans="1:13" x14ac:dyDescent="0.3">
      <c r="A33" s="1">
        <v>-5.2734374999999895E-4</v>
      </c>
      <c r="B33" s="1">
        <v>241.3888</v>
      </c>
      <c r="C33" s="1">
        <v>390.89389999999901</v>
      </c>
      <c r="D33" t="s">
        <v>0</v>
      </c>
      <c r="E33" t="s">
        <v>0</v>
      </c>
      <c r="F33" s="1">
        <v>47.999987792968703</v>
      </c>
      <c r="G33" s="1">
        <v>459.41980000000001</v>
      </c>
      <c r="M33">
        <f t="shared" si="0"/>
        <v>156.1820806302072</v>
      </c>
    </row>
    <row r="34" spans="1:13" x14ac:dyDescent="0.3">
      <c r="A34" s="1">
        <v>90.000773437499902</v>
      </c>
      <c r="B34" s="1">
        <v>398.04640000000001</v>
      </c>
      <c r="C34" s="1">
        <v>235.746399999999</v>
      </c>
      <c r="D34" t="s">
        <v>0</v>
      </c>
      <c r="E34" t="s">
        <v>0</v>
      </c>
      <c r="F34" s="1">
        <v>47.999975585937499</v>
      </c>
      <c r="G34" s="1">
        <v>462.62</v>
      </c>
      <c r="M34">
        <f t="shared" si="0"/>
        <v>155.76319376557089</v>
      </c>
    </row>
    <row r="35" spans="1:13" x14ac:dyDescent="0.3">
      <c r="A35" s="1">
        <v>180.00035156249899</v>
      </c>
      <c r="B35" s="1">
        <v>243.271999999999</v>
      </c>
      <c r="C35" s="1">
        <v>79.429599999999894</v>
      </c>
      <c r="D35" t="s">
        <v>0</v>
      </c>
      <c r="E35" t="s">
        <v>0</v>
      </c>
      <c r="F35" s="1">
        <v>47.999975585937499</v>
      </c>
      <c r="G35" s="1">
        <v>255.910799999999</v>
      </c>
      <c r="M35">
        <f t="shared" si="0"/>
        <v>155.2879263656078</v>
      </c>
    </row>
    <row r="36" spans="1:13" x14ac:dyDescent="0.3">
      <c r="A36" s="1">
        <v>269.99985937499901</v>
      </c>
      <c r="B36" s="1">
        <v>86.6450999999999</v>
      </c>
      <c r="C36" s="1">
        <v>233.754899999999</v>
      </c>
      <c r="D36" t="s">
        <v>0</v>
      </c>
      <c r="E36" t="s">
        <v>0</v>
      </c>
      <c r="F36" s="1">
        <v>47.999987792968703</v>
      </c>
      <c r="G36" s="1">
        <v>249.29650000000001</v>
      </c>
      <c r="M36">
        <f t="shared" si="0"/>
        <v>155.64448253817255</v>
      </c>
    </row>
    <row r="37" spans="1:13" x14ac:dyDescent="0.3">
      <c r="A37" s="1">
        <v>2.46093749999998E-4</v>
      </c>
      <c r="B37" s="1">
        <v>241.26300000000001</v>
      </c>
      <c r="C37" s="1">
        <v>424.75380000000001</v>
      </c>
      <c r="D37" t="s">
        <v>0</v>
      </c>
      <c r="E37" t="s">
        <v>0</v>
      </c>
      <c r="F37" s="1">
        <v>53.999975585937499</v>
      </c>
      <c r="G37" s="1">
        <v>488.49119999999903</v>
      </c>
      <c r="M37">
        <f t="shared" si="0"/>
        <v>190.04215679817176</v>
      </c>
    </row>
    <row r="38" spans="1:13" x14ac:dyDescent="0.3">
      <c r="A38" s="1">
        <v>89.999824218749893</v>
      </c>
      <c r="B38" s="1">
        <v>431.54340000000002</v>
      </c>
      <c r="C38" s="1">
        <v>235.858699999999</v>
      </c>
      <c r="D38" t="s">
        <v>0</v>
      </c>
      <c r="E38" t="s">
        <v>0</v>
      </c>
      <c r="F38" s="1">
        <v>53.999987792968703</v>
      </c>
      <c r="G38" s="1">
        <v>491.79169999999903</v>
      </c>
      <c r="M38">
        <f t="shared" si="0"/>
        <v>189.2602343491385</v>
      </c>
    </row>
    <row r="39" spans="1:13" x14ac:dyDescent="0.3">
      <c r="A39" s="1">
        <v>180.00015820312399</v>
      </c>
      <c r="B39" s="1">
        <v>243.5103</v>
      </c>
      <c r="C39" s="1">
        <v>46.048900000000003</v>
      </c>
      <c r="D39" t="s">
        <v>0</v>
      </c>
      <c r="E39" t="s">
        <v>0</v>
      </c>
      <c r="F39" s="1">
        <v>54</v>
      </c>
      <c r="G39" s="1">
        <v>247.826099999999</v>
      </c>
      <c r="M39">
        <f t="shared" si="0"/>
        <v>188.66946830569952</v>
      </c>
    </row>
    <row r="40" spans="1:13" x14ac:dyDescent="0.3">
      <c r="A40" s="1">
        <v>270.00005273437398</v>
      </c>
      <c r="B40" s="1">
        <v>53.4100999999999</v>
      </c>
      <c r="C40" s="1">
        <v>233.631</v>
      </c>
      <c r="D40" t="s">
        <v>0</v>
      </c>
      <c r="E40" t="s">
        <v>0</v>
      </c>
      <c r="F40" s="1">
        <v>53.999987792968703</v>
      </c>
      <c r="G40" s="1">
        <v>239.658299999999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05-17-2023_10-37-04_Intensity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2023-05-17T03:38:22Z</dcterms:created>
  <dcterms:modified xsi:type="dcterms:W3CDTF">2023-05-17T03:46:43Z</dcterms:modified>
</cp:coreProperties>
</file>