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A5486A-0B89-4648-B77E-8D648FE57985}" xr6:coauthVersionLast="43" xr6:coauthVersionMax="47" xr10:uidLastSave="{00000000-0000-0000-0000-000000000000}"/>
  <bookViews>
    <workbookView xWindow="-110" yWindow="-110" windowWidth="19420" windowHeight="11020" xr2:uid="{14A24E9D-0490-4603-91D9-8E5F4BD46A50}"/>
  </bookViews>
  <sheets>
    <sheet name="Hoja1" sheetId="1" r:id="rId1"/>
  </sheets>
  <definedNames>
    <definedName name="_xlnm._FilterDatabase" localSheetId="0" hidden="1">Hoja1!$A$2:$K$7</definedName>
    <definedName name="despedido">Hoja1!$A$1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2" i="1"/>
</calcChain>
</file>

<file path=xl/sharedStrings.xml><?xml version="1.0" encoding="utf-8"?>
<sst xmlns="http://schemas.openxmlformats.org/spreadsheetml/2006/main" count="55" uniqueCount="36">
  <si>
    <t>Morena a contratado</t>
  </si>
  <si>
    <t xml:space="preserve">Compra en </t>
  </si>
  <si>
    <t xml:space="preserve">Año </t>
  </si>
  <si>
    <t xml:space="preserve">Fecha Compra </t>
  </si>
  <si>
    <t xml:space="preserve">Modo de Compra </t>
  </si>
  <si>
    <t xml:space="preserve">Horario </t>
  </si>
  <si>
    <t xml:space="preserve">RED HEROIC </t>
  </si>
  <si>
    <t xml:space="preserve">por dias </t>
  </si>
  <si>
    <t xml:space="preserve">Fecha de temporada </t>
  </si>
  <si>
    <t xml:space="preserve">temporada regular </t>
  </si>
  <si>
    <t>4/13/2018</t>
  </si>
  <si>
    <t>3/24/2018</t>
  </si>
  <si>
    <t>11/23/2017</t>
  </si>
  <si>
    <t>11/29/202018</t>
  </si>
  <si>
    <t>red HEROIC</t>
  </si>
  <si>
    <t>En Linea</t>
  </si>
  <si>
    <t xml:space="preserve">Dia Completo </t>
  </si>
  <si>
    <t xml:space="preserve">Horario Extendido </t>
  </si>
  <si>
    <t xml:space="preserve">Fecha inicial de Pase  </t>
  </si>
  <si>
    <t xml:space="preserve">Dia Visita </t>
  </si>
  <si>
    <t xml:space="preserve">Resort Original </t>
  </si>
  <si>
    <t xml:space="preserve">Hotel Pquete </t>
  </si>
  <si>
    <t>Numero de Pase</t>
  </si>
  <si>
    <t xml:space="preserve">Precio Venta </t>
  </si>
  <si>
    <t>11/27/2018</t>
  </si>
  <si>
    <t>6/27/2018</t>
  </si>
  <si>
    <t>Montaña Panadero</t>
  </si>
  <si>
    <t>Valle Silbador</t>
  </si>
  <si>
    <t xml:space="preserve">Ski Comanche </t>
  </si>
  <si>
    <t>wsp-19094</t>
  </si>
  <si>
    <t>wsp-19095</t>
  </si>
  <si>
    <t>wsp-19096</t>
  </si>
  <si>
    <t>wsp-19097</t>
  </si>
  <si>
    <t>wsp-19098</t>
  </si>
  <si>
    <t>wsp-19099</t>
  </si>
  <si>
    <t xml:space="preserve">ganancia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</si>
</sst>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$-2C0A]\ #,##0.00"/>
    <numFmt numFmtId="166" formatCode="[$$-2C0A]\ #,##0.0"/>
  </numFmts>
  <fonts count="2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4F7B-F981-40B2-9F1A-D1641EA527AD}">
  <sheetPr codeName="Hoja1"/>
  <dimension ref="A1:M7"/>
  <sheetViews>
    <sheetView tabSelected="1" zoomScale="73" zoomScaleNormal="73" workbookViewId="0">
      <selection activeCell="B8" sqref="B8"/>
    </sheetView>
  </sheetViews>
  <sheetFormatPr baseColWidth="10" defaultRowHeight="14.5" x14ac:dyDescent="0.35"/>
  <cols>
    <col min="2" max="2" width="18.453125" customWidth="1"/>
    <col min="4" max="4" width="40.81640625" style="4" customWidth="1"/>
    <col min="5" max="5" width="16" customWidth="1"/>
    <col min="6" max="6" width="15.7265625" customWidth="1"/>
    <col min="7" max="7" width="41.453125" style="4" customWidth="1"/>
    <col min="8" max="8" width="17.81640625" customWidth="1"/>
    <col min="9" max="11" width="17.7265625" customWidth="1"/>
    <col min="13" max="13" width="13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35</v>
      </c>
    </row>
    <row r="2" spans="1:13" x14ac:dyDescent="0.35">
      <c r="A2" t="s">
        <v>7</v>
      </c>
      <c r="B2" t="s">
        <v>9</v>
      </c>
      <c r="C2">
        <v>2018</v>
      </c>
      <c r="D2" s="3" t="s">
        <v>11</v>
      </c>
      <c r="E2" t="s">
        <v>15</v>
      </c>
      <c r="F2" t="s">
        <v>16</v>
      </c>
      <c r="G2" s="4">
        <v>43315</v>
      </c>
      <c r="H2">
        <v>3</v>
      </c>
      <c r="I2" t="s">
        <v>27</v>
      </c>
      <c r="J2" t="b">
        <v>0</v>
      </c>
      <c r="K2" t="s">
        <v>30</v>
      </c>
      <c r="L2" s="5">
        <v>840</v>
      </c>
      <c r="M2" s="5">
        <f>L2*20</f>
        <v>16800</v>
      </c>
    </row>
    <row r="3" spans="1:13" x14ac:dyDescent="0.35">
      <c r="A3" t="s">
        <v>7</v>
      </c>
      <c r="B3" t="s">
        <v>9</v>
      </c>
      <c r="C3">
        <v>2018</v>
      </c>
      <c r="D3" s="3" t="s">
        <v>12</v>
      </c>
      <c r="E3" t="s">
        <v>15</v>
      </c>
      <c r="F3" t="s">
        <v>17</v>
      </c>
      <c r="G3" s="4">
        <v>43101</v>
      </c>
      <c r="H3">
        <v>6</v>
      </c>
      <c r="I3" t="s">
        <v>27</v>
      </c>
      <c r="J3" t="b">
        <v>0</v>
      </c>
      <c r="K3" t="s">
        <v>31</v>
      </c>
      <c r="L3" s="5">
        <v>560</v>
      </c>
      <c r="M3" s="5">
        <f t="shared" ref="M3:M7" si="0">L3*20</f>
        <v>11200</v>
      </c>
    </row>
    <row r="4" spans="1:13" x14ac:dyDescent="0.35">
      <c r="A4" t="s">
        <v>7</v>
      </c>
      <c r="B4" t="s">
        <v>9</v>
      </c>
      <c r="C4">
        <v>2019</v>
      </c>
      <c r="D4" s="4">
        <v>43709</v>
      </c>
      <c r="E4" t="s">
        <v>15</v>
      </c>
      <c r="F4" t="s">
        <v>16</v>
      </c>
      <c r="G4" s="4">
        <v>43772</v>
      </c>
      <c r="H4">
        <v>5</v>
      </c>
      <c r="I4" t="s">
        <v>27</v>
      </c>
      <c r="J4" t="b">
        <v>0</v>
      </c>
      <c r="K4" t="s">
        <v>32</v>
      </c>
      <c r="L4" s="5">
        <v>600</v>
      </c>
      <c r="M4" s="5">
        <f t="shared" si="0"/>
        <v>12000</v>
      </c>
    </row>
    <row r="5" spans="1:13" x14ac:dyDescent="0.35">
      <c r="A5" t="s">
        <v>7</v>
      </c>
      <c r="B5" t="s">
        <v>9</v>
      </c>
      <c r="C5">
        <v>2019</v>
      </c>
      <c r="D5" s="3" t="s">
        <v>13</v>
      </c>
      <c r="E5" t="s">
        <v>15</v>
      </c>
      <c r="F5" t="s">
        <v>16</v>
      </c>
      <c r="G5" s="3" t="s">
        <v>24</v>
      </c>
      <c r="H5">
        <v>9</v>
      </c>
      <c r="I5" t="s">
        <v>27</v>
      </c>
      <c r="J5" t="b">
        <v>0</v>
      </c>
      <c r="K5" t="s">
        <v>33</v>
      </c>
      <c r="L5" s="6">
        <v>9200</v>
      </c>
      <c r="M5" s="5">
        <f t="shared" si="0"/>
        <v>184000</v>
      </c>
    </row>
    <row r="6" spans="1:13" x14ac:dyDescent="0.35">
      <c r="A6" t="s">
        <v>6</v>
      </c>
      <c r="B6" t="s">
        <v>8</v>
      </c>
      <c r="C6">
        <v>2019</v>
      </c>
      <c r="D6" s="4">
        <v>43318</v>
      </c>
      <c r="E6" t="s">
        <v>14</v>
      </c>
      <c r="F6" t="s">
        <v>16</v>
      </c>
      <c r="G6" s="3" t="s">
        <v>25</v>
      </c>
      <c r="H6">
        <v>1</v>
      </c>
      <c r="I6" t="s">
        <v>28</v>
      </c>
      <c r="J6" t="b">
        <v>0</v>
      </c>
      <c r="K6" t="s">
        <v>34</v>
      </c>
      <c r="L6" s="5">
        <v>5962</v>
      </c>
      <c r="M6" s="5">
        <f t="shared" si="0"/>
        <v>119240</v>
      </c>
    </row>
    <row r="7" spans="1:13" x14ac:dyDescent="0.35">
      <c r="A7" t="s">
        <v>6</v>
      </c>
      <c r="B7" t="s">
        <v>8</v>
      </c>
      <c r="C7">
        <v>2019</v>
      </c>
      <c r="D7" s="3" t="s">
        <v>10</v>
      </c>
      <c r="E7" t="s">
        <v>14</v>
      </c>
      <c r="F7" t="s">
        <v>16</v>
      </c>
      <c r="G7" s="4">
        <v>43319</v>
      </c>
      <c r="H7">
        <v>6</v>
      </c>
      <c r="I7" t="s">
        <v>26</v>
      </c>
      <c r="J7" t="b">
        <v>0</v>
      </c>
      <c r="K7" t="s">
        <v>29</v>
      </c>
      <c r="L7" s="5">
        <v>5605</v>
      </c>
      <c r="M7" s="5">
        <f t="shared" si="0"/>
        <v>112100</v>
      </c>
    </row>
  </sheetData>
  <sortState ref="A2:K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despedido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9</dc:creator>
  <cp:lastModifiedBy>User</cp:lastModifiedBy>
  <dcterms:created xsi:type="dcterms:W3CDTF">2023-11-08T00:17:12Z</dcterms:created>
  <dcterms:modified xsi:type="dcterms:W3CDTF">2023-11-19T16:32:49Z</dcterms:modified>
</cp:coreProperties>
</file>