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65" windowWidth="19110" windowHeight="10470"/>
  </bookViews>
  <sheets>
    <sheet name="用户体验度量表" sheetId="1" r:id="rId1"/>
    <sheet name="用户体验度量案例" sheetId="4" r:id="rId2"/>
    <sheet name="Sheet2" sheetId="2" r:id="rId3"/>
    <sheet name="Sheet3" sheetId="3" r:id="rId4"/>
  </sheets>
  <definedNames>
    <definedName name="_xlnm.Print_Area" localSheetId="1">用户体验度量案例!$A$1:$M$42</definedName>
    <definedName name="_xlnm.Print_Area" localSheetId="0">用户体验度量表!$A$1:$O$42</definedName>
  </definedNames>
  <calcPr calcId="125725"/>
</workbook>
</file>

<file path=xl/calcChain.xml><?xml version="1.0" encoding="utf-8"?>
<calcChain xmlns="http://schemas.openxmlformats.org/spreadsheetml/2006/main">
  <c r="C54" i="4"/>
  <c r="C53"/>
  <c r="C52"/>
  <c r="C51"/>
  <c r="C50"/>
  <c r="C49"/>
  <c r="D49" l="1"/>
  <c r="C55"/>
</calcChain>
</file>

<file path=xl/sharedStrings.xml><?xml version="1.0" encoding="utf-8"?>
<sst xmlns="http://schemas.openxmlformats.org/spreadsheetml/2006/main" count="144" uniqueCount="92">
  <si>
    <t>得分</t>
    <phoneticPr fontId="1" type="noConversion"/>
  </si>
  <si>
    <t>大项</t>
    <phoneticPr fontId="1" type="noConversion"/>
  </si>
  <si>
    <t>子项</t>
    <phoneticPr fontId="1" type="noConversion"/>
  </si>
  <si>
    <t>详细</t>
    <phoneticPr fontId="1" type="noConversion"/>
  </si>
  <si>
    <t>子分数</t>
    <phoneticPr fontId="1" type="noConversion"/>
  </si>
  <si>
    <t>精准定位</t>
    <phoneticPr fontId="1" type="noConversion"/>
  </si>
  <si>
    <t>设计对受众定位清晰，符合该设计目标用户群的使用体验。</t>
    <phoneticPr fontId="1" type="noConversion"/>
  </si>
  <si>
    <t>路径简短</t>
    <phoneticPr fontId="1" type="noConversion"/>
  </si>
  <si>
    <t>容错性好</t>
    <phoneticPr fontId="1" type="noConversion"/>
  </si>
  <si>
    <t>用户体验度量</t>
    <phoneticPr fontId="1" type="noConversion"/>
  </si>
  <si>
    <t>感官体验</t>
    <phoneticPr fontId="1" type="noConversion"/>
  </si>
  <si>
    <t>交互体验</t>
    <phoneticPr fontId="1" type="noConversion"/>
  </si>
  <si>
    <t>情感体验</t>
    <phoneticPr fontId="1" type="noConversion"/>
  </si>
  <si>
    <t>信任体验</t>
    <phoneticPr fontId="1" type="noConversion"/>
  </si>
  <si>
    <t>价值体验</t>
    <phoneticPr fontId="1" type="noConversion"/>
  </si>
  <si>
    <t>设计潮流</t>
    <phoneticPr fontId="1" type="noConversion"/>
  </si>
  <si>
    <t>logo设计</t>
    <phoneticPr fontId="1" type="noConversion"/>
  </si>
  <si>
    <t>合乎时代潮流；强烈的视觉形式感和高度艺术性；易于识别和记忆；具有高度的概括力；符合行业特征；具有现代感；简洁生动形象；具有扩展性，为重大事件节日专门设计；信赖度很高；给人亲切和蔼的感觉。</t>
    <phoneticPr fontId="1" type="noConversion"/>
  </si>
  <si>
    <t>性能稳定</t>
    <phoneticPr fontId="1" type="noConversion"/>
  </si>
  <si>
    <t>页面访问响应速度快，能够应对XXX万用户同时发出的请求，系统不崩溃，能够抵挡住黑客的攻击，保证用户的数据不会丢失等。</t>
    <phoneticPr fontId="1" type="noConversion"/>
  </si>
  <si>
    <t>清新、简约、简洁、精简、极简，更有人情味与趣味的设计风格。</t>
    <phoneticPr fontId="1" type="noConversion"/>
  </si>
  <si>
    <t>页面布局</t>
    <phoneticPr fontId="1" type="noConversion"/>
  </si>
  <si>
    <t>页面色彩</t>
    <phoneticPr fontId="1" type="noConversion"/>
  </si>
  <si>
    <t>产品的页面色彩要与logo相统一，相呼应，主色调+辅助色不超过三种颜色。</t>
    <phoneticPr fontId="1" type="noConversion"/>
  </si>
  <si>
    <t>内容质量</t>
    <phoneticPr fontId="1" type="noConversion"/>
  </si>
  <si>
    <t>图片像素高，整齐清晰美观，大图要有视觉冲击力，音乐品质有流畅音质、高品音质、超品音质和完美音质，力求高品音质、超品音质和完美音质。视频有标清、高清和超清。</t>
    <phoneticPr fontId="1" type="noConversion"/>
  </si>
  <si>
    <t>…</t>
    <phoneticPr fontId="1" type="noConversion"/>
  </si>
  <si>
    <t>导航清晰</t>
    <phoneticPr fontId="1" type="noConversion"/>
  </si>
  <si>
    <t>清晰的用户现在在哪，退路在哪，可以去哪，下一步去哪，怎么去，附近有什么。在合适的页面区域出现全局、区域、情境和辅助性等导航。</t>
    <phoneticPr fontId="1" type="noConversion"/>
  </si>
  <si>
    <t>搜索方便</t>
    <phoneticPr fontId="1" type="noConversion"/>
  </si>
  <si>
    <t xml:space="preserve">符合用户寻找信息的心智模型。地毯式：一个也不能少，一个也不放过；探索式：开始并不知道具体要什么，然后慢慢锁定某一个范围；已知式：明确知道自己要找什么，直接锁定；返回式：上次已经找到过，下次方便再次找到。
</t>
    <phoneticPr fontId="1" type="noConversion"/>
  </si>
  <si>
    <t>主次原则</t>
    <phoneticPr fontId="1" type="noConversion"/>
  </si>
  <si>
    <t>直接原则</t>
    <phoneticPr fontId="1" type="noConversion"/>
  </si>
  <si>
    <t>统一原则</t>
    <phoneticPr fontId="1" type="noConversion"/>
  </si>
  <si>
    <t>少做原则</t>
    <phoneticPr fontId="1" type="noConversion"/>
  </si>
  <si>
    <t>反馈原则</t>
    <phoneticPr fontId="1" type="noConversion"/>
  </si>
  <si>
    <t>对称原则</t>
    <phoneticPr fontId="1" type="noConversion"/>
  </si>
  <si>
    <t>简洁原则</t>
    <phoneticPr fontId="1" type="noConversion"/>
  </si>
  <si>
    <t>能让用户选择的就不要用户自己手动输入，比如提供选择项，或输入结果建议等，减少用户的记忆负担，根据需要，可实现用户的拖拽功能等。</t>
    <phoneticPr fontId="1" type="noConversion"/>
  </si>
  <si>
    <t>原始状态----用户操作----用户取消操作----恢复到原始状态，给用户反悔的机会。</t>
    <phoneticPr fontId="1" type="noConversion"/>
  </si>
  <si>
    <t>…</t>
    <phoneticPr fontId="1" type="noConversion"/>
  </si>
  <si>
    <t xml:space="preserve">为用户着想，文案简洁，切忌冗长啰嗦，易懂，信息传达快速，符合语言表达习惯。 </t>
    <phoneticPr fontId="1" type="noConversion"/>
  </si>
  <si>
    <t>尊重用户</t>
    <phoneticPr fontId="1" type="noConversion"/>
  </si>
  <si>
    <t>用户惊喜</t>
    <phoneticPr fontId="1" type="noConversion"/>
  </si>
  <si>
    <t>亲和友好</t>
    <phoneticPr fontId="1" type="noConversion"/>
  </si>
  <si>
    <t>用户满意</t>
    <phoneticPr fontId="1" type="noConversion"/>
  </si>
  <si>
    <t>情感共鸣</t>
    <phoneticPr fontId="1" type="noConversion"/>
  </si>
  <si>
    <t>细致关怀</t>
    <phoneticPr fontId="1" type="noConversion"/>
  </si>
  <si>
    <t>兼容适配</t>
    <phoneticPr fontId="1" type="noConversion"/>
  </si>
  <si>
    <t>基本价值</t>
    <phoneticPr fontId="1" type="noConversion"/>
  </si>
  <si>
    <t>期望价值</t>
    <phoneticPr fontId="1" type="noConversion"/>
  </si>
  <si>
    <t>附加价值</t>
    <phoneticPr fontId="1" type="noConversion"/>
  </si>
  <si>
    <t>产品的功能和内容满足了用户的基本型需求，解决了用户需求的痛处，给用户提供了基本效用。</t>
    <phoneticPr fontId="1" type="noConversion"/>
  </si>
  <si>
    <t>产品的功能和内容引导了用户的期望型需求，解决了用户需求的痒处，给用户提供了精神愉悦。</t>
    <phoneticPr fontId="1" type="noConversion"/>
  </si>
  <si>
    <t>产品的功能和内容创造了用户的兴奋型需求，解决了用户需求的暗处，给用户提供了兴奋体验。</t>
    <phoneticPr fontId="1" type="noConversion"/>
  </si>
  <si>
    <t>footer信息</t>
    <phoneticPr fontId="1" type="noConversion"/>
  </si>
  <si>
    <t>隐私保护</t>
    <phoneticPr fontId="1" type="noConversion"/>
  </si>
  <si>
    <t>权威推荐</t>
    <phoneticPr fontId="1" type="noConversion"/>
  </si>
  <si>
    <t>成功案例</t>
    <phoneticPr fontId="1" type="noConversion"/>
  </si>
  <si>
    <t>声明保护用户的隐私，鼓励用户填写个人相关信息，不向第三方公开和泄露与用户利益密切相关的信息和数据，及时清除用户的使用痕迹等。</t>
    <phoneticPr fontId="1" type="noConversion"/>
  </si>
  <si>
    <t>编辑推荐、店长推荐、热门推荐、精华推荐、专家推荐、明星推荐，信用勋章资历等级等。</t>
    <phoneticPr fontId="1" type="noConversion"/>
  </si>
  <si>
    <t>用成功案例说话，用事实说话，用数字说话，增强用户的信任感等。</t>
    <phoneticPr fontId="1" type="noConversion"/>
  </si>
  <si>
    <t>提供关于我们、联系信息、服务条款、友情链接、网站备案以及相关部门颁发的诚信标志、许可证等，电商网站开通的第三方支付工具等。</t>
    <phoneticPr fontId="1" type="noConversion"/>
  </si>
  <si>
    <t>细化用户使用产品的场景，在不同的场景，提供不同的功能供用户选择使用，对用户关怀备至，照顾细致周到等。</t>
    <phoneticPr fontId="1" type="noConversion"/>
  </si>
  <si>
    <t>给用户定期发送邮件、短信问候，召回唤醒用户，给用户发送生日祝福，引起用户感情上的共鸣，提高用户的回头率和忠诚度等。</t>
    <phoneticPr fontId="1" type="noConversion"/>
  </si>
  <si>
    <t>提供用户评论、投票、评级等功能，为用户提出的疑问、意见和建议进行及时专业解答。若不满意，可进行投诉等。</t>
    <phoneticPr fontId="1" type="noConversion"/>
  </si>
  <si>
    <t>每个操作（操作前、操作成功、操作失败）的提示语不要恐吓用户，语气不生硬，有亲和力，进行友好提示等。</t>
    <phoneticPr fontId="1" type="noConversion"/>
  </si>
  <si>
    <t>赠送用户礼物，用户积极参加活动有惊喜，重大节日礼物大派送，促销活动，举办会员优惠活动，给予用户实实在在的利益。根据用户的行为轨迹，进行个性化的推荐等。</t>
    <phoneticPr fontId="1" type="noConversion"/>
  </si>
  <si>
    <t>不强制用户使用，供用户自己选择，不骚扰用户，不耍流氓，以用户的利益为重，重大更新或系统维护，为避免用户利益遭受损失，提前1-2天发布系统更新的通知和公告。尊重用户的隐私，不泄露用户相关的信息和数据等。</t>
    <phoneticPr fontId="1" type="noConversion"/>
  </si>
  <si>
    <t>能在当前页面完成的操作尽量在当前页面完成，尽量减少用户在页面之间的跳转等。</t>
    <phoneticPr fontId="1" type="noConversion"/>
  </si>
  <si>
    <t>导航、功能操作、内容要有主次之分，越重要的一级导航越是要放在显眼重要的位置，最重要的操作在外面显示，不重要的操作放在“更多”或向下的箭头里隐藏显示，用户需要的时候鼠标悬停或点击之后才显示，重要的内容或推荐的内容与普通的内容要从样式上有所区分等。</t>
    <phoneticPr fontId="1" type="noConversion"/>
  </si>
  <si>
    <t>设计限制因素，突出正确操作，隐藏可能的错误操作，减少误操作等。</t>
    <phoneticPr fontId="1" type="noConversion"/>
  </si>
  <si>
    <t>页面的布局要重点突出，主次分明，加强对用户在视觉上的引导等。</t>
    <phoneticPr fontId="1" type="noConversion"/>
  </si>
  <si>
    <t>浏览器的兼容性和不同手机操作系统、手机型号、屏幕的适配性等。</t>
    <phoneticPr fontId="1" type="noConversion"/>
  </si>
  <si>
    <t>尽量对每个操作做到人机交互反馈，让用户清楚知道目前状态，减少疑惑，有时候还能起到引导用户操作的目的。</t>
    <phoneticPr fontId="1" type="noConversion"/>
  </si>
  <si>
    <t>功能、内容、样式、设计风格、文字等方面保持统一，降低用户的认知难度和操作成本。</t>
    <phoneticPr fontId="1" type="noConversion"/>
  </si>
  <si>
    <t>数据指标</t>
    <phoneticPr fontId="1" type="noConversion"/>
  </si>
  <si>
    <t>完成任务在尽可能控制在三步之内，完成某项任务所花废的步骤和时间最短最好。用户完成时间要短、成功率及满意度要高。</t>
    <phoneticPr fontId="1" type="noConversion"/>
  </si>
  <si>
    <t>网站转化率</t>
    <phoneticPr fontId="1" type="noConversion"/>
  </si>
  <si>
    <t xml:space="preserve">网站转化率（conversion rate）是指用户进行了相应目标行动的访问次数与总访问次数的比率。相应的行动可以是用户登录、用户注册、用户订阅、用户下载、用户购买等一些列用户行为，简而言之，就是当访客访问网站的时候，把访客转化成网站常驻用户，也可以理解为访客到用户的转换。   以用户登录为例，如果每100次访问中，就有10个登录网站，那么此网站的登录转化率就为10%，而最后有2个用户订阅，则订阅转化率为2%，有一个用户下订单购买，则购买转化率为1%。
计算公式：网站的转化率=（浏览产品人数/进站总人数）×（进入购买流程人数/浏览产品人数）×（订单数/进入购买流程人数）即转化率=orders/visitors=(shoppers/visitors)×(buyers/shoppers)×(orders/buyers)。   
</t>
    <phoneticPr fontId="1" type="noConversion"/>
  </si>
  <si>
    <t>得分</t>
    <phoneticPr fontId="1" type="noConversion"/>
  </si>
  <si>
    <t>大项指标</t>
    <phoneticPr fontId="9" type="noConversion"/>
  </si>
  <si>
    <t>得分</t>
    <phoneticPr fontId="9" type="noConversion"/>
  </si>
  <si>
    <t>总得分</t>
    <phoneticPr fontId="9" type="noConversion"/>
  </si>
  <si>
    <t>总计</t>
    <phoneticPr fontId="9" type="noConversion"/>
  </si>
  <si>
    <t>感官体验</t>
    <phoneticPr fontId="9" type="noConversion"/>
  </si>
  <si>
    <t>交互体验</t>
    <phoneticPr fontId="9" type="noConversion"/>
  </si>
  <si>
    <t>情感体验</t>
    <phoneticPr fontId="9" type="noConversion"/>
  </si>
  <si>
    <t>价值体验</t>
    <phoneticPr fontId="9" type="noConversion"/>
  </si>
  <si>
    <t>信任体验</t>
    <phoneticPr fontId="8" type="noConversion"/>
  </si>
  <si>
    <t>数据指标</t>
    <phoneticPr fontId="9" type="noConversion"/>
  </si>
  <si>
    <t>用户体验度量表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</si>
</sst>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48"/>
      <color rgb="FFE46D0A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D7E4BC"/>
        <bgColor rgb="FF000000"/>
      </patternFill>
    </fill>
    <fill>
      <patternFill patternType="solid">
        <fgColor rgb="FFF2F2F2"/>
        <bgColor rgb="FF000000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auto="1"/>
      </bottom>
      <diagonal/>
    </border>
    <border>
      <left style="thin">
        <color auto="1"/>
      </left>
      <right style="thin">
        <color theme="0" tint="-0.499984740745262"/>
      </right>
      <top style="thin">
        <color auto="1"/>
      </top>
      <bottom/>
      <diagonal/>
    </border>
    <border>
      <left style="thin">
        <color auto="1"/>
      </left>
      <right style="thin">
        <color theme="0" tint="-0.499984740745262"/>
      </right>
      <top/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4" fillId="0" borderId="8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2" xfId="0" applyFont="1" applyBorder="1">
      <alignment vertical="center"/>
    </xf>
    <xf numFmtId="0" fontId="6" fillId="2" borderId="17" xfId="0" applyFont="1" applyFill="1" applyBorder="1" applyAlignment="1">
      <alignment horizontal="center" vertical="center"/>
    </xf>
    <xf numFmtId="0" fontId="7" fillId="0" borderId="8" xfId="0" applyFont="1" applyBorder="1" applyAlignment="1">
      <alignment vertical="center" wrapText="1"/>
    </xf>
    <xf numFmtId="0" fontId="7" fillId="0" borderId="8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5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radarChart>
        <c:radarStyle val="filled"/>
        <c:ser>
          <c:idx val="0"/>
          <c:order val="0"/>
          <c:spPr>
            <a:solidFill>
              <a:schemeClr val="accent3"/>
            </a:solidFill>
          </c:spPr>
          <c:cat>
            <c:strRef>
              <c:f>用户体验度量案例!$B$49:$B$54</c:f>
              <c:strCache>
                <c:ptCount val="6"/>
                <c:pt idx="0">
                  <c:v>感官体验</c:v>
                </c:pt>
                <c:pt idx="1">
                  <c:v>交互体验</c:v>
                </c:pt>
                <c:pt idx="2">
                  <c:v>情感体验</c:v>
                </c:pt>
                <c:pt idx="3">
                  <c:v>价值体验</c:v>
                </c:pt>
                <c:pt idx="4">
                  <c:v>信任体验</c:v>
                </c:pt>
                <c:pt idx="5">
                  <c:v>数据指标</c:v>
                </c:pt>
              </c:strCache>
            </c:strRef>
          </c:cat>
          <c:val>
            <c:numRef>
              <c:f>用户体验度量案例!$C$49:$C$54</c:f>
              <c:numCache>
                <c:formatCode>General</c:formatCode>
                <c:ptCount val="6"/>
                <c:pt idx="0">
                  <c:v>16</c:v>
                </c:pt>
                <c:pt idx="1">
                  <c:v>22</c:v>
                </c:pt>
                <c:pt idx="2">
                  <c:v>12</c:v>
                </c:pt>
                <c:pt idx="3">
                  <c:v>6</c:v>
                </c:pt>
                <c:pt idx="4">
                  <c:v>8</c:v>
                </c:pt>
                <c:pt idx="5">
                  <c:v>2</c:v>
                </c:pt>
              </c:numCache>
            </c:numRef>
          </c:val>
        </c:ser>
        <c:axId val="198355200"/>
        <c:axId val="198369280"/>
      </c:radarChart>
      <c:catAx>
        <c:axId val="198355200"/>
        <c:scaling>
          <c:orientation val="minMax"/>
        </c:scaling>
        <c:axPos val="b"/>
        <c:majorGridlines/>
        <c:tickLblPos val="nextTo"/>
        <c:crossAx val="198369280"/>
        <c:crosses val="autoZero"/>
        <c:auto val="1"/>
        <c:lblAlgn val="ctr"/>
        <c:lblOffset val="100"/>
      </c:catAx>
      <c:valAx>
        <c:axId val="198369280"/>
        <c:scaling>
          <c:orientation val="minMax"/>
        </c:scaling>
        <c:axPos val="l"/>
        <c:majorGridlines/>
        <c:numFmt formatCode="General" sourceLinked="1"/>
        <c:majorTickMark val="cross"/>
        <c:tickLblPos val="nextTo"/>
        <c:crossAx val="198355200"/>
        <c:crosses val="autoZero"/>
        <c:crossBetween val="between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107673</xdr:colOff>
      <xdr:row>47</xdr:row>
      <xdr:rowOff>182218</xdr:rowOff>
    </xdr:from>
    <xdr:to>
      <xdr:col>15</xdr:col>
      <xdr:colOff>372718</xdr:colOff>
      <xdr:row>59</xdr:row>
      <xdr:rowOff>140805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46"/>
  <sheetViews>
    <sheetView tabSelected="1" zoomScale="160" zoomScaleNormal="160" workbookViewId="0">
      <selection sqref="A1:O1"/>
    </sheetView>
  </sheetViews>
  <sheetFormatPr defaultRowHeight="16.5"/>
  <cols>
    <col min="1" max="1" width="9" style="2" bestFit="1" customWidth="1"/>
    <col min="2" max="2" width="9.125" style="1" customWidth="1"/>
    <col min="3" max="3" width="6.875" style="1" customWidth="1"/>
    <col min="4" max="4" width="7.5" style="1" customWidth="1"/>
    <col min="5" max="5" width="5.5" style="1" customWidth="1"/>
    <col min="6" max="6" width="7.125" style="1" bestFit="1" customWidth="1"/>
    <col min="7" max="7" width="5.875" style="1" customWidth="1"/>
    <col min="8" max="8" width="5.25" style="1" bestFit="1" customWidth="1"/>
    <col min="9" max="9" width="9" style="1" customWidth="1"/>
    <col min="10" max="10" width="5.25" style="1" bestFit="1" customWidth="1"/>
    <col min="11" max="11" width="10.5" style="1" bestFit="1" customWidth="1"/>
    <col min="12" max="14" width="5.25" style="1" bestFit="1" customWidth="1"/>
    <col min="15" max="15" width="7.375" style="1" bestFit="1" customWidth="1"/>
    <col min="16" max="16" width="9" style="1"/>
    <col min="17" max="21" width="6.625" style="2" bestFit="1" customWidth="1"/>
    <col min="22" max="16384" width="9" style="1"/>
  </cols>
  <sheetData>
    <row r="1" spans="1:16" ht="34.5" customHeight="1">
      <c r="A1" s="36" t="s">
        <v>91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6">
      <c r="A2" s="5" t="s">
        <v>1</v>
      </c>
      <c r="B2" s="5" t="s">
        <v>2</v>
      </c>
      <c r="C2" s="33" t="s">
        <v>3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5"/>
      <c r="O2" s="5" t="s">
        <v>4</v>
      </c>
      <c r="P2" s="6" t="s">
        <v>0</v>
      </c>
    </row>
    <row r="3" spans="1:16">
      <c r="A3" s="16" t="s">
        <v>10</v>
      </c>
      <c r="B3" s="3" t="s">
        <v>5</v>
      </c>
      <c r="C3" s="23" t="s">
        <v>6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4"/>
      <c r="P3" s="7"/>
    </row>
    <row r="4" spans="1:16">
      <c r="A4" s="17"/>
      <c r="B4" s="3" t="s">
        <v>15</v>
      </c>
      <c r="C4" s="23" t="s">
        <v>20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4"/>
      <c r="P4" s="7"/>
    </row>
    <row r="5" spans="1:16" ht="30.75" customHeight="1">
      <c r="A5" s="17"/>
      <c r="B5" s="3" t="s">
        <v>16</v>
      </c>
      <c r="C5" s="20" t="s">
        <v>17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2"/>
      <c r="O5" s="4"/>
      <c r="P5" s="7"/>
    </row>
    <row r="6" spans="1:16" ht="27.75" customHeight="1">
      <c r="A6" s="17"/>
      <c r="B6" s="3" t="s">
        <v>18</v>
      </c>
      <c r="C6" s="20" t="s">
        <v>19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2"/>
      <c r="O6" s="4"/>
      <c r="P6" s="7"/>
    </row>
    <row r="7" spans="1:16" ht="27.75" customHeight="1">
      <c r="A7" s="18"/>
      <c r="B7" s="3" t="s">
        <v>21</v>
      </c>
      <c r="C7" s="20" t="s">
        <v>72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2"/>
      <c r="O7" s="4"/>
      <c r="P7" s="7"/>
    </row>
    <row r="8" spans="1:16" ht="27.75" customHeight="1">
      <c r="A8" s="18"/>
      <c r="B8" s="3" t="s">
        <v>22</v>
      </c>
      <c r="C8" s="20" t="s">
        <v>23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2"/>
      <c r="O8" s="4"/>
      <c r="P8" s="7"/>
    </row>
    <row r="9" spans="1:16" ht="27.75" customHeight="1">
      <c r="A9" s="18"/>
      <c r="B9" s="3" t="s">
        <v>24</v>
      </c>
      <c r="C9" s="20" t="s">
        <v>25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2"/>
      <c r="O9" s="4"/>
      <c r="P9" s="7"/>
    </row>
    <row r="10" spans="1:16" ht="19.5" customHeight="1">
      <c r="A10" s="18"/>
      <c r="B10" s="3" t="s">
        <v>48</v>
      </c>
      <c r="C10" s="20" t="s">
        <v>73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2"/>
      <c r="O10" s="4"/>
      <c r="P10" s="7"/>
    </row>
    <row r="11" spans="1:16" ht="19.5" customHeight="1">
      <c r="A11" s="19"/>
      <c r="B11" s="3" t="s">
        <v>26</v>
      </c>
      <c r="C11" s="20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2"/>
      <c r="O11" s="4"/>
      <c r="P11" s="7"/>
    </row>
    <row r="12" spans="1:16" ht="3" customHeight="1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7"/>
    </row>
    <row r="13" spans="1:16" ht="33.75" customHeight="1">
      <c r="A13" s="16" t="s">
        <v>11</v>
      </c>
      <c r="B13" s="3" t="s">
        <v>27</v>
      </c>
      <c r="C13" s="20" t="s">
        <v>28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2"/>
      <c r="O13" s="4"/>
      <c r="P13" s="7"/>
    </row>
    <row r="14" spans="1:16" ht="30" customHeight="1">
      <c r="A14" s="17"/>
      <c r="B14" s="3" t="s">
        <v>29</v>
      </c>
      <c r="C14" s="20" t="s">
        <v>30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2"/>
      <c r="O14" s="4"/>
      <c r="P14" s="7"/>
    </row>
    <row r="15" spans="1:16" ht="27.75" customHeight="1">
      <c r="A15" s="17"/>
      <c r="B15" s="3" t="s">
        <v>7</v>
      </c>
      <c r="C15" s="20" t="s">
        <v>77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2"/>
      <c r="O15" s="4"/>
      <c r="P15" s="7"/>
    </row>
    <row r="16" spans="1:16">
      <c r="A16" s="17"/>
      <c r="B16" s="3" t="s">
        <v>8</v>
      </c>
      <c r="C16" s="23" t="s">
        <v>71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4"/>
      <c r="P16" s="7"/>
    </row>
    <row r="17" spans="1:16" ht="41.25" customHeight="1">
      <c r="A17" s="18"/>
      <c r="B17" s="3" t="s">
        <v>31</v>
      </c>
      <c r="C17" s="20" t="s">
        <v>70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2"/>
      <c r="O17" s="4"/>
      <c r="P17" s="7"/>
    </row>
    <row r="18" spans="1:16">
      <c r="A18" s="18"/>
      <c r="B18" s="3" t="s">
        <v>32</v>
      </c>
      <c r="C18" s="20" t="s">
        <v>69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2"/>
      <c r="O18" s="4"/>
      <c r="P18" s="7"/>
    </row>
    <row r="19" spans="1:16">
      <c r="A19" s="18"/>
      <c r="B19" s="3" t="s">
        <v>33</v>
      </c>
      <c r="C19" s="20" t="s">
        <v>75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2"/>
      <c r="O19" s="4"/>
      <c r="P19" s="7"/>
    </row>
    <row r="20" spans="1:16" ht="28.5" customHeight="1">
      <c r="A20" s="18"/>
      <c r="B20" s="3" t="s">
        <v>34</v>
      </c>
      <c r="C20" s="20" t="s">
        <v>38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2"/>
      <c r="O20" s="4"/>
      <c r="P20" s="7"/>
    </row>
    <row r="21" spans="1:16">
      <c r="A21" s="18"/>
      <c r="B21" s="3" t="s">
        <v>35</v>
      </c>
      <c r="C21" s="20" t="s">
        <v>74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2"/>
      <c r="O21" s="4"/>
      <c r="P21" s="7"/>
    </row>
    <row r="22" spans="1:16">
      <c r="A22" s="18"/>
      <c r="B22" s="3" t="s">
        <v>36</v>
      </c>
      <c r="C22" s="20" t="s">
        <v>39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2"/>
      <c r="O22" s="4"/>
      <c r="P22" s="7"/>
    </row>
    <row r="23" spans="1:16">
      <c r="A23" s="18"/>
      <c r="B23" s="3" t="s">
        <v>37</v>
      </c>
      <c r="C23" s="20" t="s">
        <v>41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2"/>
      <c r="O23" s="4"/>
      <c r="P23" s="7"/>
    </row>
    <row r="24" spans="1:16">
      <c r="A24" s="19"/>
      <c r="B24" s="3" t="s">
        <v>40</v>
      </c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2"/>
      <c r="O24" s="4"/>
      <c r="P24" s="7"/>
    </row>
    <row r="25" spans="1:16" ht="3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7"/>
    </row>
    <row r="26" spans="1:16" ht="32.25" customHeight="1">
      <c r="A26" s="16" t="s">
        <v>12</v>
      </c>
      <c r="B26" s="3" t="s">
        <v>42</v>
      </c>
      <c r="C26" s="20" t="s">
        <v>68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2"/>
      <c r="O26" s="4"/>
      <c r="P26" s="7"/>
    </row>
    <row r="27" spans="1:16" ht="28.5" customHeight="1">
      <c r="A27" s="17"/>
      <c r="B27" s="3" t="s">
        <v>43</v>
      </c>
      <c r="C27" s="20" t="s">
        <v>67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2"/>
      <c r="O27" s="4"/>
      <c r="P27" s="7"/>
    </row>
    <row r="28" spans="1:16">
      <c r="A28" s="17"/>
      <c r="B28" s="3" t="s">
        <v>44</v>
      </c>
      <c r="C28" s="23" t="s">
        <v>66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4"/>
      <c r="P28" s="7"/>
    </row>
    <row r="29" spans="1:16">
      <c r="A29" s="17"/>
      <c r="B29" s="3" t="s">
        <v>45</v>
      </c>
      <c r="C29" s="20" t="s">
        <v>65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2"/>
      <c r="O29" s="4"/>
      <c r="P29" s="7"/>
    </row>
    <row r="30" spans="1:16" ht="28.5" customHeight="1">
      <c r="A30" s="18"/>
      <c r="B30" s="3" t="s">
        <v>46</v>
      </c>
      <c r="C30" s="20" t="s">
        <v>64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2"/>
      <c r="O30" s="4"/>
      <c r="P30" s="7"/>
    </row>
    <row r="31" spans="1:16">
      <c r="A31" s="18"/>
      <c r="B31" s="3" t="s">
        <v>47</v>
      </c>
      <c r="C31" s="20" t="s">
        <v>63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2"/>
      <c r="O31" s="4"/>
      <c r="P31" s="7"/>
    </row>
    <row r="32" spans="1:16">
      <c r="A32" s="19"/>
      <c r="B32" s="3" t="s">
        <v>26</v>
      </c>
      <c r="C32" s="20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2"/>
      <c r="O32" s="4"/>
      <c r="P32" s="7"/>
    </row>
    <row r="33" spans="1:16" ht="3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7"/>
    </row>
    <row r="34" spans="1:16">
      <c r="A34" s="37" t="s">
        <v>14</v>
      </c>
      <c r="B34" s="3" t="s">
        <v>49</v>
      </c>
      <c r="C34" s="23" t="s">
        <v>52</v>
      </c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4"/>
      <c r="P34" s="7"/>
    </row>
    <row r="35" spans="1:16">
      <c r="A35" s="37"/>
      <c r="B35" s="3" t="s">
        <v>50</v>
      </c>
      <c r="C35" s="23" t="s">
        <v>53</v>
      </c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4"/>
      <c r="P35" s="7"/>
    </row>
    <row r="36" spans="1:16">
      <c r="A36" s="37"/>
      <c r="B36" s="3" t="s">
        <v>51</v>
      </c>
      <c r="C36" s="23" t="s">
        <v>54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4"/>
      <c r="P36" s="7"/>
    </row>
    <row r="37" spans="1:16">
      <c r="A37" s="37"/>
      <c r="B37" s="3" t="s">
        <v>26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4"/>
      <c r="P37" s="7"/>
    </row>
    <row r="38" spans="1:16" ht="3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7"/>
    </row>
    <row r="39" spans="1:16" ht="32.25" customHeight="1">
      <c r="A39" s="16" t="s">
        <v>13</v>
      </c>
      <c r="B39" s="3" t="s">
        <v>55</v>
      </c>
      <c r="C39" s="20" t="s">
        <v>62</v>
      </c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2"/>
      <c r="O39" s="4"/>
      <c r="P39" s="7"/>
    </row>
    <row r="40" spans="1:16" ht="33" customHeight="1">
      <c r="A40" s="17"/>
      <c r="B40" s="3" t="s">
        <v>56</v>
      </c>
      <c r="C40" s="20" t="s">
        <v>59</v>
      </c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2"/>
      <c r="O40" s="4"/>
      <c r="P40" s="7"/>
    </row>
    <row r="41" spans="1:16" ht="16.5" customHeight="1">
      <c r="A41" s="17"/>
      <c r="B41" s="3" t="s">
        <v>57</v>
      </c>
      <c r="C41" s="23" t="s">
        <v>60</v>
      </c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4"/>
      <c r="P41" s="7"/>
    </row>
    <row r="42" spans="1:16" ht="18.75" customHeight="1">
      <c r="A42" s="17"/>
      <c r="B42" s="8" t="s">
        <v>58</v>
      </c>
      <c r="C42" s="23" t="s">
        <v>61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4"/>
      <c r="P42" s="7"/>
    </row>
    <row r="43" spans="1:16" ht="18.75" customHeight="1">
      <c r="A43" s="24"/>
      <c r="B43" s="8" t="s">
        <v>40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4"/>
      <c r="P43" s="7"/>
    </row>
    <row r="44" spans="1:16" ht="3.75" customHeight="1">
      <c r="A44" s="27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9"/>
    </row>
    <row r="45" spans="1:16" ht="103.5" customHeight="1">
      <c r="A45" s="31" t="s">
        <v>76</v>
      </c>
      <c r="B45" s="9" t="s">
        <v>78</v>
      </c>
      <c r="C45" s="25" t="s">
        <v>79</v>
      </c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10"/>
      <c r="P45" s="11"/>
    </row>
    <row r="46" spans="1:16" ht="16.5" customHeight="1">
      <c r="A46" s="32"/>
      <c r="B46" s="3" t="s">
        <v>26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4"/>
      <c r="P46" s="7"/>
    </row>
  </sheetData>
  <mergeCells count="52">
    <mergeCell ref="C40:N40"/>
    <mergeCell ref="C41:N41"/>
    <mergeCell ref="C42:N42"/>
    <mergeCell ref="A1:O1"/>
    <mergeCell ref="A34:A37"/>
    <mergeCell ref="C13:N13"/>
    <mergeCell ref="C3:N3"/>
    <mergeCell ref="C4:N4"/>
    <mergeCell ref="C5:N5"/>
    <mergeCell ref="C6:N6"/>
    <mergeCell ref="C14:N14"/>
    <mergeCell ref="C15:N15"/>
    <mergeCell ref="C16:N16"/>
    <mergeCell ref="C26:N26"/>
    <mergeCell ref="C27:N27"/>
    <mergeCell ref="C18:N18"/>
    <mergeCell ref="C19:N19"/>
    <mergeCell ref="C9:N9"/>
    <mergeCell ref="C10:N10"/>
    <mergeCell ref="C2:N2"/>
    <mergeCell ref="C45:N45"/>
    <mergeCell ref="C46:N46"/>
    <mergeCell ref="A44:P44"/>
    <mergeCell ref="C39:N39"/>
    <mergeCell ref="A12:O12"/>
    <mergeCell ref="A25:O25"/>
    <mergeCell ref="A33:O33"/>
    <mergeCell ref="A38:O38"/>
    <mergeCell ref="C29:N29"/>
    <mergeCell ref="C34:N34"/>
    <mergeCell ref="C35:N35"/>
    <mergeCell ref="C36:N36"/>
    <mergeCell ref="C37:N37"/>
    <mergeCell ref="C20:N20"/>
    <mergeCell ref="A45:A46"/>
    <mergeCell ref="C31:N31"/>
    <mergeCell ref="A26:A32"/>
    <mergeCell ref="C32:N32"/>
    <mergeCell ref="A3:A11"/>
    <mergeCell ref="C11:N11"/>
    <mergeCell ref="C43:N43"/>
    <mergeCell ref="A39:A43"/>
    <mergeCell ref="C21:N21"/>
    <mergeCell ref="C22:N22"/>
    <mergeCell ref="C23:N23"/>
    <mergeCell ref="C24:N24"/>
    <mergeCell ref="A13:A24"/>
    <mergeCell ref="C30:N30"/>
    <mergeCell ref="C7:N7"/>
    <mergeCell ref="C8:N8"/>
    <mergeCell ref="C28:N28"/>
    <mergeCell ref="C17:N17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55"/>
  <sheetViews>
    <sheetView topLeftCell="A43" zoomScale="115" zoomScaleNormal="115" workbookViewId="0">
      <selection activeCell="P6" sqref="P6"/>
    </sheetView>
  </sheetViews>
  <sheetFormatPr defaultRowHeight="16.5"/>
  <cols>
    <col min="1" max="1" width="9" style="2" bestFit="1" customWidth="1"/>
    <col min="2" max="2" width="9.125" style="1" customWidth="1"/>
    <col min="3" max="3" width="5.5" style="1" customWidth="1"/>
    <col min="4" max="4" width="7.125" style="1" bestFit="1" customWidth="1"/>
    <col min="5" max="5" width="5.875" style="1" customWidth="1"/>
    <col min="6" max="6" width="5.25" style="1" bestFit="1" customWidth="1"/>
    <col min="7" max="7" width="9" style="1" customWidth="1"/>
    <col min="8" max="8" width="5.25" style="1" bestFit="1" customWidth="1"/>
    <col min="9" max="9" width="10.5" style="1" bestFit="1" customWidth="1"/>
    <col min="10" max="12" width="5.25" style="1" bestFit="1" customWidth="1"/>
    <col min="13" max="13" width="7.375" style="1" bestFit="1" customWidth="1"/>
    <col min="14" max="14" width="9" style="12"/>
    <col min="15" max="19" width="6.625" style="2" bestFit="1" customWidth="1"/>
    <col min="20" max="16384" width="9" style="1"/>
  </cols>
  <sheetData>
    <row r="1" spans="1:14" ht="34.5" customHeight="1">
      <c r="A1" s="36" t="s">
        <v>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4">
      <c r="A2" s="6" t="s">
        <v>1</v>
      </c>
      <c r="B2" s="6" t="s">
        <v>2</v>
      </c>
      <c r="C2" s="33"/>
      <c r="D2" s="34"/>
      <c r="E2" s="34"/>
      <c r="F2" s="34"/>
      <c r="G2" s="34"/>
      <c r="H2" s="34"/>
      <c r="I2" s="34"/>
      <c r="J2" s="34"/>
      <c r="K2" s="34"/>
      <c r="L2" s="35"/>
      <c r="M2" s="6" t="s">
        <v>4</v>
      </c>
      <c r="N2" s="6" t="s">
        <v>80</v>
      </c>
    </row>
    <row r="3" spans="1:14">
      <c r="A3" s="16" t="s">
        <v>10</v>
      </c>
      <c r="B3" s="3" t="s">
        <v>5</v>
      </c>
      <c r="C3" s="43"/>
      <c r="D3" s="44"/>
      <c r="E3" s="44"/>
      <c r="F3" s="44"/>
      <c r="G3" s="44"/>
      <c r="H3" s="44"/>
      <c r="I3" s="44"/>
      <c r="J3" s="44"/>
      <c r="K3" s="44"/>
      <c r="L3" s="45"/>
      <c r="M3" s="4">
        <v>3</v>
      </c>
      <c r="N3" s="4">
        <v>2</v>
      </c>
    </row>
    <row r="4" spans="1:14">
      <c r="A4" s="17"/>
      <c r="B4" s="3" t="s">
        <v>15</v>
      </c>
      <c r="C4" s="43"/>
      <c r="D4" s="44"/>
      <c r="E4" s="44"/>
      <c r="F4" s="44"/>
      <c r="G4" s="44"/>
      <c r="H4" s="44"/>
      <c r="I4" s="44"/>
      <c r="J4" s="44"/>
      <c r="K4" s="44"/>
      <c r="L4" s="45"/>
      <c r="M4" s="4">
        <v>3</v>
      </c>
      <c r="N4" s="4">
        <v>2</v>
      </c>
    </row>
    <row r="5" spans="1:14" ht="30.75" customHeight="1">
      <c r="A5" s="17"/>
      <c r="B5" s="3" t="s">
        <v>16</v>
      </c>
      <c r="C5" s="20"/>
      <c r="D5" s="21"/>
      <c r="E5" s="21"/>
      <c r="F5" s="21"/>
      <c r="G5" s="21"/>
      <c r="H5" s="21"/>
      <c r="I5" s="21"/>
      <c r="J5" s="21"/>
      <c r="K5" s="21"/>
      <c r="L5" s="22"/>
      <c r="M5" s="4">
        <v>3</v>
      </c>
      <c r="N5" s="4">
        <v>2</v>
      </c>
    </row>
    <row r="6" spans="1:14" ht="27.75" customHeight="1">
      <c r="A6" s="17"/>
      <c r="B6" s="3" t="s">
        <v>18</v>
      </c>
      <c r="C6" s="20"/>
      <c r="D6" s="21"/>
      <c r="E6" s="21"/>
      <c r="F6" s="21"/>
      <c r="G6" s="21"/>
      <c r="H6" s="21"/>
      <c r="I6" s="21"/>
      <c r="J6" s="21"/>
      <c r="K6" s="21"/>
      <c r="L6" s="22"/>
      <c r="M6" s="4">
        <v>3</v>
      </c>
      <c r="N6" s="4">
        <v>2</v>
      </c>
    </row>
    <row r="7" spans="1:14" ht="27.75" customHeight="1">
      <c r="A7" s="18"/>
      <c r="B7" s="3" t="s">
        <v>21</v>
      </c>
      <c r="C7" s="20"/>
      <c r="D7" s="21"/>
      <c r="E7" s="21"/>
      <c r="F7" s="21"/>
      <c r="G7" s="21"/>
      <c r="H7" s="21"/>
      <c r="I7" s="21"/>
      <c r="J7" s="21"/>
      <c r="K7" s="21"/>
      <c r="L7" s="22"/>
      <c r="M7" s="4">
        <v>3</v>
      </c>
      <c r="N7" s="4">
        <v>2</v>
      </c>
    </row>
    <row r="8" spans="1:14" ht="27.75" customHeight="1">
      <c r="A8" s="18"/>
      <c r="B8" s="3" t="s">
        <v>22</v>
      </c>
      <c r="C8" s="20"/>
      <c r="D8" s="21"/>
      <c r="E8" s="21"/>
      <c r="F8" s="21"/>
      <c r="G8" s="21"/>
      <c r="H8" s="21"/>
      <c r="I8" s="21"/>
      <c r="J8" s="21"/>
      <c r="K8" s="21"/>
      <c r="L8" s="22"/>
      <c r="M8" s="4">
        <v>3</v>
      </c>
      <c r="N8" s="4">
        <v>2</v>
      </c>
    </row>
    <row r="9" spans="1:14" ht="27.75" customHeight="1">
      <c r="A9" s="18"/>
      <c r="B9" s="3" t="s">
        <v>24</v>
      </c>
      <c r="C9" s="20"/>
      <c r="D9" s="21"/>
      <c r="E9" s="21"/>
      <c r="F9" s="21"/>
      <c r="G9" s="21"/>
      <c r="H9" s="21"/>
      <c r="I9" s="21"/>
      <c r="J9" s="21"/>
      <c r="K9" s="21"/>
      <c r="L9" s="22"/>
      <c r="M9" s="4">
        <v>3</v>
      </c>
      <c r="N9" s="4">
        <v>2</v>
      </c>
    </row>
    <row r="10" spans="1:14" ht="19.5" customHeight="1">
      <c r="A10" s="18"/>
      <c r="B10" s="3" t="s">
        <v>48</v>
      </c>
      <c r="C10" s="20"/>
      <c r="D10" s="21"/>
      <c r="E10" s="21"/>
      <c r="F10" s="21"/>
      <c r="G10" s="21"/>
      <c r="H10" s="21"/>
      <c r="I10" s="21"/>
      <c r="J10" s="21"/>
      <c r="K10" s="21"/>
      <c r="L10" s="22"/>
      <c r="M10" s="4">
        <v>3</v>
      </c>
      <c r="N10" s="4">
        <v>2</v>
      </c>
    </row>
    <row r="11" spans="1:14" ht="19.5" customHeight="1">
      <c r="A11" s="19"/>
      <c r="B11" s="3" t="s">
        <v>26</v>
      </c>
      <c r="C11" s="20"/>
      <c r="D11" s="21"/>
      <c r="E11" s="21"/>
      <c r="F11" s="21"/>
      <c r="G11" s="21"/>
      <c r="H11" s="21"/>
      <c r="I11" s="21"/>
      <c r="J11" s="21"/>
      <c r="K11" s="21"/>
      <c r="L11" s="22"/>
      <c r="M11" s="4"/>
      <c r="N11" s="4"/>
    </row>
    <row r="12" spans="1:14" ht="3" customHeight="1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4"/>
    </row>
    <row r="13" spans="1:14" ht="33.75" customHeight="1">
      <c r="A13" s="16" t="s">
        <v>11</v>
      </c>
      <c r="B13" s="3" t="s">
        <v>27</v>
      </c>
      <c r="C13" s="21"/>
      <c r="D13" s="21"/>
      <c r="E13" s="21"/>
      <c r="F13" s="21"/>
      <c r="G13" s="21"/>
      <c r="H13" s="21"/>
      <c r="I13" s="21"/>
      <c r="J13" s="21"/>
      <c r="K13" s="21"/>
      <c r="L13" s="22"/>
      <c r="M13" s="4">
        <v>3</v>
      </c>
      <c r="N13" s="4">
        <v>2</v>
      </c>
    </row>
    <row r="14" spans="1:14" ht="30" customHeight="1">
      <c r="A14" s="17"/>
      <c r="B14" s="3" t="s">
        <v>29</v>
      </c>
      <c r="C14" s="21"/>
      <c r="D14" s="21"/>
      <c r="E14" s="21"/>
      <c r="F14" s="21"/>
      <c r="G14" s="21"/>
      <c r="H14" s="21"/>
      <c r="I14" s="21"/>
      <c r="J14" s="21"/>
      <c r="K14" s="21"/>
      <c r="L14" s="22"/>
      <c r="M14" s="4">
        <v>3</v>
      </c>
      <c r="N14" s="4">
        <v>2</v>
      </c>
    </row>
    <row r="15" spans="1:14" ht="27.75" customHeight="1">
      <c r="A15" s="17"/>
      <c r="B15" s="3" t="s">
        <v>7</v>
      </c>
      <c r="C15" s="21"/>
      <c r="D15" s="21"/>
      <c r="E15" s="21"/>
      <c r="F15" s="21"/>
      <c r="G15" s="21"/>
      <c r="H15" s="21"/>
      <c r="I15" s="21"/>
      <c r="J15" s="21"/>
      <c r="K15" s="21"/>
      <c r="L15" s="22"/>
      <c r="M15" s="4">
        <v>3</v>
      </c>
      <c r="N15" s="4">
        <v>2</v>
      </c>
    </row>
    <row r="16" spans="1:14">
      <c r="A16" s="17"/>
      <c r="B16" s="3" t="s">
        <v>8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4">
        <v>3</v>
      </c>
      <c r="N16" s="4">
        <v>2</v>
      </c>
    </row>
    <row r="17" spans="1:14" ht="41.25" customHeight="1">
      <c r="A17" s="18"/>
      <c r="B17" s="3" t="s">
        <v>31</v>
      </c>
      <c r="C17" s="21"/>
      <c r="D17" s="21"/>
      <c r="E17" s="21"/>
      <c r="F17" s="21"/>
      <c r="G17" s="21"/>
      <c r="H17" s="21"/>
      <c r="I17" s="21"/>
      <c r="J17" s="21"/>
      <c r="K17" s="21"/>
      <c r="L17" s="22"/>
      <c r="M17" s="4">
        <v>3</v>
      </c>
      <c r="N17" s="4">
        <v>2</v>
      </c>
    </row>
    <row r="18" spans="1:14">
      <c r="A18" s="18"/>
      <c r="B18" s="3" t="s">
        <v>32</v>
      </c>
      <c r="C18" s="21"/>
      <c r="D18" s="21"/>
      <c r="E18" s="21"/>
      <c r="F18" s="21"/>
      <c r="G18" s="21"/>
      <c r="H18" s="21"/>
      <c r="I18" s="21"/>
      <c r="J18" s="21"/>
      <c r="K18" s="21"/>
      <c r="L18" s="22"/>
      <c r="M18" s="4">
        <v>3</v>
      </c>
      <c r="N18" s="4">
        <v>2</v>
      </c>
    </row>
    <row r="19" spans="1:14">
      <c r="A19" s="18"/>
      <c r="B19" s="3" t="s">
        <v>33</v>
      </c>
      <c r="C19" s="21"/>
      <c r="D19" s="21"/>
      <c r="E19" s="21"/>
      <c r="F19" s="21"/>
      <c r="G19" s="21"/>
      <c r="H19" s="21"/>
      <c r="I19" s="21"/>
      <c r="J19" s="21"/>
      <c r="K19" s="21"/>
      <c r="L19" s="22"/>
      <c r="M19" s="4">
        <v>3</v>
      </c>
      <c r="N19" s="4">
        <v>2</v>
      </c>
    </row>
    <row r="20" spans="1:14" ht="28.5" customHeight="1">
      <c r="A20" s="18"/>
      <c r="B20" s="3" t="s">
        <v>34</v>
      </c>
      <c r="C20" s="21"/>
      <c r="D20" s="21"/>
      <c r="E20" s="21"/>
      <c r="F20" s="21"/>
      <c r="G20" s="21"/>
      <c r="H20" s="21"/>
      <c r="I20" s="21"/>
      <c r="J20" s="21"/>
      <c r="K20" s="21"/>
      <c r="L20" s="22"/>
      <c r="M20" s="4">
        <v>3</v>
      </c>
      <c r="N20" s="4">
        <v>2</v>
      </c>
    </row>
    <row r="21" spans="1:14">
      <c r="A21" s="18"/>
      <c r="B21" s="3" t="s">
        <v>35</v>
      </c>
      <c r="C21" s="21"/>
      <c r="D21" s="21"/>
      <c r="E21" s="21"/>
      <c r="F21" s="21"/>
      <c r="G21" s="21"/>
      <c r="H21" s="21"/>
      <c r="I21" s="21"/>
      <c r="J21" s="21"/>
      <c r="K21" s="21"/>
      <c r="L21" s="22"/>
      <c r="M21" s="4">
        <v>3</v>
      </c>
      <c r="N21" s="4">
        <v>2</v>
      </c>
    </row>
    <row r="22" spans="1:14">
      <c r="A22" s="18"/>
      <c r="B22" s="3" t="s">
        <v>36</v>
      </c>
      <c r="C22" s="21"/>
      <c r="D22" s="21"/>
      <c r="E22" s="21"/>
      <c r="F22" s="21"/>
      <c r="G22" s="21"/>
      <c r="H22" s="21"/>
      <c r="I22" s="21"/>
      <c r="J22" s="21"/>
      <c r="K22" s="21"/>
      <c r="L22" s="22"/>
      <c r="M22" s="4">
        <v>3</v>
      </c>
      <c r="N22" s="4">
        <v>2</v>
      </c>
    </row>
    <row r="23" spans="1:14">
      <c r="A23" s="18"/>
      <c r="B23" s="3" t="s">
        <v>37</v>
      </c>
      <c r="C23" s="21"/>
      <c r="D23" s="21"/>
      <c r="E23" s="21"/>
      <c r="F23" s="21"/>
      <c r="G23" s="21"/>
      <c r="H23" s="21"/>
      <c r="I23" s="21"/>
      <c r="J23" s="21"/>
      <c r="K23" s="21"/>
      <c r="L23" s="22"/>
      <c r="M23" s="4">
        <v>3</v>
      </c>
      <c r="N23" s="4">
        <v>2</v>
      </c>
    </row>
    <row r="24" spans="1:14">
      <c r="A24" s="19"/>
      <c r="B24" s="3" t="s">
        <v>40</v>
      </c>
      <c r="C24" s="21"/>
      <c r="D24" s="21"/>
      <c r="E24" s="21"/>
      <c r="F24" s="21"/>
      <c r="G24" s="21"/>
      <c r="H24" s="21"/>
      <c r="I24" s="21"/>
      <c r="J24" s="21"/>
      <c r="K24" s="21"/>
      <c r="L24" s="22"/>
      <c r="M24" s="4"/>
      <c r="N24" s="4"/>
    </row>
    <row r="25" spans="1:14" ht="3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4"/>
    </row>
    <row r="26" spans="1:14" ht="32.25" customHeight="1">
      <c r="A26" s="16" t="s">
        <v>12</v>
      </c>
      <c r="B26" s="3" t="s">
        <v>42</v>
      </c>
      <c r="C26" s="21"/>
      <c r="D26" s="21"/>
      <c r="E26" s="21"/>
      <c r="F26" s="21"/>
      <c r="G26" s="21"/>
      <c r="H26" s="21"/>
      <c r="I26" s="21"/>
      <c r="J26" s="21"/>
      <c r="K26" s="21"/>
      <c r="L26" s="22"/>
      <c r="M26" s="4">
        <v>3</v>
      </c>
      <c r="N26" s="4">
        <v>2</v>
      </c>
    </row>
    <row r="27" spans="1:14" ht="28.5" customHeight="1">
      <c r="A27" s="17"/>
      <c r="B27" s="3" t="s">
        <v>43</v>
      </c>
      <c r="C27" s="21"/>
      <c r="D27" s="21"/>
      <c r="E27" s="21"/>
      <c r="F27" s="21"/>
      <c r="G27" s="21"/>
      <c r="H27" s="21"/>
      <c r="I27" s="21"/>
      <c r="J27" s="21"/>
      <c r="K27" s="21"/>
      <c r="L27" s="22"/>
      <c r="M27" s="4">
        <v>3</v>
      </c>
      <c r="N27" s="4">
        <v>2</v>
      </c>
    </row>
    <row r="28" spans="1:14">
      <c r="A28" s="17"/>
      <c r="B28" s="3" t="s">
        <v>44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4">
        <v>3</v>
      </c>
      <c r="N28" s="4">
        <v>2</v>
      </c>
    </row>
    <row r="29" spans="1:14">
      <c r="A29" s="17"/>
      <c r="B29" s="3" t="s">
        <v>45</v>
      </c>
      <c r="C29" s="21"/>
      <c r="D29" s="21"/>
      <c r="E29" s="21"/>
      <c r="F29" s="21"/>
      <c r="G29" s="21"/>
      <c r="H29" s="21"/>
      <c r="I29" s="21"/>
      <c r="J29" s="21"/>
      <c r="K29" s="21"/>
      <c r="L29" s="22"/>
      <c r="M29" s="4">
        <v>3</v>
      </c>
      <c r="N29" s="4">
        <v>2</v>
      </c>
    </row>
    <row r="30" spans="1:14" ht="28.5" customHeight="1">
      <c r="A30" s="18"/>
      <c r="B30" s="3" t="s">
        <v>46</v>
      </c>
      <c r="C30" s="21"/>
      <c r="D30" s="21"/>
      <c r="E30" s="21"/>
      <c r="F30" s="21"/>
      <c r="G30" s="21"/>
      <c r="H30" s="21"/>
      <c r="I30" s="21"/>
      <c r="J30" s="21"/>
      <c r="K30" s="21"/>
      <c r="L30" s="22"/>
      <c r="M30" s="4">
        <v>3</v>
      </c>
      <c r="N30" s="4">
        <v>2</v>
      </c>
    </row>
    <row r="31" spans="1:14">
      <c r="A31" s="18"/>
      <c r="B31" s="3" t="s">
        <v>47</v>
      </c>
      <c r="C31" s="21"/>
      <c r="D31" s="21"/>
      <c r="E31" s="21"/>
      <c r="F31" s="21"/>
      <c r="G31" s="21"/>
      <c r="H31" s="21"/>
      <c r="I31" s="21"/>
      <c r="J31" s="21"/>
      <c r="K31" s="21"/>
      <c r="L31" s="22"/>
      <c r="M31" s="4">
        <v>3</v>
      </c>
      <c r="N31" s="4">
        <v>2</v>
      </c>
    </row>
    <row r="32" spans="1:14">
      <c r="A32" s="19"/>
      <c r="B32" s="3" t="s">
        <v>26</v>
      </c>
      <c r="C32" s="21"/>
      <c r="D32" s="21"/>
      <c r="E32" s="21"/>
      <c r="F32" s="21"/>
      <c r="G32" s="21"/>
      <c r="H32" s="21"/>
      <c r="I32" s="21"/>
      <c r="J32" s="21"/>
      <c r="K32" s="21"/>
      <c r="L32" s="22"/>
      <c r="M32" s="4"/>
      <c r="N32" s="4"/>
    </row>
    <row r="33" spans="1:14" ht="3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4"/>
    </row>
    <row r="34" spans="1:14">
      <c r="A34" s="37" t="s">
        <v>14</v>
      </c>
      <c r="B34" s="3" t="s">
        <v>49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4">
        <v>3</v>
      </c>
      <c r="N34" s="4">
        <v>2</v>
      </c>
    </row>
    <row r="35" spans="1:14">
      <c r="A35" s="37"/>
      <c r="B35" s="3" t="s">
        <v>50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4">
        <v>3</v>
      </c>
      <c r="N35" s="4">
        <v>2</v>
      </c>
    </row>
    <row r="36" spans="1:14">
      <c r="A36" s="37"/>
      <c r="B36" s="3" t="s">
        <v>51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4">
        <v>3</v>
      </c>
      <c r="N36" s="4">
        <v>2</v>
      </c>
    </row>
    <row r="37" spans="1:14">
      <c r="A37" s="37"/>
      <c r="B37" s="3" t="s">
        <v>26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4"/>
      <c r="N37" s="4"/>
    </row>
    <row r="38" spans="1:14" ht="3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4"/>
    </row>
    <row r="39" spans="1:14" ht="32.25" customHeight="1">
      <c r="A39" s="39" t="s">
        <v>13</v>
      </c>
      <c r="B39" s="3" t="s">
        <v>55</v>
      </c>
      <c r="C39" s="21"/>
      <c r="D39" s="21"/>
      <c r="E39" s="21"/>
      <c r="F39" s="21"/>
      <c r="G39" s="21"/>
      <c r="H39" s="21"/>
      <c r="I39" s="21"/>
      <c r="J39" s="21"/>
      <c r="K39" s="21"/>
      <c r="L39" s="22"/>
      <c r="M39" s="4">
        <v>3</v>
      </c>
      <c r="N39" s="4">
        <v>2</v>
      </c>
    </row>
    <row r="40" spans="1:14" ht="33" customHeight="1">
      <c r="A40" s="40"/>
      <c r="B40" s="3" t="s">
        <v>56</v>
      </c>
      <c r="C40" s="21"/>
      <c r="D40" s="21"/>
      <c r="E40" s="21"/>
      <c r="F40" s="21"/>
      <c r="G40" s="21"/>
      <c r="H40" s="21"/>
      <c r="I40" s="21"/>
      <c r="J40" s="21"/>
      <c r="K40" s="21"/>
      <c r="L40" s="22"/>
      <c r="M40" s="4">
        <v>3</v>
      </c>
      <c r="N40" s="4">
        <v>2</v>
      </c>
    </row>
    <row r="41" spans="1:14" ht="16.5" customHeight="1">
      <c r="A41" s="40"/>
      <c r="B41" s="3" t="s">
        <v>57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4">
        <v>3</v>
      </c>
      <c r="N41" s="4">
        <v>2</v>
      </c>
    </row>
    <row r="42" spans="1:14" ht="18.75" customHeight="1">
      <c r="A42" s="40"/>
      <c r="B42" s="8" t="s">
        <v>58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4">
        <v>3</v>
      </c>
      <c r="N42" s="4">
        <v>2</v>
      </c>
    </row>
    <row r="43" spans="1:14" ht="18.75" customHeight="1">
      <c r="A43" s="41"/>
      <c r="B43" s="8" t="s">
        <v>40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4"/>
      <c r="N43" s="4"/>
    </row>
    <row r="44" spans="1:14" ht="3.75" customHeight="1">
      <c r="A44" s="27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9"/>
    </row>
    <row r="45" spans="1:14" ht="103.5" customHeight="1">
      <c r="A45" s="31" t="s">
        <v>76</v>
      </c>
      <c r="B45" s="9" t="s">
        <v>78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10">
        <v>4</v>
      </c>
      <c r="N45" s="10">
        <v>2</v>
      </c>
    </row>
    <row r="46" spans="1:14" ht="16.5" customHeight="1">
      <c r="A46" s="32"/>
      <c r="B46" s="3" t="s">
        <v>26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4"/>
      <c r="N46" s="4"/>
    </row>
    <row r="48" spans="1:14">
      <c r="B48" s="13" t="s">
        <v>81</v>
      </c>
      <c r="C48" s="13" t="s">
        <v>82</v>
      </c>
      <c r="D48" s="42" t="s">
        <v>83</v>
      </c>
      <c r="E48" s="42"/>
      <c r="F48" s="42"/>
      <c r="G48" s="42"/>
    </row>
    <row r="49" spans="2:7" ht="16.5" customHeight="1">
      <c r="B49" s="14" t="s">
        <v>85</v>
      </c>
      <c r="C49" s="15">
        <f>SUM(N3:N10)</f>
        <v>16</v>
      </c>
      <c r="D49" s="38">
        <f>SUM(C48:C54)</f>
        <v>66</v>
      </c>
      <c r="E49" s="38"/>
      <c r="F49" s="38"/>
      <c r="G49" s="38"/>
    </row>
    <row r="50" spans="2:7" ht="16.5" customHeight="1">
      <c r="B50" s="14" t="s">
        <v>86</v>
      </c>
      <c r="C50" s="15">
        <f>SUM(N13:N23)</f>
        <v>22</v>
      </c>
      <c r="D50" s="38"/>
      <c r="E50" s="38"/>
      <c r="F50" s="38"/>
      <c r="G50" s="38"/>
    </row>
    <row r="51" spans="2:7" ht="16.5" customHeight="1">
      <c r="B51" s="14" t="s">
        <v>87</v>
      </c>
      <c r="C51" s="15">
        <f>SUM(N26:N31)</f>
        <v>12</v>
      </c>
      <c r="D51" s="38"/>
      <c r="E51" s="38"/>
      <c r="F51" s="38"/>
      <c r="G51" s="38"/>
    </row>
    <row r="52" spans="2:7" ht="16.5" customHeight="1">
      <c r="B52" s="14" t="s">
        <v>88</v>
      </c>
      <c r="C52" s="15">
        <f>SUM(N34:N36)</f>
        <v>6</v>
      </c>
      <c r="D52" s="38"/>
      <c r="E52" s="38"/>
      <c r="F52" s="38"/>
      <c r="G52" s="38"/>
    </row>
    <row r="53" spans="2:7" ht="16.5" customHeight="1">
      <c r="B53" s="14" t="s">
        <v>89</v>
      </c>
      <c r="C53" s="15">
        <f>SUM(N39:N42)</f>
        <v>8</v>
      </c>
      <c r="D53" s="38"/>
      <c r="E53" s="38"/>
      <c r="F53" s="38"/>
      <c r="G53" s="38"/>
    </row>
    <row r="54" spans="2:7" ht="16.5" customHeight="1">
      <c r="B54" s="14" t="s">
        <v>90</v>
      </c>
      <c r="C54" s="15">
        <f>SUM(N45)</f>
        <v>2</v>
      </c>
      <c r="D54" s="38"/>
      <c r="E54" s="38"/>
      <c r="F54" s="38"/>
      <c r="G54" s="38"/>
    </row>
    <row r="55" spans="2:7" ht="16.5" customHeight="1">
      <c r="B55" s="14" t="s">
        <v>84</v>
      </c>
      <c r="C55" s="15">
        <f>SUM(C49:C54)</f>
        <v>66</v>
      </c>
      <c r="D55" s="38"/>
      <c r="E55" s="38"/>
      <c r="F55" s="38"/>
      <c r="G55" s="38"/>
    </row>
  </sheetData>
  <mergeCells count="54">
    <mergeCell ref="A1:M1"/>
    <mergeCell ref="C2:L2"/>
    <mergeCell ref="A3:A11"/>
    <mergeCell ref="C3:L3"/>
    <mergeCell ref="C4:L4"/>
    <mergeCell ref="C5:L5"/>
    <mergeCell ref="C6:L6"/>
    <mergeCell ref="C7:L7"/>
    <mergeCell ref="C8:L8"/>
    <mergeCell ref="C9:L9"/>
    <mergeCell ref="C24:L24"/>
    <mergeCell ref="C10:L10"/>
    <mergeCell ref="C11:L11"/>
    <mergeCell ref="A12:M12"/>
    <mergeCell ref="A13:A24"/>
    <mergeCell ref="C13:L13"/>
    <mergeCell ref="C14:L14"/>
    <mergeCell ref="C15:L15"/>
    <mergeCell ref="C16:L16"/>
    <mergeCell ref="C17:L17"/>
    <mergeCell ref="C18:L18"/>
    <mergeCell ref="C19:L19"/>
    <mergeCell ref="C20:L20"/>
    <mergeCell ref="C21:L21"/>
    <mergeCell ref="C22:L22"/>
    <mergeCell ref="C23:L23"/>
    <mergeCell ref="A25:M25"/>
    <mergeCell ref="A26:A32"/>
    <mergeCell ref="C26:L26"/>
    <mergeCell ref="C27:L27"/>
    <mergeCell ref="C28:L28"/>
    <mergeCell ref="C29:L29"/>
    <mergeCell ref="C30:L30"/>
    <mergeCell ref="C31:L31"/>
    <mergeCell ref="C32:L32"/>
    <mergeCell ref="A33:M33"/>
    <mergeCell ref="A34:A37"/>
    <mergeCell ref="C34:L34"/>
    <mergeCell ref="C35:L35"/>
    <mergeCell ref="C36:L36"/>
    <mergeCell ref="C37:L37"/>
    <mergeCell ref="D49:G55"/>
    <mergeCell ref="A38:M38"/>
    <mergeCell ref="A39:A43"/>
    <mergeCell ref="C39:L39"/>
    <mergeCell ref="C40:L40"/>
    <mergeCell ref="C41:L41"/>
    <mergeCell ref="C42:L42"/>
    <mergeCell ref="C43:L43"/>
    <mergeCell ref="A44:N44"/>
    <mergeCell ref="A45:A46"/>
    <mergeCell ref="C45:L45"/>
    <mergeCell ref="C46:L46"/>
    <mergeCell ref="D48:G48"/>
  </mergeCells>
  <phoneticPr fontId="8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5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用户体验度量表</vt:lpstr>
      <vt:lpstr>用户体验度量案例</vt:lpstr>
      <vt:lpstr>Sheet2</vt:lpstr>
      <vt:lpstr>Sheet3</vt:lpstr>
      <vt:lpstr>用户体验度量案例!Print_Area</vt:lpstr>
      <vt:lpstr>用户体验度量表!Print_Area</vt:lpstr>
    </vt:vector>
  </TitlesOfParts>
  <Company>19楼UED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2013-09-04T01:16:12Z</cp:lastPrinted>
  <dcterms:created xsi:type="dcterms:W3CDTF">2010-08-11T08:44:16Z</dcterms:created>
  <dcterms:modified xsi:type="dcterms:W3CDTF">2013-09-04T01:18:52Z</dcterms:modified>
</cp:coreProperties>
</file>