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de\Desktop\GitHub files\"/>
    </mc:Choice>
  </mc:AlternateContent>
  <xr:revisionPtr revIDLastSave="0" documentId="8_{BB7E7622-C0A9-4927-9975-23E1DA94B6E1}" xr6:coauthVersionLast="47" xr6:coauthVersionMax="47" xr10:uidLastSave="{00000000-0000-0000-0000-000000000000}"/>
  <bookViews>
    <workbookView xWindow="-98" yWindow="-98" windowWidth="21795" windowHeight="12975" xr2:uid="{314A7518-5BE2-4B41-AC26-DAD65EE7EF23}"/>
  </bookViews>
  <sheets>
    <sheet name="DASHBOARD" sheetId="1" r:id="rId1"/>
    <sheet name="chldWithBadMeals" sheetId="5" r:id="rId2"/>
    <sheet name="vwCountChildrenWithBadMealsByPr" sheetId="2" r:id="rId3"/>
    <sheet name="ChldWithGoodMeals" sheetId="6" r:id="rId4"/>
    <sheet name="vwCountChildrenWithGoodMealsByP" sheetId="3" r:id="rId5"/>
    <sheet name="NoAccessToInternet" sheetId="19" r:id="rId6"/>
    <sheet name="vw_NoAccess_to_Infotech" sheetId="17" r:id="rId7"/>
    <sheet name="Sheet1" sheetId="22" r:id="rId8"/>
    <sheet name="vwBooksPerChldrenCount" sheetId="21" r:id="rId9"/>
    <sheet name="CHLDwithACCESStoINTERNET" sheetId="12" r:id="rId10"/>
    <sheet name="vw_Access_to_Infotech" sheetId="11" r:id="rId11"/>
    <sheet name="Sheet5" sheetId="7" r:id="rId12"/>
  </sheets>
  <definedNames>
    <definedName name="ExternalData_1" localSheetId="10" hidden="1">vw_Access_to_Infotech!$A$1:$B$6</definedName>
    <definedName name="ExternalData_1" localSheetId="6" hidden="1">vw_NoAccess_to_Infotech!$A$1:$B$6</definedName>
    <definedName name="ExternalData_1" localSheetId="8" hidden="1">vwBooksPerChldrenCount!$A$1:$B$6</definedName>
    <definedName name="ExternalData_1" localSheetId="2" hidden="1">vwCountChildrenWithBadMealsByPr!$A$1:$B$6</definedName>
    <definedName name="ExternalData_2" localSheetId="4" hidden="1">vwCountChildrenWithGoodMealsByP!$A$1:$B$6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CountChildrenWithBadMealsByProvince_1f16b290-a2a5-4112-b6cb-c461fbcecbff" name="vwCountChildrenWithBadMealsByProvince" connection="Query - vwCountChildrenWithBadMealsByProvince"/>
          <x15:modelTable id="vwCountChildrenWithGoodMealsByProvince_f015ac65-4bc9-4d20-9dd7-83514805478c" name="vwCountChildrenWithGoodMealsByProvince" connection="Query - vwCountChildrenWithGoodMealsByProvinc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AB74C-2F45-4EE3-A831-BD9F7C18103D}" keepAlive="1" name="ModelConnection_ExternalData_1" description="Data Model" type="5" refreshedVersion="7" minRefreshableVersion="5" saveData="1">
    <dbPr connection="Data Model Connection" command="vwCountChildrenWithBadMealsByProvinc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5E192D-21FB-4634-8EFD-ED5DCA602A1A}" keepAlive="1" name="ModelConnection_ExternalData_2" description="Data Model" type="5" refreshedVersion="7" minRefreshableVersion="5" saveData="1">
    <dbPr connection="Data Model Connection" command="vwCountChildrenWithGoodMealsByProvinc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23B03DD-1F78-4BEC-9901-D6DAB8257F9C}" keepAlive="1" name="Query - vw_Access_to_Infotech" description="Connection to the 'vw_Access_to_Infotech' query in the workbook." type="5" refreshedVersion="7" background="1" saveData="1">
    <dbPr connection="Provider=Microsoft.Mashup.OleDb.1;Data Source=$Workbook$;Location=vw_Access_to_Infotech;Extended Properties=&quot;&quot;" command="SELECT * FROM [vw_Access_to_Infotech]"/>
  </connection>
  <connection id="4" xr16:uid="{999DC61A-86DD-4E32-9AD9-74A269A44863}" keepAlive="1" name="Query - vw_NoAccess_to_Infotech" description="Connection to the 'vw_NoAccess_to_Infotech' query in the workbook." type="5" refreshedVersion="7" background="1" saveData="1">
    <dbPr connection="Provider=Microsoft.Mashup.OleDb.1;Data Source=$Workbook$;Location=vw_NoAccess_to_Infotech;Extended Properties=&quot;&quot;" command="SELECT * FROM [vw_NoAccess_to_Infotech]"/>
  </connection>
  <connection id="5" xr16:uid="{1AE6AAAB-BB66-4204-9FEB-9A813B8A86D3}" keepAlive="1" name="Query - vwBooksPerChldrenCount" description="Connection to the 'vwBooksPerChldrenCount' query in the workbook." type="5" refreshedVersion="7" background="1" saveData="1">
    <dbPr connection="Provider=Microsoft.Mashup.OleDb.1;Data Source=$Workbook$;Location=vwBooksPerChldrenCount;Extended Properties=&quot;&quot;" command="SELECT * FROM [vwBooksPerChldrenCount]"/>
  </connection>
  <connection id="6" xr16:uid="{A69F6643-44F5-464F-8401-752B4A93C7F5}" name="Query - vwCountChildrenWithBadMealsByProvince" description="Connection to the 'vwCountChildrenWithBadMealsByProvince' query in the workbook." type="100" refreshedVersion="7" minRefreshableVersion="5">
    <extLst>
      <ext xmlns:x15="http://schemas.microsoft.com/office/spreadsheetml/2010/11/main" uri="{DE250136-89BD-433C-8126-D09CA5730AF9}">
        <x15:connection id="e6d0f787-a01f-4b04-80fe-a4bd686ccb69"/>
      </ext>
    </extLst>
  </connection>
  <connection id="7" xr16:uid="{5423BDB9-B618-4D8F-8448-842266D1D7C3}" name="Query - vwCountChildrenWithGoodMealsByProvince" description="Connection to the 'vwCountChildrenWithGoodMealsByProvince' query in the workbook." type="100" refreshedVersion="7" minRefreshableVersion="5">
    <extLst>
      <ext xmlns:x15="http://schemas.microsoft.com/office/spreadsheetml/2010/11/main" uri="{DE250136-89BD-433C-8126-D09CA5730AF9}">
        <x15:connection id="0f70081a-4f98-47fd-9b6b-9cd9de786087"/>
      </ext>
    </extLst>
  </connection>
  <connection id="8" xr16:uid="{A3DFACD7-4D65-47FD-B312-8ECA1F73CFF2}" keepAlive="1" name="Query - YLStagingVietnam" description="Connection to the 'YLStagingVietnam' query in the workbook." type="5" refreshedVersion="7" background="1" saveData="1">
    <dbPr connection="Provider=Microsoft.Mashup.OleDb.1;Data Source=$Workbook$;Location=YLStagingVietnam;Extended Properties=&quot;&quot;" command="SELECT * FROM [YLStagingVietnam]"/>
  </connection>
  <connection id="9" xr16:uid="{E53EE296-AC99-4561-8653-8EED8335447B}" keepAlive="1" name="Query - YLStagingVietnam (2)" description="Connection to the 'YLStagingVietnam (2)' query in the workbook." type="5" refreshedVersion="7" background="1" saveData="1">
    <dbPr connection="Provider=Microsoft.Mashup.OleDb.1;Data Source=$Workbook$;Location=&quot;YLStagingVietnam (2)&quot;;Extended Properties=&quot;&quot;" command="SELECT * FROM [YLStagingVietnam (2)]"/>
  </connection>
  <connection id="10" xr16:uid="{66C10C2B-C02A-4ACE-A7E9-37E2DE08632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<sst xmlns="http://schemas.openxmlformats.org/spreadsheetml/2006/main" count="66" uniqueCount="18">
  <si>
    <t>Province</t>
  </si>
  <si>
    <t>BadDaily_Meals</t>
  </si>
  <si>
    <t>Da Nang</t>
  </si>
  <si>
    <t>Lao Cai</t>
  </si>
  <si>
    <t>Phu Yen</t>
  </si>
  <si>
    <t>Ben Tre</t>
  </si>
  <si>
    <t>Hung Yen</t>
  </si>
  <si>
    <t>GoodDaily_Meals</t>
  </si>
  <si>
    <t>Row Labels</t>
  </si>
  <si>
    <t>Grand Total</t>
  </si>
  <si>
    <t>Sum of BadDaily_Meals</t>
  </si>
  <si>
    <t>DASHBOARD</t>
  </si>
  <si>
    <t>Sum of GoodDaily_Meals</t>
  </si>
  <si>
    <t>No_Per_Province</t>
  </si>
  <si>
    <t>Sum of No_Per_Province</t>
  </si>
  <si>
    <t>No of books at home</t>
  </si>
  <si>
    <t>Coun_of_Books</t>
  </si>
  <si>
    <t>Sum of Coun_of_Books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</si>
</sst>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rgb="FFFF0000"/>
      <name val="Amasis MT Pro Black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Vietnam.xlsx]CHLDwithACCESStoINTERNET!PivotTable5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Children with Access to Infotech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CHLDwithACCESStoINTERNET!$B$1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CHLDwithACCESStoINTERNET!$A$2:$A$7</c:f>
              <c:strCache>
                <c:ptCount val="5"/>
                <c:pt idx="0">
                  <c:v>Ben Tre</c:v>
                </c:pt>
                <c:pt idx="1">
                  <c:v>Da Nang</c:v>
                </c:pt>
                <c:pt idx="2">
                  <c:v>Hung Yen</c:v>
                </c:pt>
                <c:pt idx="3">
                  <c:v>Lao Cai</c:v>
                </c:pt>
                <c:pt idx="4">
                  <c:v>Phu Yen</c:v>
                </c:pt>
              </c:strCache>
            </c:strRef>
          </c:cat>
          <c:val>
            <c:numRef>
              <c:f>CHLDwithACCESStoINTERNET!$B$2:$B$7</c:f>
              <c:numCache>
                <c:formatCode>General</c:formatCode>
                <c:ptCount val="5"/>
                <c:pt idx="0">
                  <c:v>555</c:v>
                </c:pt>
                <c:pt idx="1">
                  <c:v>1101</c:v>
                </c:pt>
                <c:pt idx="2">
                  <c:v>503</c:v>
                </c:pt>
                <c:pt idx="3">
                  <c:v>272</c:v>
                </c:pt>
                <c:pt idx="4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D-4F51-A6C8-C9DA46DF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76031"/>
        <c:axId val="366500639"/>
      </c:areaChart>
      <c:catAx>
        <c:axId val="14498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0639"/>
        <c:crosses val="autoZero"/>
        <c:auto val="1"/>
        <c:lblAlgn val="ctr"/>
        <c:lblOffset val="100"/>
        <c:noMultiLvlLbl val="0"/>
      </c:catAx>
      <c:valAx>
        <c:axId val="3665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76031"/>
        <c:crosses val="autoZero"/>
        <c:crossBetween val="midCat"/>
      </c:valAx>
      <c:spPr>
        <a:solidFill>
          <a:srgbClr val="92D050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Vietnam.xlsx]CHLDwithACCESStoINTERNET!PivotTable5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 with Access to Infotech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CHLDwithACCESStoINTERNET!$B$1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CHLDwithACCESStoINTERNET!$A$2:$A$7</c:f>
              <c:strCache>
                <c:ptCount val="5"/>
                <c:pt idx="0">
                  <c:v>Ben Tre</c:v>
                </c:pt>
                <c:pt idx="1">
                  <c:v>Da Nang</c:v>
                </c:pt>
                <c:pt idx="2">
                  <c:v>Hung Yen</c:v>
                </c:pt>
                <c:pt idx="3">
                  <c:v>Lao Cai</c:v>
                </c:pt>
                <c:pt idx="4">
                  <c:v>Phu Yen</c:v>
                </c:pt>
              </c:strCache>
            </c:strRef>
          </c:cat>
          <c:val>
            <c:numRef>
              <c:f>CHLDwithACCESStoINTERNET!$B$2:$B$7</c:f>
              <c:numCache>
                <c:formatCode>General</c:formatCode>
                <c:ptCount val="5"/>
                <c:pt idx="0">
                  <c:v>555</c:v>
                </c:pt>
                <c:pt idx="1">
                  <c:v>1101</c:v>
                </c:pt>
                <c:pt idx="2">
                  <c:v>503</c:v>
                </c:pt>
                <c:pt idx="3">
                  <c:v>272</c:v>
                </c:pt>
                <c:pt idx="4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2-4BA4-9F39-E488311F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76031"/>
        <c:axId val="366500639"/>
      </c:areaChart>
      <c:catAx>
        <c:axId val="14498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0639"/>
        <c:crosses val="autoZero"/>
        <c:auto val="1"/>
        <c:lblAlgn val="ctr"/>
        <c:lblOffset val="100"/>
        <c:noMultiLvlLbl val="0"/>
      </c:catAx>
      <c:valAx>
        <c:axId val="3665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76031"/>
        <c:crosses val="autoZero"/>
        <c:crossBetween val="midCat"/>
      </c:valAx>
      <c:spPr>
        <a:solidFill>
          <a:srgbClr val="92D05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Vietnam.xlsx]ChldWithGoodMeals!PivotTable4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Children</a:t>
            </a:r>
            <a:r>
              <a:rPr lang="en-US" sz="1600" b="1" baseline="0"/>
              <a:t> with Good Daily Meals Per Province</a:t>
            </a:r>
            <a:endParaRPr lang="en-US" sz="1600" b="1"/>
          </a:p>
        </c:rich>
      </c:tx>
      <c:layout>
        <c:manualLayout>
          <c:xMode val="edge"/>
          <c:yMode val="edge"/>
          <c:x val="7.0754566588567949E-2"/>
          <c:y val="4.111598685768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ChldWithGoodMeals!$B$1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ChldWithGoodMeals!$A$2:$A$7</c:f>
              <c:strCache>
                <c:ptCount val="5"/>
                <c:pt idx="0">
                  <c:v>Ben Tre</c:v>
                </c:pt>
                <c:pt idx="1">
                  <c:v>Da Nang</c:v>
                </c:pt>
                <c:pt idx="2">
                  <c:v>Hung Yen</c:v>
                </c:pt>
                <c:pt idx="3">
                  <c:v>Lao Cai</c:v>
                </c:pt>
                <c:pt idx="4">
                  <c:v>Phu Yen</c:v>
                </c:pt>
              </c:strCache>
            </c:strRef>
          </c:cat>
          <c:val>
            <c:numRef>
              <c:f>ChldWithGoodMeals!$B$2:$B$7</c:f>
              <c:numCache>
                <c:formatCode>General</c:formatCode>
                <c:ptCount val="5"/>
                <c:pt idx="0">
                  <c:v>1117</c:v>
                </c:pt>
                <c:pt idx="1">
                  <c:v>1360</c:v>
                </c:pt>
                <c:pt idx="2">
                  <c:v>1038</c:v>
                </c:pt>
                <c:pt idx="3">
                  <c:v>1091</c:v>
                </c:pt>
                <c:pt idx="4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F-4C66-A140-A3AF2D67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60863"/>
        <c:axId val="1460561695"/>
      </c:barChart>
      <c:catAx>
        <c:axId val="14605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61695"/>
        <c:crosses val="autoZero"/>
        <c:auto val="1"/>
        <c:lblAlgn val="ctr"/>
        <c:lblOffset val="100"/>
        <c:noMultiLvlLbl val="0"/>
      </c:catAx>
      <c:valAx>
        <c:axId val="14605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60863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Vietnam.xlsx]chldWithBadMeals!PivotTable2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Children</a:t>
            </a:r>
            <a:r>
              <a:rPr lang="en-GB" sz="1600" b="1" baseline="0"/>
              <a:t> with Bad Daily Meals in Vietnam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chldWithBadMeals!$B$3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chldWithBadMeals!$A$4:$A$9</c:f>
              <c:strCache>
                <c:ptCount val="5"/>
                <c:pt idx="0">
                  <c:v>Ben Tre</c:v>
                </c:pt>
                <c:pt idx="1">
                  <c:v>Lao Cai</c:v>
                </c:pt>
                <c:pt idx="2">
                  <c:v>Phu Yen</c:v>
                </c:pt>
                <c:pt idx="3">
                  <c:v>Da Nang</c:v>
                </c:pt>
                <c:pt idx="4">
                  <c:v>Hung Yen</c:v>
                </c:pt>
              </c:strCache>
            </c:strRef>
          </c:cat>
          <c:val>
            <c:numRef>
              <c:f>chldWithBadMeals!$B$4:$B$9</c:f>
              <c:numCache>
                <c:formatCode>General</c:formatCode>
                <c:ptCount val="5"/>
                <c:pt idx="0">
                  <c:v>554</c:v>
                </c:pt>
                <c:pt idx="1">
                  <c:v>496</c:v>
                </c:pt>
                <c:pt idx="2">
                  <c:v>317</c:v>
                </c:pt>
                <c:pt idx="3">
                  <c:v>230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B-4F17-8A03-B29FBE26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793695"/>
        <c:axId val="1072798271"/>
        <c:axId val="0"/>
      </c:bar3DChart>
      <c:catAx>
        <c:axId val="10727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98271"/>
        <c:crosses val="autoZero"/>
        <c:auto val="1"/>
        <c:lblAlgn val="ctr"/>
        <c:lblOffset val="100"/>
        <c:noMultiLvlLbl val="0"/>
      </c:catAx>
      <c:valAx>
        <c:axId val="10727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93695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Vietnam.xlsx]NoAccessToInternet!PivotTable7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Children</a:t>
            </a:r>
            <a:r>
              <a:rPr lang="en-US" sz="1600" b="1" baseline="0"/>
              <a:t> with no access to Infotech</a:t>
            </a:r>
          </a:p>
          <a:p>
            <a:pPr>
              <a:defRPr sz="1600" b="1"/>
            </a:pPr>
            <a:r>
              <a:rPr lang="en-US" sz="1600" b="1" baseline="0"/>
              <a:t>= zero </a:t>
            </a:r>
            <a:endParaRPr lang="en-US" sz="1600" b="1"/>
          </a:p>
        </c:rich>
      </c:tx>
      <c:layout>
        <c:manualLayout>
          <c:xMode val="edge"/>
          <c:yMode val="edge"/>
          <c:x val="0.20607102084526069"/>
          <c:y val="5.0662051838484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NoAccessToInternet!$B$1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NoAccessToInternet!$A$2:$A$7</c:f>
              <c:strCache>
                <c:ptCount val="5"/>
                <c:pt idx="0">
                  <c:v>Ben Tre</c:v>
                </c:pt>
                <c:pt idx="1">
                  <c:v>Da Nang</c:v>
                </c:pt>
                <c:pt idx="2">
                  <c:v>Hung Yen</c:v>
                </c:pt>
                <c:pt idx="3">
                  <c:v>Lao Cai</c:v>
                </c:pt>
                <c:pt idx="4">
                  <c:v>Phu Yen</c:v>
                </c:pt>
              </c:strCache>
            </c:strRef>
          </c:cat>
          <c:val>
            <c:numRef>
              <c:f>NoAccessToInternet!$B$2:$B$7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8-486B-B53D-55BA1B94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79487"/>
        <c:axId val="1778878239"/>
      </c:lineChart>
      <c:catAx>
        <c:axId val="1778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8239"/>
        <c:crosses val="autoZero"/>
        <c:auto val="1"/>
        <c:lblAlgn val="ctr"/>
        <c:lblOffset val="100"/>
        <c:noMultiLvlLbl val="0"/>
      </c:catAx>
      <c:valAx>
        <c:axId val="17788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Books per children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1114</c:v>
                </c:pt>
                <c:pt idx="1">
                  <c:v>2399</c:v>
                </c:pt>
                <c:pt idx="2">
                  <c:v>1997</c:v>
                </c:pt>
                <c:pt idx="3">
                  <c:v>2025</c:v>
                </c:pt>
                <c:pt idx="4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BDD-A74A-A9160C8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965359"/>
        <c:axId val="2028963279"/>
      </c:lineChart>
      <c:catAx>
        <c:axId val="20289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63279"/>
        <c:crosses val="autoZero"/>
        <c:auto val="1"/>
        <c:lblAlgn val="ctr"/>
        <c:lblOffset val="100"/>
        <c:noMultiLvlLbl val="0"/>
      </c:catAx>
      <c:valAx>
        <c:axId val="2028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65359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Vietnam.xlsx]chldWithBadMeals!PivotTable2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Children</a:t>
            </a:r>
            <a:r>
              <a:rPr lang="en-GB" baseline="0"/>
              <a:t> with Bad Daily Meals in Vietnam</a:t>
            </a:r>
            <a:endParaRPr lang="en-GB"/>
          </a:p>
        </c:rich>
      </c:tx>
      <c:layout>
        <c:manualLayout>
          <c:xMode val="edge"/>
          <c:yMode val="edge"/>
          <c:x val="0.157604111986001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chldWithBadMeals!$B$3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chldWithBadMeals!$A$4:$A$9</c:f>
              <c:strCache>
                <c:ptCount val="5"/>
                <c:pt idx="0">
                  <c:v>Ben Tre</c:v>
                </c:pt>
                <c:pt idx="1">
                  <c:v>Lao Cai</c:v>
                </c:pt>
                <c:pt idx="2">
                  <c:v>Phu Yen</c:v>
                </c:pt>
                <c:pt idx="3">
                  <c:v>Da Nang</c:v>
                </c:pt>
                <c:pt idx="4">
                  <c:v>Hung Yen</c:v>
                </c:pt>
              </c:strCache>
            </c:strRef>
          </c:cat>
          <c:val>
            <c:numRef>
              <c:f>chldWithBadMeals!$B$4:$B$9</c:f>
              <c:numCache>
                <c:formatCode>General</c:formatCode>
                <c:ptCount val="5"/>
                <c:pt idx="0">
                  <c:v>554</c:v>
                </c:pt>
                <c:pt idx="1">
                  <c:v>496</c:v>
                </c:pt>
                <c:pt idx="2">
                  <c:v>317</c:v>
                </c:pt>
                <c:pt idx="3">
                  <c:v>230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2-4740-85A7-3315A9E8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2793695"/>
        <c:axId val="1072798271"/>
        <c:axId val="0"/>
      </c:bar3DChart>
      <c:catAx>
        <c:axId val="10727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98271"/>
        <c:crosses val="autoZero"/>
        <c:auto val="1"/>
        <c:lblAlgn val="ctr"/>
        <c:lblOffset val="100"/>
        <c:noMultiLvlLbl val="0"/>
      </c:catAx>
      <c:valAx>
        <c:axId val="10727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93695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Vietnam.xlsx]ChldWithGoodMeals!PivotTable4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  <a:r>
              <a:rPr lang="en-US" baseline="0"/>
              <a:t> with Good Daily Meals Per Province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ChldWithGoodMeals!$B$1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ChldWithGoodMeals!$A$2:$A$7</c:f>
              <c:strCache>
                <c:ptCount val="5"/>
                <c:pt idx="0">
                  <c:v>Ben Tre</c:v>
                </c:pt>
                <c:pt idx="1">
                  <c:v>Da Nang</c:v>
                </c:pt>
                <c:pt idx="2">
                  <c:v>Hung Yen</c:v>
                </c:pt>
                <c:pt idx="3">
                  <c:v>Lao Cai</c:v>
                </c:pt>
                <c:pt idx="4">
                  <c:v>Phu Yen</c:v>
                </c:pt>
              </c:strCache>
            </c:strRef>
          </c:cat>
          <c:val>
            <c:numRef>
              <c:f>ChldWithGoodMeals!$B$2:$B$7</c:f>
              <c:numCache>
                <c:formatCode>General</c:formatCode>
                <c:ptCount val="5"/>
                <c:pt idx="0">
                  <c:v>1117</c:v>
                </c:pt>
                <c:pt idx="1">
                  <c:v>1360</c:v>
                </c:pt>
                <c:pt idx="2">
                  <c:v>1038</c:v>
                </c:pt>
                <c:pt idx="3">
                  <c:v>1091</c:v>
                </c:pt>
                <c:pt idx="4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4-4D50-91FD-40B3F10E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60863"/>
        <c:axId val="1460561695"/>
      </c:barChart>
      <c:catAx>
        <c:axId val="14605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61695"/>
        <c:crosses val="autoZero"/>
        <c:auto val="1"/>
        <c:lblAlgn val="ctr"/>
        <c:lblOffset val="100"/>
        <c:noMultiLvlLbl val="0"/>
      </c:catAx>
      <c:valAx>
        <c:axId val="14605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60863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Vietnam.xlsx]NoAccessToInternet!PivotTable7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  <a:r>
              <a:rPr lang="en-US" baseline="0"/>
              <a:t> with no access to Infotech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NoAccessToInternet!$B$1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NoAccessToInternet!$A$2:$A$7</c:f>
              <c:strCache>
                <c:ptCount val="5"/>
                <c:pt idx="0">
                  <c:v>Ben Tre</c:v>
                </c:pt>
                <c:pt idx="1">
                  <c:v>Da Nang</c:v>
                </c:pt>
                <c:pt idx="2">
                  <c:v>Hung Yen</c:v>
                </c:pt>
                <c:pt idx="3">
                  <c:v>Lao Cai</c:v>
                </c:pt>
                <c:pt idx="4">
                  <c:v>Phu Yen</c:v>
                </c:pt>
              </c:strCache>
            </c:strRef>
          </c:cat>
          <c:val>
            <c:numRef>
              <c:f>NoAccessToInternet!$B$2:$B$7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0-46DE-9F34-B70CDCE1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79487"/>
        <c:axId val="1778878239"/>
      </c:lineChart>
      <c:catAx>
        <c:axId val="1778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8239"/>
        <c:crosses val="autoZero"/>
        <c:auto val="1"/>
        <c:lblAlgn val="ctr"/>
        <c:lblOffset val="100"/>
        <c:noMultiLvlLbl val="0"/>
      </c:catAx>
      <c:valAx>
        <c:axId val="17788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 Measurement of Inequality in Education In Vietnam.xlsx]Sheet1!PivotTable1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Books per children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1114</c:v>
                </c:pt>
                <c:pt idx="1">
                  <c:v>2399</c:v>
                </c:pt>
                <c:pt idx="2">
                  <c:v>1997</c:v>
                </c:pt>
                <c:pt idx="3">
                  <c:v>2025</c:v>
                </c:pt>
                <c:pt idx="4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F-453A-B3D4-B1624B08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965359"/>
        <c:axId val="2028963279"/>
      </c:lineChart>
      <c:catAx>
        <c:axId val="20289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63279"/>
        <c:crosses val="autoZero"/>
        <c:auto val="1"/>
        <c:lblAlgn val="ctr"/>
        <c:lblOffset val="100"/>
        <c:noMultiLvlLbl val="0"/>
      </c:catAx>
      <c:valAx>
        <c:axId val="2028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65359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80963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F6D7B-7907-4EE1-9305-9F449EC9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114302</xdr:colOff>
      <xdr:row>4</xdr:row>
      <xdr:rowOff>9525</xdr:rowOff>
    </xdr:from>
    <xdr:to>
      <xdr:col>12</xdr:col>
      <xdr:colOff>619126</xdr:colOff>
      <xdr:row>16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4209B-A72A-48F7-B2AD-0318CFA34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109538</xdr:colOff>
      <xdr:row>15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3EEB99-F397-4CD2-9D76-B8CCB15A2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95249</xdr:colOff>
      <xdr:row>16</xdr:row>
      <xdr:rowOff>0</xdr:rowOff>
    </xdr:from>
    <xdr:to>
      <xdr:col>12</xdr:col>
      <xdr:colOff>633412</xdr:colOff>
      <xdr:row>31</xdr:row>
      <xdr:rowOff>42863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DD4775-E58E-4E9B-B0DB-D35CBD2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12</xdr:col>
      <xdr:colOff>619124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F20E67-9E9D-41AB-BFFF-FBE4994D4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121443</xdr:colOff>
      <xdr:row>0</xdr:row>
      <xdr:rowOff>59531</xdr:rowOff>
    </xdr:from>
    <xdr:to>
      <xdr:col>9</xdr:col>
      <xdr:colOff>159543</xdr:colOff>
      <xdr:row>15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6CDA-F8EE-3EA8-58A8-814E78E8F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9</xdr:col>
      <xdr:colOff>76200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3CC7B-D4BF-F8B6-6D83-4587EFDE5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204788</xdr:colOff>
      <xdr:row>0</xdr:row>
      <xdr:rowOff>42863</xdr:rowOff>
    </xdr:from>
    <xdr:to>
      <xdr:col>9</xdr:col>
      <xdr:colOff>242888</xdr:colOff>
      <xdr:row>15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3DC1F-90BE-7189-045F-5A152735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9FF64-96CF-C409-769B-C382BDBD3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FE6CA-B58A-E086-BE41-6CD270538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e" refreshedDate="44695.561396874997" createdVersion="7" refreshedVersion="7" minRefreshableVersion="3" recordCount="5" xr:uid="{7D7C5D7D-AE8F-4D4F-BA5B-214C147AF153}">
  <cacheSource type="worksheet">
    <worksheetSource name="vwCountChildrenWithBadMealsByProvince"/>
  </cacheSource>
  <cacheFields count="2">
    <cacheField name="Province" numFmtId="0">
      <sharedItems count="5">
        <s v="Da Nang"/>
        <s v="Lao Cai"/>
        <s v="Phu Yen"/>
        <s v="Ben Tre"/>
        <s v="Hung Yen"/>
      </sharedItems>
    </cacheField>
    <cacheField name="BadDaily_Meals" numFmtId="0">
      <sharedItems containsSemiMixedTypes="0" containsString="0" containsNumber="1" containsInteger="1" minValue="208" maxValue="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e" refreshedDate="44696.607515625001" createdVersion="7" refreshedVersion="7" minRefreshableVersion="3" recordCount="5" xr:uid="{974F0D12-A22B-43B5-9A81-810723253799}">
  <cacheSource type="worksheet">
    <worksheetSource name="vwCountChildrenWithGoodMealsByProvince"/>
  </cacheSource>
  <cacheFields count="2">
    <cacheField name="Province" numFmtId="0">
      <sharedItems count="5">
        <s v="Phu Yen"/>
        <s v="Da Nang"/>
        <s v="Ben Tre"/>
        <s v="Lao Cai"/>
        <s v="Hung Yen"/>
      </sharedItems>
    </cacheField>
    <cacheField name="GoodDaily_Meals" numFmtId="0">
      <sharedItems containsSemiMixedTypes="0" containsString="0" containsNumber="1" containsInteger="1" minValue="1038" maxValue="1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e" refreshedDate="44696.617922916666" createdVersion="7" refreshedVersion="7" minRefreshableVersion="3" recordCount="5" xr:uid="{B0C620EA-E844-4E9E-AC4E-847E4DAB3773}">
  <cacheSource type="worksheet">
    <worksheetSource name="vw_Access_to_Infotech"/>
  </cacheSource>
  <cacheFields count="2">
    <cacheField name="Province" numFmtId="0">
      <sharedItems count="5">
        <s v="Da Nang"/>
        <s v="Phu Yen"/>
        <s v="Ben Tre"/>
        <s v="Hung Yen"/>
        <s v="Lao Cai"/>
      </sharedItems>
    </cacheField>
    <cacheField name="No_Per_Province" numFmtId="0">
      <sharedItems containsSemiMixedTypes="0" containsString="0" containsNumber="1" containsInteger="1" minValue="272" maxValue="1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e" refreshedDate="44696.62879826389" createdVersion="7" refreshedVersion="7" minRefreshableVersion="3" recordCount="5" xr:uid="{FC2C7716-7AEC-424B-8F0E-EDC70D93CBF9}">
  <cacheSource type="worksheet">
    <worksheetSource name="vw_NoAccess_to_Infotech"/>
  </cacheSource>
  <cacheFields count="2">
    <cacheField name="Province" numFmtId="0">
      <sharedItems count="5">
        <s v="Phu Yen"/>
        <s v="Da Nang"/>
        <s v="Ben Tre"/>
        <s v="Lao Cai"/>
        <s v="Hung Yen"/>
      </sharedItems>
    </cacheField>
    <cacheField name="No_Per_Provi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de" refreshedDate="44696.646789236111" createdVersion="7" refreshedVersion="7" minRefreshableVersion="3" recordCount="5" xr:uid="{D9082CD6-F956-4EF6-8A5C-074A03800D42}">
  <cacheSource type="worksheet">
    <worksheetSource name="vwBooksPerChldrenCount"/>
  </cacheSource>
  <cacheFields count="2">
    <cacheField name="No of books at home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un_of_Books" numFmtId="0">
      <sharedItems containsSemiMixedTypes="0" containsString="0" containsNumber="1" containsInteger="1" minValue="840" maxValue="2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30"/>
  </r>
  <r>
    <x v="1"/>
    <n v="496"/>
  </r>
  <r>
    <x v="2"/>
    <n v="317"/>
  </r>
  <r>
    <x v="3"/>
    <n v="554"/>
  </r>
  <r>
    <x v="4"/>
    <n v="2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971"/>
  </r>
  <r>
    <x v="1"/>
    <n v="1360"/>
  </r>
  <r>
    <x v="2"/>
    <n v="1117"/>
  </r>
  <r>
    <x v="3"/>
    <n v="1091"/>
  </r>
  <r>
    <x v="4"/>
    <n v="10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01"/>
  </r>
  <r>
    <x v="1"/>
    <n v="645"/>
  </r>
  <r>
    <x v="2"/>
    <n v="555"/>
  </r>
  <r>
    <x v="3"/>
    <n v="503"/>
  </r>
  <r>
    <x v="4"/>
    <n v="27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"/>
  </r>
  <r>
    <x v="1"/>
    <n v="0"/>
  </r>
  <r>
    <x v="2"/>
    <n v="0"/>
  </r>
  <r>
    <x v="3"/>
    <n v="0"/>
  </r>
  <r>
    <x v="4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14"/>
  </r>
  <r>
    <x v="1"/>
    <n v="2399"/>
  </r>
  <r>
    <x v="2"/>
    <n v="1997"/>
  </r>
  <r>
    <x v="3"/>
    <n v="2025"/>
  </r>
  <r>
    <x v="4"/>
    <n v="8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E0386-7C0D-4329-B8A9-0EDD5A2EC08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9" firstHeaderRow="1" firstDataRow="1" firstDataCol="1"/>
  <pivotFields count="2">
    <pivotField axis="axisRow" showAll="0" sortType="de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3"/>
    </i>
    <i>
      <x v="4"/>
    </i>
    <i>
      <x v="1"/>
    </i>
    <i>
      <x v="2"/>
    </i>
    <i t="grand">
      <x/>
    </i>
  </rowItems>
  <colItems count="1">
    <i/>
  </colItems>
  <dataFields count="1">
    <dataField name="Sum of BadDaily_Meal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D7FD0-96E4-4B14-A65C-59CAB3D67C41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7" firstHeaderRow="1" firstDataRow="1" firstDataCol="1"/>
  <pivotFields count="2"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oodDaily_Meal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7778B-7154-4F55-8007-2A0456E04489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7" firstHeaderRow="1" firstDataRow="1" firstDataCol="1"/>
  <pivotFields count="2">
    <pivotField axis="axisRow" showAll="0">
      <items count="6">
        <item x="2"/>
        <item x="1"/>
        <item x="4"/>
        <item x="3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Per_Provi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A09FA-0FA7-4245-A7F0-60B0C626BFE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_of_Book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964E5-035B-4834-88FD-D94D084B6565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7" firstHeaderRow="1" firstDataRow="1" firstDataCol="1"/>
  <pivotFields count="2">
    <pivotField axis="axisRow" showAll="0">
      <items count="6">
        <item x="2"/>
        <item x="0"/>
        <item x="3"/>
        <item x="4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Per_Provi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BCA3390-F92D-4265-97CB-098306041CB9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BadDaily_Meals" tableColumnId="2"/>
    </queryTableFields>
  </queryTableRefresh>
  <extLst>
    <ext xmlns:x15="http://schemas.microsoft.com/office/spreadsheetml/2010/11/main" uri="{883FBD77-0823-4a55-B5E3-86C4891E6966}">
      <x15:queryTable sourceDataName="Query - vwCountChildrenWithBadMealsByProvinc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F79F2C0D-C554-4893-8489-C87049B71088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GoodDaily_Meals" tableColumnId="2"/>
    </queryTableFields>
  </queryTableRefresh>
  <extLst>
    <ext xmlns:x15="http://schemas.microsoft.com/office/spreadsheetml/2010/11/main" uri="{883FBD77-0823-4a55-B5E3-86C4891E6966}">
      <x15:queryTable sourceDataName="Query - vwCountChildrenWithGoodMealsByProvinc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D3D0B1-121F-4D00-8616-0BEF409CDB38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No_Per_Provinc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DE73F94-B589-43FF-89C4-087FE3162EE2}" autoFormatId="16" applyNumberFormats="0" applyBorderFormats="0" applyFontFormats="0" applyPatternFormats="0" applyAlignmentFormats="0" applyWidthHeightFormats="0">
  <queryTableRefresh nextId="3">
    <queryTableFields count="2">
      <queryTableField id="1" name="No of books at home" tableColumnId="1"/>
      <queryTableField id="2" name="Coun_of_Book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0ECB36-02D1-4120-B06D-2F7762BB111A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No_Per_Provin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8649B-8292-46C5-909C-499816EAFF6D}" name="vwCountChildrenWithBadMealsByProvince" displayName="vwCountChildrenWithBadMealsByProvince" ref="A1:B6" tableType="queryTable" totalsRowShown="0">
  <autoFilter ref="A1:B6" xr:uid="{1CF8649B-8292-46C5-909C-499816EAFF6D}"/>
  <tableColumns count="2">
    <tableColumn id="1" xr3:uid="{4B9183D8-3311-4B42-9CE8-E50C56DF7F0E}" uniqueName="1" name="Province" queryTableFieldId="1" dataDxfId="3"/>
    <tableColumn id="2" xr3:uid="{68EA6492-5DBB-4A88-A972-11264DE86BE5}" uniqueName="2" name="BadDaily_Meal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BC2CE-8450-4A4C-9137-156E97B686C3}" name="vwCountChildrenWithGoodMealsByProvince" displayName="vwCountChildrenWithGoodMealsByProvince" ref="A1:B6" tableType="queryTable" totalsRowShown="0">
  <autoFilter ref="A1:B6" xr:uid="{670BC2CE-8450-4A4C-9137-156E97B686C3}"/>
  <sortState xmlns:xlrd2="http://schemas.microsoft.com/office/spreadsheetml/2017/richdata2" ref="A2:B6">
    <sortCondition descending="1" ref="B1:B6"/>
  </sortState>
  <tableColumns count="2">
    <tableColumn id="1" xr3:uid="{0022E1E1-08DF-4C31-AA02-7D3FF93A7563}" uniqueName="1" name="Province" queryTableFieldId="1" dataDxfId="2"/>
    <tableColumn id="2" xr3:uid="{A76BE136-31FF-4EAD-80EC-9FAF7FF08B11}" uniqueName="2" name="GoodDaily_Meal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BCF421-2D3F-454A-B5C7-911FD6AAEE41}" name="vw_NoAccess_to_Infotech" displayName="vw_NoAccess_to_Infotech" ref="A1:B6" tableType="queryTable" totalsRowShown="0">
  <autoFilter ref="A1:B6" xr:uid="{CFBCF421-2D3F-454A-B5C7-911FD6AAEE41}"/>
  <tableColumns count="2">
    <tableColumn id="1" xr3:uid="{9A582395-AB30-4976-9D16-10AF98057FD7}" uniqueName="1" name="Province" queryTableFieldId="1" dataDxfId="1"/>
    <tableColumn id="2" xr3:uid="{410F79DC-B394-43CE-930E-B1B3AD41DF18}" uniqueName="2" name="No_Per_Provinc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7C6BA7-1DBC-4C01-A580-10E376A8A7C9}" name="vwBooksPerChldrenCount" displayName="vwBooksPerChldrenCount" ref="A1:B6" tableType="queryTable" totalsRowShown="0">
  <autoFilter ref="A1:B6" xr:uid="{847C6BA7-1DBC-4C01-A580-10E376A8A7C9}"/>
  <sortState xmlns:xlrd2="http://schemas.microsoft.com/office/spreadsheetml/2017/richdata2" ref="A2:B6">
    <sortCondition ref="A1:A6"/>
  </sortState>
  <tableColumns count="2">
    <tableColumn id="1" xr3:uid="{653CA617-F83B-4BBA-89E7-BA5A63B20B43}" uniqueName="1" name="No of books at home" queryTableFieldId="1"/>
    <tableColumn id="2" xr3:uid="{E683E7E8-0792-4C0F-BAD8-C9B2E91D00E5}" uniqueName="2" name="Coun_of_Book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7A1F99-9BF9-43EF-A7C7-9649B55B2A7F}" name="vw_Access_to_Infotech" displayName="vw_Access_to_Infotech" ref="A1:B6" tableType="queryTable" totalsRowShown="0">
  <autoFilter ref="A1:B6" xr:uid="{EC7A1F99-9BF9-43EF-A7C7-9649B55B2A7F}"/>
  <sortState xmlns:xlrd2="http://schemas.microsoft.com/office/spreadsheetml/2017/richdata2" ref="A2:B6">
    <sortCondition descending="1" ref="B1:B6"/>
  </sortState>
  <tableColumns count="2">
    <tableColumn id="1" xr3:uid="{62325585-BF3B-4AC6-B1A3-8D5A0E53564B}" uniqueName="1" name="Province" queryTableFieldId="1" dataDxfId="0"/>
    <tableColumn id="2" xr3:uid="{4155CBD8-9BA9-480B-B816-44F6694E0EDB}" uniqueName="2" name="No_Per_Provin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C0E1-D6FE-4E90-BA96-0AC19A1D022A}">
  <dimension ref="A1:M52"/>
  <sheetViews>
    <sheetView tabSelected="1" zoomScale="85" zoomScaleNormal="85" workbookViewId="0">
      <selection activeCell="P20" sqref="P20"/>
    </sheetView>
  </sheetViews>
  <sheetFormatPr defaultRowHeight="14.25" x14ac:dyDescent="0.45"/>
  <sheetData>
    <row r="1" spans="1:13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x14ac:dyDescent="0.4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x14ac:dyDescent="0.4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x14ac:dyDescent="0.4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</row>
    <row r="5" spans="1:13" x14ac:dyDescent="0.4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1:13" x14ac:dyDescent="0.4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4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4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4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4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1:13" x14ac:dyDescent="0.4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4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 spans="1:13" x14ac:dyDescent="0.4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1:13" x14ac:dyDescent="0.4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 spans="1:13" x14ac:dyDescent="0.4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1:13" x14ac:dyDescent="0.4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1:13" x14ac:dyDescent="0.4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4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 spans="1:13" x14ac:dyDescent="0.4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1:13" x14ac:dyDescent="0.4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spans="1:13" x14ac:dyDescent="0.4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4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spans="1:13" x14ac:dyDescent="0.4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1:13" x14ac:dyDescent="0.4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</row>
    <row r="26" spans="1:13" x14ac:dyDescent="0.4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</row>
    <row r="27" spans="1:13" x14ac:dyDescent="0.4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</row>
    <row r="28" spans="1:13" x14ac:dyDescent="0.4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</row>
    <row r="29" spans="1:13" x14ac:dyDescent="0.4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</row>
    <row r="30" spans="1:13" x14ac:dyDescent="0.4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4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</row>
    <row r="32" spans="1:13" x14ac:dyDescent="0.4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</row>
    <row r="33" spans="1:13" x14ac:dyDescent="0.4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</row>
    <row r="34" spans="1:13" x14ac:dyDescent="0.4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</row>
    <row r="35" spans="1:13" x14ac:dyDescent="0.4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</row>
    <row r="36" spans="1:13" x14ac:dyDescent="0.4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</row>
    <row r="37" spans="1:13" x14ac:dyDescent="0.4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</row>
    <row r="38" spans="1:13" x14ac:dyDescent="0.4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4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</row>
    <row r="40" spans="1:13" x14ac:dyDescent="0.4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</row>
    <row r="41" spans="1:13" x14ac:dyDescent="0.4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</row>
    <row r="42" spans="1:13" x14ac:dyDescent="0.4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</row>
    <row r="43" spans="1:13" x14ac:dyDescent="0.4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</row>
    <row r="44" spans="1:13" x14ac:dyDescent="0.4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</row>
    <row r="45" spans="1:13" x14ac:dyDescent="0.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</row>
    <row r="46" spans="1:13" ht="14.65" thickBot="1" x14ac:dyDescent="0.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9"/>
    </row>
    <row r="52" spans="10:10" x14ac:dyDescent="0.45">
      <c r="J52" s="10"/>
    </row>
  </sheetData>
  <mergeCells count="1">
    <mergeCell ref="A1:M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BC53-989D-484B-A559-FFAC1115F634}">
  <dimension ref="A1:B7"/>
  <sheetViews>
    <sheetView workbookViewId="0">
      <selection activeCell="K21" sqref="K21"/>
    </sheetView>
  </sheetViews>
  <sheetFormatPr defaultRowHeight="14.25" x14ac:dyDescent="0.45"/>
  <cols>
    <col min="1" max="1" width="12.06640625" bestFit="1" customWidth="1"/>
    <col min="2" max="2" width="21" bestFit="1" customWidth="1"/>
  </cols>
  <sheetData>
    <row r="1" spans="1:2" x14ac:dyDescent="0.45">
      <c r="A1" s="2" t="s">
        <v>8</v>
      </c>
      <c r="B1" t="s">
        <v>14</v>
      </c>
    </row>
    <row r="2" spans="1:2" x14ac:dyDescent="0.45">
      <c r="A2" s="3" t="s">
        <v>5</v>
      </c>
      <c r="B2" s="1">
        <v>555</v>
      </c>
    </row>
    <row r="3" spans="1:2" x14ac:dyDescent="0.45">
      <c r="A3" s="3" t="s">
        <v>2</v>
      </c>
      <c r="B3" s="1">
        <v>1101</v>
      </c>
    </row>
    <row r="4" spans="1:2" x14ac:dyDescent="0.45">
      <c r="A4" s="3" t="s">
        <v>6</v>
      </c>
      <c r="B4" s="1">
        <v>503</v>
      </c>
    </row>
    <row r="5" spans="1:2" x14ac:dyDescent="0.45">
      <c r="A5" s="3" t="s">
        <v>3</v>
      </c>
      <c r="B5" s="1">
        <v>272</v>
      </c>
    </row>
    <row r="6" spans="1:2" x14ac:dyDescent="0.45">
      <c r="A6" s="3" t="s">
        <v>4</v>
      </c>
      <c r="B6" s="1">
        <v>645</v>
      </c>
    </row>
    <row r="7" spans="1:2" x14ac:dyDescent="0.45">
      <c r="A7" s="3" t="s">
        <v>9</v>
      </c>
      <c r="B7" s="1">
        <v>3076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0AB8-82CE-4998-AA45-6D58A4153590}">
  <dimension ref="A1:B6"/>
  <sheetViews>
    <sheetView workbookViewId="0">
      <selection activeCell="B4" sqref="B4"/>
    </sheetView>
  </sheetViews>
  <sheetFormatPr defaultRowHeight="14.25" x14ac:dyDescent="0.45"/>
  <cols>
    <col min="1" max="1" width="9.9296875" bestFit="1" customWidth="1"/>
    <col min="2" max="2" width="16.86328125" bestFit="1" customWidth="1"/>
    <col min="3" max="3" width="26.06640625" bestFit="1" customWidth="1"/>
  </cols>
  <sheetData>
    <row r="1" spans="1:2" x14ac:dyDescent="0.45">
      <c r="A1" t="s">
        <v>0</v>
      </c>
      <c r="B1" t="s">
        <v>13</v>
      </c>
    </row>
    <row r="2" spans="1:2" x14ac:dyDescent="0.45">
      <c r="A2" s="1" t="s">
        <v>2</v>
      </c>
      <c r="B2">
        <v>1101</v>
      </c>
    </row>
    <row r="3" spans="1:2" x14ac:dyDescent="0.45">
      <c r="A3" s="1" t="s">
        <v>4</v>
      </c>
      <c r="B3">
        <v>645</v>
      </c>
    </row>
    <row r="4" spans="1:2" x14ac:dyDescent="0.45">
      <c r="A4" s="1" t="s">
        <v>5</v>
      </c>
      <c r="B4">
        <v>555</v>
      </c>
    </row>
    <row r="5" spans="1:2" x14ac:dyDescent="0.45">
      <c r="A5" s="1" t="s">
        <v>6</v>
      </c>
      <c r="B5">
        <v>503</v>
      </c>
    </row>
    <row r="6" spans="1:2" x14ac:dyDescent="0.45">
      <c r="A6" s="1" t="s">
        <v>3</v>
      </c>
      <c r="B6">
        <v>272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8CD-3D4A-4623-B024-7D138852224A}">
  <dimension ref="A1"/>
  <sheetViews>
    <sheetView workbookViewId="0">
      <selection activeCell="J15" sqref="J15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762E-9B90-4B02-9D45-5D05D66E607C}">
  <dimension ref="A3:B9"/>
  <sheetViews>
    <sheetView workbookViewId="0">
      <selection activeCell="D26" sqref="D26"/>
    </sheetView>
  </sheetViews>
  <sheetFormatPr defaultRowHeight="14.25" x14ac:dyDescent="0.45"/>
  <cols>
    <col min="1" max="1" width="12.06640625" bestFit="1" customWidth="1"/>
    <col min="2" max="2" width="19.9296875" bestFit="1" customWidth="1"/>
  </cols>
  <sheetData>
    <row r="3" spans="1:2" x14ac:dyDescent="0.45">
      <c r="A3" s="2" t="s">
        <v>8</v>
      </c>
      <c r="B3" t="s">
        <v>10</v>
      </c>
    </row>
    <row r="4" spans="1:2" x14ac:dyDescent="0.45">
      <c r="A4" s="3" t="s">
        <v>5</v>
      </c>
      <c r="B4" s="1">
        <v>554</v>
      </c>
    </row>
    <row r="5" spans="1:2" x14ac:dyDescent="0.45">
      <c r="A5" s="3" t="s">
        <v>3</v>
      </c>
      <c r="B5" s="1">
        <v>496</v>
      </c>
    </row>
    <row r="6" spans="1:2" x14ac:dyDescent="0.45">
      <c r="A6" s="3" t="s">
        <v>4</v>
      </c>
      <c r="B6" s="1">
        <v>317</v>
      </c>
    </row>
    <row r="7" spans="1:2" x14ac:dyDescent="0.45">
      <c r="A7" s="3" t="s">
        <v>2</v>
      </c>
      <c r="B7" s="1">
        <v>230</v>
      </c>
    </row>
    <row r="8" spans="1:2" x14ac:dyDescent="0.45">
      <c r="A8" s="3" t="s">
        <v>6</v>
      </c>
      <c r="B8" s="1">
        <v>208</v>
      </c>
    </row>
    <row r="9" spans="1:2" x14ac:dyDescent="0.45">
      <c r="A9" s="3" t="s">
        <v>9</v>
      </c>
      <c r="B9" s="1">
        <v>1805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03B0-D696-4774-A24A-A605D1E63D14}">
  <dimension ref="A1:B6"/>
  <sheetViews>
    <sheetView workbookViewId="0">
      <selection activeCell="B4" sqref="B4"/>
    </sheetView>
  </sheetViews>
  <sheetFormatPr defaultRowHeight="14.25" x14ac:dyDescent="0.45"/>
  <cols>
    <col min="1" max="1" width="9.9296875" bestFit="1" customWidth="1"/>
    <col min="2" max="2" width="15.86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 t="s">
        <v>2</v>
      </c>
      <c r="B2">
        <v>230</v>
      </c>
    </row>
    <row r="3" spans="1:2" x14ac:dyDescent="0.45">
      <c r="A3" s="1" t="s">
        <v>3</v>
      </c>
      <c r="B3">
        <v>496</v>
      </c>
    </row>
    <row r="4" spans="1:2" x14ac:dyDescent="0.45">
      <c r="A4" s="1" t="s">
        <v>4</v>
      </c>
      <c r="B4">
        <v>317</v>
      </c>
    </row>
    <row r="5" spans="1:2" x14ac:dyDescent="0.45">
      <c r="A5" s="1" t="s">
        <v>5</v>
      </c>
      <c r="B5">
        <v>554</v>
      </c>
    </row>
    <row r="6" spans="1:2" x14ac:dyDescent="0.45">
      <c r="A6" s="1" t="s">
        <v>6</v>
      </c>
      <c r="B6">
        <v>208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12E1-8514-42F1-B93B-FACE913C55C9}">
  <dimension ref="A1:B7"/>
  <sheetViews>
    <sheetView workbookViewId="0">
      <selection activeCell="I26" sqref="I26"/>
    </sheetView>
  </sheetViews>
  <sheetFormatPr defaultRowHeight="14.25" x14ac:dyDescent="0.45"/>
  <cols>
    <col min="1" max="1" width="12.06640625" bestFit="1" customWidth="1"/>
    <col min="2" max="2" width="21.33203125" bestFit="1" customWidth="1"/>
  </cols>
  <sheetData>
    <row r="1" spans="1:2" x14ac:dyDescent="0.45">
      <c r="A1" s="2" t="s">
        <v>8</v>
      </c>
      <c r="B1" t="s">
        <v>12</v>
      </c>
    </row>
    <row r="2" spans="1:2" x14ac:dyDescent="0.45">
      <c r="A2" s="3" t="s">
        <v>5</v>
      </c>
      <c r="B2" s="1">
        <v>1117</v>
      </c>
    </row>
    <row r="3" spans="1:2" x14ac:dyDescent="0.45">
      <c r="A3" s="3" t="s">
        <v>2</v>
      </c>
      <c r="B3" s="1">
        <v>1360</v>
      </c>
    </row>
    <row r="4" spans="1:2" x14ac:dyDescent="0.45">
      <c r="A4" s="3" t="s">
        <v>6</v>
      </c>
      <c r="B4" s="1">
        <v>1038</v>
      </c>
    </row>
    <row r="5" spans="1:2" x14ac:dyDescent="0.45">
      <c r="A5" s="3" t="s">
        <v>3</v>
      </c>
      <c r="B5" s="1">
        <v>1091</v>
      </c>
    </row>
    <row r="6" spans="1:2" x14ac:dyDescent="0.45">
      <c r="A6" s="3" t="s">
        <v>4</v>
      </c>
      <c r="B6" s="1">
        <v>1971</v>
      </c>
    </row>
    <row r="7" spans="1:2" x14ac:dyDescent="0.45">
      <c r="A7" s="3" t="s">
        <v>9</v>
      </c>
      <c r="B7" s="1">
        <v>6577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788F-3F9F-4AA3-ACD8-EA966CC17BD6}">
  <dimension ref="A1:B6"/>
  <sheetViews>
    <sheetView workbookViewId="0">
      <selection activeCell="A2" sqref="A2:A6"/>
    </sheetView>
  </sheetViews>
  <sheetFormatPr defaultRowHeight="14.25" x14ac:dyDescent="0.45"/>
  <cols>
    <col min="1" max="1" width="9.9296875" bestFit="1" customWidth="1"/>
    <col min="2" max="2" width="17.19921875" bestFit="1" customWidth="1"/>
  </cols>
  <sheetData>
    <row r="1" spans="1:2" x14ac:dyDescent="0.45">
      <c r="A1" t="s">
        <v>0</v>
      </c>
      <c r="B1" t="s">
        <v>7</v>
      </c>
    </row>
    <row r="2" spans="1:2" x14ac:dyDescent="0.45">
      <c r="A2" s="1" t="s">
        <v>4</v>
      </c>
      <c r="B2">
        <v>1971</v>
      </c>
    </row>
    <row r="3" spans="1:2" x14ac:dyDescent="0.45">
      <c r="A3" s="1" t="s">
        <v>2</v>
      </c>
      <c r="B3">
        <v>1360</v>
      </c>
    </row>
    <row r="4" spans="1:2" x14ac:dyDescent="0.45">
      <c r="A4" s="1" t="s">
        <v>5</v>
      </c>
      <c r="B4">
        <v>1117</v>
      </c>
    </row>
    <row r="5" spans="1:2" x14ac:dyDescent="0.45">
      <c r="A5" s="1" t="s">
        <v>3</v>
      </c>
      <c r="B5">
        <v>1091</v>
      </c>
    </row>
    <row r="6" spans="1:2" x14ac:dyDescent="0.45">
      <c r="A6" s="1" t="s">
        <v>6</v>
      </c>
      <c r="B6">
        <v>1038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C073-EA8F-4708-B8D5-05EAB389897D}">
  <dimension ref="A1:B7"/>
  <sheetViews>
    <sheetView workbookViewId="0"/>
  </sheetViews>
  <sheetFormatPr defaultRowHeight="14.25" x14ac:dyDescent="0.45"/>
  <cols>
    <col min="1" max="1" width="12.06640625" bestFit="1" customWidth="1"/>
    <col min="2" max="2" width="21" bestFit="1" customWidth="1"/>
  </cols>
  <sheetData>
    <row r="1" spans="1:2" x14ac:dyDescent="0.45">
      <c r="A1" s="2" t="s">
        <v>8</v>
      </c>
      <c r="B1" t="s">
        <v>14</v>
      </c>
    </row>
    <row r="2" spans="1:2" x14ac:dyDescent="0.45">
      <c r="A2" s="3" t="s">
        <v>5</v>
      </c>
      <c r="B2" s="1">
        <v>0</v>
      </c>
    </row>
    <row r="3" spans="1:2" x14ac:dyDescent="0.45">
      <c r="A3" s="3" t="s">
        <v>2</v>
      </c>
      <c r="B3" s="1">
        <v>0</v>
      </c>
    </row>
    <row r="4" spans="1:2" x14ac:dyDescent="0.45">
      <c r="A4" s="3" t="s">
        <v>6</v>
      </c>
      <c r="B4" s="1">
        <v>0</v>
      </c>
    </row>
    <row r="5" spans="1:2" x14ac:dyDescent="0.45">
      <c r="A5" s="3" t="s">
        <v>3</v>
      </c>
      <c r="B5" s="1">
        <v>0</v>
      </c>
    </row>
    <row r="6" spans="1:2" x14ac:dyDescent="0.45">
      <c r="A6" s="3" t="s">
        <v>4</v>
      </c>
      <c r="B6" s="1">
        <v>0</v>
      </c>
    </row>
    <row r="7" spans="1:2" x14ac:dyDescent="0.45">
      <c r="A7" s="3" t="s">
        <v>9</v>
      </c>
      <c r="B7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B39E-A14E-482F-A30F-F088DEB00774}">
  <dimension ref="A1:B6"/>
  <sheetViews>
    <sheetView workbookViewId="0">
      <selection activeCell="D21" sqref="D21"/>
    </sheetView>
  </sheetViews>
  <sheetFormatPr defaultRowHeight="14.25" x14ac:dyDescent="0.45"/>
  <cols>
    <col min="1" max="1" width="9.9296875" bestFit="1" customWidth="1"/>
    <col min="2" max="2" width="16.86328125" bestFit="1" customWidth="1"/>
  </cols>
  <sheetData>
    <row r="1" spans="1:2" x14ac:dyDescent="0.45">
      <c r="A1" t="s">
        <v>0</v>
      </c>
      <c r="B1" t="s">
        <v>13</v>
      </c>
    </row>
    <row r="2" spans="1:2" x14ac:dyDescent="0.45">
      <c r="A2" s="1" t="s">
        <v>4</v>
      </c>
      <c r="B2">
        <v>0</v>
      </c>
    </row>
    <row r="3" spans="1:2" x14ac:dyDescent="0.45">
      <c r="A3" s="1" t="s">
        <v>2</v>
      </c>
      <c r="B3">
        <v>0</v>
      </c>
    </row>
    <row r="4" spans="1:2" x14ac:dyDescent="0.45">
      <c r="A4" s="1" t="s">
        <v>5</v>
      </c>
      <c r="B4">
        <v>0</v>
      </c>
    </row>
    <row r="5" spans="1:2" x14ac:dyDescent="0.45">
      <c r="A5" s="1" t="s">
        <v>3</v>
      </c>
      <c r="B5">
        <v>0</v>
      </c>
    </row>
    <row r="6" spans="1:2" x14ac:dyDescent="0.45">
      <c r="A6" s="1" t="s">
        <v>6</v>
      </c>
      <c r="B6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F004-A1DF-48AE-8649-AB6F409BC02F}">
  <dimension ref="A1:B7"/>
  <sheetViews>
    <sheetView workbookViewId="0">
      <selection activeCell="L15" sqref="L15"/>
    </sheetView>
  </sheetViews>
  <sheetFormatPr defaultRowHeight="14.25" x14ac:dyDescent="0.45"/>
  <cols>
    <col min="1" max="1" width="12.06640625" bestFit="1" customWidth="1"/>
    <col min="2" max="2" width="19.73046875" bestFit="1" customWidth="1"/>
  </cols>
  <sheetData>
    <row r="1" spans="1:2" x14ac:dyDescent="0.45">
      <c r="A1" s="2" t="s">
        <v>8</v>
      </c>
      <c r="B1" t="s">
        <v>17</v>
      </c>
    </row>
    <row r="2" spans="1:2" x14ac:dyDescent="0.45">
      <c r="A2" s="3">
        <v>0</v>
      </c>
      <c r="B2" s="1">
        <v>1114</v>
      </c>
    </row>
    <row r="3" spans="1:2" x14ac:dyDescent="0.45">
      <c r="A3" s="3">
        <v>1</v>
      </c>
      <c r="B3" s="1">
        <v>2399</v>
      </c>
    </row>
    <row r="4" spans="1:2" x14ac:dyDescent="0.45">
      <c r="A4" s="3">
        <v>2</v>
      </c>
      <c r="B4" s="1">
        <v>1997</v>
      </c>
    </row>
    <row r="5" spans="1:2" x14ac:dyDescent="0.45">
      <c r="A5" s="3">
        <v>3</v>
      </c>
      <c r="B5" s="1">
        <v>2025</v>
      </c>
    </row>
    <row r="6" spans="1:2" x14ac:dyDescent="0.45">
      <c r="A6" s="3">
        <v>4</v>
      </c>
      <c r="B6" s="1">
        <v>840</v>
      </c>
    </row>
    <row r="7" spans="1:2" x14ac:dyDescent="0.45">
      <c r="A7" s="3" t="s">
        <v>9</v>
      </c>
      <c r="B7" s="1">
        <v>8375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4151-42B1-484A-99C9-7C0A78ECE704}">
  <dimension ref="A1:B6"/>
  <sheetViews>
    <sheetView workbookViewId="0">
      <selection activeCell="C20" sqref="C20"/>
    </sheetView>
  </sheetViews>
  <sheetFormatPr defaultRowHeight="14.25" x14ac:dyDescent="0.45"/>
  <cols>
    <col min="1" max="1" width="20.19921875" bestFit="1" customWidth="1"/>
    <col min="2" max="2" width="15.6640625" bestFit="1" customWidth="1"/>
  </cols>
  <sheetData>
    <row r="1" spans="1:2" x14ac:dyDescent="0.45">
      <c r="A1" t="s">
        <v>15</v>
      </c>
      <c r="B1" t="s">
        <v>16</v>
      </c>
    </row>
    <row r="2" spans="1:2" x14ac:dyDescent="0.45">
      <c r="A2">
        <v>0</v>
      </c>
      <c r="B2">
        <v>1114</v>
      </c>
    </row>
    <row r="3" spans="1:2" x14ac:dyDescent="0.45">
      <c r="A3">
        <v>1</v>
      </c>
      <c r="B3">
        <v>2399</v>
      </c>
    </row>
    <row r="4" spans="1:2" x14ac:dyDescent="0.45">
      <c r="A4">
        <v>2</v>
      </c>
      <c r="B4">
        <v>1997</v>
      </c>
    </row>
    <row r="5" spans="1:2" x14ac:dyDescent="0.45">
      <c r="A5">
        <v>3</v>
      </c>
      <c r="B5">
        <v>2025</v>
      </c>
    </row>
    <row r="6" spans="1:2" x14ac:dyDescent="0.45">
      <c r="A6">
        <v>4</v>
      </c>
      <c r="B6">
        <v>840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+ X m v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5 e a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X m v V E q E + o B A A Q A A p A c A A B M A H A B G b 3 J t d W x h c y 9 T Z W N 0 a W 9 u M S 5 t I K I Y A C i g F A A A A A A A A A A A A A A A A A A A A A A A A A A A A N W T U U v D M B S F 3 w v 9 D y G + b D C F D X w a f V g r k 8 G s l Q 6 H l F G y 9 r o E 2 w S b r E O G / 9 2 t E 5 1 d i l F 8 q H k J h H M O J x / 3 S k g U E x y F h 7 s / t C 3 b k p Q U k K J y 4 4 k 1 V x 5 l W V o A n z N F X Z L e A M m k + x I U o m Q 8 A e S g D J R t o d 0 J x b q o X s L n 7 O K K K L I k E m Q H T 0 f B 7 D Y 4 v / T 9 w d 1 s P M b d 3 k H / M A 0 V W T G + u m e g O M n 3 z i p i G / k k B w f X B X j x G u 1 z F + 8 B 6 V L E p i 3 r W d s o T C j k x M G 7 F N y b K M g d b B T 2 0 c K 2 G P 9 h k W / 4 X g v x H w D r a / 6 W s C b N H L H G f M x Y Q + D P a P b N c X 5 + 4 y T k u O 3 Z S Q L q D L q 4 3 a X L T T x K E p A y V i K e 8 E e h I K E t m F p 9 K 8 M h 1 Z g b Z 1 K j r f H x R T s J N f Q y Z a S z N 1 P S q b 9 y c o V 4 k g E U H q 3 W u 9 r 1 F m B q q G V I S e d u h K Q T D 9 8 A U E s B A i 0 A F A A C A A g A + X m v V G R s f M W j A A A A 9 g A A A B I A A A A A A A A A A A A A A A A A A A A A A E N v b m Z p Z y 9 Q Y W N r Y W d l L n h t b F B L A Q I t A B Q A A g A I A P l 5 r 1 Q P y u m r p A A A A O k A A A A T A A A A A A A A A A A A A A A A A O 8 A A A B b Q 2 9 u d G V u d F 9 U e X B l c 1 0 u e G 1 s U E s B A i 0 A F A A C A A g A + X m v V E q E + o B A A Q A A p A c A A B M A A A A A A A A A A A A A A A A A 4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T 4 A A A A A A A C r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n d D b 3 V u d E N o a W x k c m V u V 2 l 0 a E J h Z E 1 l Y W x z Q n l Q c m 9 2 a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0 1 b m 4 y c X R m Z j t Z T F N 0 Y W d p b m d W a W V 0 b m F t L 2 R i b y 9 2 d 0 N v d W 5 0 Q 2 h p b G R y Z W 5 X a X R o Q m F k T W V h b H N C e V B y b 3 Z p b m N l L n t Q c m 9 2 a W 5 j Z S w w f S Z x d W 9 0 O y w m c X V v d D t T Z X J 2 Z X I u R G F 0 Y W J h c 2 V c X C 8 y L 1 N R T C 9 s Y X B 0 b 3 A t N W 5 u M n F 0 Z m Y 7 W U x T d G F n a W 5 n V m l l d G 5 h b S 9 k Y m 8 v d n d D b 3 V u d E N o a W x k c m V u V 2 l 0 a E J h Z E 1 l Y W x z Q n l Q c m 9 2 a W 5 j Z S 5 7 Q m F k R G F p b H l f T W V h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b G F w d G 9 w L T V u b j J x d G Z m O 1 l M U 3 R h Z 2 l u Z 1 Z p Z X R u Y W 0 v Z G J v L 3 Z 3 Q 2 9 1 b n R D a G l s Z H J l b l d p d G h C Y W R N Z W F s c 0 J 5 U H J v d m l u Y 2 U u e 1 B y b 3 Z p b m N l L D B 9 J n F 1 b 3 Q 7 L C Z x d W 9 0 O 1 N l c n Z l c i 5 E Y X R h Y m F z Z V x c L z I v U 1 F M L 2 x h c H R v c C 0 1 b m 4 y c X R m Z j t Z T F N 0 Y W d p b m d W a W V 0 b m F t L 2 R i b y 9 2 d 0 N v d W 5 0 Q 2 h p b G R y Z W 5 X a X R o Q m F k T W V h b H N C e V B y b 3 Z p b m N l L n t C Y W R E Y W l s e V 9 N Z W F s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d m l u Y 2 U m c X V v d D s s J n F 1 b 3 Q 7 Q m F k R G F p b H l f T W V h b H M m c X V v d D t d I i A v P j x F b n R y e S B U e X B l P S J G a W x s Q 2 9 s d W 1 u V H l w Z X M i I F Z h b H V l P S J z Q m d J P S I g L z 4 8 R W 5 0 c n k g V H l w Z T 0 i R m l s b E x h c 3 R V c G R h d G V k I i B W Y W x 1 Z T 0 i Z D I w M j I t M D U t M T R U M T I 6 M j I 6 N T A u O T k y N j c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R m l s b F R h c m d l d C I g V m F s d W U 9 I n N 2 d 0 N v d W 5 0 Q 2 h p b G R y Z W 5 X a X R o Q m F k T W V h b H N C e V B y b 3 Z p b m N l I i A v P j w v U 3 R h Y m x l R W 5 0 c m l l c z 4 8 L 0 l 0 Z W 0 + P E l 0 Z W 0 + P E l 0 Z W 1 M b 2 N h d G l v b j 4 8 S X R l b V R 5 c G U + R m 9 y b X V s Y T w v S X R l b V R 5 c G U + P E l 0 Z W 1 Q Y X R o P l N l Y 3 R p b 2 4 x L 3 Z 3 Q 2 9 1 b n R D a G l s Z H J l b l d p d G h C Y W R N Z W F s c 0 J 5 U H J v d m l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D b 3 V u d E N o a W x k c m V u V 2 l 0 a E J h Z E 1 l Y W x z Q n l Q c m 9 2 a W 5 j Z S 9 Z T F N 0 Y W d p b m d W a W V 0 b m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D b 3 V u d E N o a W x k c m V u V 2 l 0 a E J h Z E 1 l Y W x z Q n l Q c m 9 2 a W 5 j Z S 9 k Y m 9 f d n d D b 3 V u d E N o a W x k c m V u V 2 l 0 a E J h Z E 1 l Y W x z Q n l Q c m 9 2 a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Q 2 9 1 b n R D a G l s Z H J l b l d p d G h H b 2 9 k T W V h b H N C e V B y b 3 Z p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0 1 b m 4 y c X R m Z j t Z T F N 0 Y W d p b m d W a W V 0 b m F t L 2 R i b y 9 2 d 0 N v d W 5 0 Q 2 h p b G R y Z W 5 X a X R o R 2 9 v Z E 1 l Y W x z Q n l Q c m 9 2 a W 5 j Z S 5 7 U H J v d m l u Y 2 U s M H 0 m c X V v d D s s J n F 1 b 3 Q 7 U 2 V y d m V y L k R h d G F i Y X N l X F w v M i 9 T U U w v b G F w d G 9 w L T V u b j J x d G Z m O 1 l M U 3 R h Z 2 l u Z 1 Z p Z X R u Y W 0 v Z G J v L 3 Z 3 Q 2 9 1 b n R D a G l s Z H J l b l d p d G h H b 2 9 k T W V h b H N C e V B y b 3 Z p b m N l L n t H b 2 9 k R G F p b H l f T W V h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b G F w d G 9 w L T V u b j J x d G Z m O 1 l M U 3 R h Z 2 l u Z 1 Z p Z X R u Y W 0 v Z G J v L 3 Z 3 Q 2 9 1 b n R D a G l s Z H J l b l d p d G h H b 2 9 k T W V h b H N C e V B y b 3 Z p b m N l L n t Q c m 9 2 a W 5 j Z S w w f S Z x d W 9 0 O y w m c X V v d D t T Z X J 2 Z X I u R G F 0 Y W J h c 2 V c X C 8 y L 1 N R T C 9 s Y X B 0 b 3 A t N W 5 u M n F 0 Z m Y 7 W U x T d G F n a W 5 n V m l l d G 5 h b S 9 k Y m 8 v d n d D b 3 V u d E N o a W x k c m V u V 2 l 0 a E d v b 2 R N Z W F s c 0 J 5 U H J v d m l u Y 2 U u e 0 d v b 2 R E Y W l s e V 9 N Z W F s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d m l u Y 2 U m c X V v d D s s J n F 1 b 3 Q 7 R 2 9 v Z E R h a W x 5 X 0 1 l Y W x z J n F 1 b 3 Q 7 X S I g L z 4 8 R W 5 0 c n k g V H l w Z T 0 i R m l s b E N v b H V t b l R 5 c G V z I i B W Y W x 1 Z T 0 i c 0 J n S T 0 i I C 8 + P E V u d H J 5 I F R 5 c G U 9 I k Z p b G x M Y X N 0 V X B k Y X R l Z C I g V m F s d W U 9 I m Q y M D I y L T A 1 L T E 0 V D E y O j I z O j E 3 L j M 5 O T g 2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k Z p b G x U Y X J n Z X Q i I F Z h b H V l P S J z d n d D b 3 V u d E N o a W x k c m V u V 2 l 0 a E d v b 2 R N Z W F s c 0 J 5 U H J v d m l u Y 2 U i I C 8 + P C 9 T d G F i b G V F b n R y a W V z P j w v S X R l b T 4 8 S X R l b T 4 8 S X R l b U x v Y 2 F 0 a W 9 u P j x J d G V t V H l w Z T 5 G b 3 J t d W x h P C 9 J d G V t V H l w Z T 4 8 S X R l b V B h d G g + U 2 V j d G l v b j E v d n d D b 3 V u d E N o a W x k c m V u V 2 l 0 a E d v b 2 R N Z W F s c 0 J 5 U H J v d m l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D b 3 V u d E N o a W x k c m V u V 2 l 0 a E d v b 2 R N Z W F s c 0 J 5 U H J v d m l u Y 2 U v W U x T d G F n a W 5 n V m l l d G 5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Q 2 9 1 b n R D a G l s Z H J l b l d p d G h H b 2 9 k T W V h b H N C e V B y b 3 Z p b m N l L 2 R i b 1 9 2 d 0 N v d W 5 0 Q 2 h p b G R y Z W 5 X a X R o R 2 9 v Z E 1 l Y W x z Q n l Q c m 9 2 a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M U 3 R h Z 2 l u Z 1 Z p Z X R u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V Q x M z o 0 M T o z N C 4 2 M D U w N j c 1 W i I g L z 4 8 R W 5 0 c n k g V H l w Z T 0 i R m l s b E N v b H V t b l R 5 c G V z I i B W Y W x 1 Z T 0 i c 0 J n Q U d C Z 1 k 9 I i A v P j x F b n R y e S B U e X B l P S J G a W x s Q 2 9 s d W 1 u T m F t Z X M i I F Z h b H V l P S J z W y Z x d W 9 0 O 0 5 h b W U m c X V v d D s s J n F 1 b 3 Q 7 R G F 0 Y S Z x d W 9 0 O y w m c X V v d D t T Y 2 h l b W E m c X V v d D s s J n F 1 b 3 Q 7 S X R l b S Z x d W 9 0 O y w m c X V v d D t L a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U x T d G F n a W 5 n V m l l d G 5 h b S 9 B d X R v U m V t b 3 Z l Z E N v b H V t b n M x L n t O Y W 1 l L D B 9 J n F 1 b 3 Q 7 L C Z x d W 9 0 O 1 N l Y 3 R p b 2 4 x L 1 l M U 3 R h Z 2 l u Z 1 Z p Z X R u Y W 0 v Q X V 0 b 1 J l b W 9 2 Z W R D b 2 x 1 b W 5 z M S 5 7 R G F 0 Y S w x f S Z x d W 9 0 O y w m c X V v d D t T Z W N 0 a W 9 u M S 9 Z T F N 0 Y W d p b m d W a W V 0 b m F t L 0 F 1 d G 9 S Z W 1 v d m V k Q 2 9 s d W 1 u c z E u e 1 N j a G V t Y S w y f S Z x d W 9 0 O y w m c X V v d D t T Z W N 0 a W 9 u M S 9 Z T F N 0 Y W d p b m d W a W V 0 b m F t L 0 F 1 d G 9 S Z W 1 v d m V k Q 2 9 s d W 1 u c z E u e 0 l 0 Z W 0 s M 3 0 m c X V v d D s s J n F 1 b 3 Q 7 U 2 V j d G l v b j E v W U x T d G F n a W 5 n V m l l d G 5 h b S 9 B d X R v U m V t b 3 Z l Z E N v b H V t b n M x L n t L a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l M U 3 R h Z 2 l u Z 1 Z p Z X R u Y W 0 v Q X V 0 b 1 J l b W 9 2 Z W R D b 2 x 1 b W 5 z M S 5 7 T m F t Z S w w f S Z x d W 9 0 O y w m c X V v d D t T Z W N 0 a W 9 u M S 9 Z T F N 0 Y W d p b m d W a W V 0 b m F t L 0 F 1 d G 9 S Z W 1 v d m V k Q 2 9 s d W 1 u c z E u e 0 R h d G E s M X 0 m c X V v d D s s J n F 1 b 3 Q 7 U 2 V j d G l v b j E v W U x T d G F n a W 5 n V m l l d G 5 h b S 9 B d X R v U m V t b 3 Z l Z E N v b H V t b n M x L n t T Y 2 h l b W E s M n 0 m c X V v d D s s J n F 1 b 3 Q 7 U 2 V j d G l v b j E v W U x T d G F n a W 5 n V m l l d G 5 h b S 9 B d X R v U m V t b 3 Z l Z E N v b H V t b n M x L n t J d G V t L D N 9 J n F 1 b 3 Q 7 L C Z x d W 9 0 O 1 N l Y 3 R p b 2 4 x L 1 l M U 3 R h Z 2 l u Z 1 Z p Z X R u Y W 0 v Q X V 0 b 1 J l b W 9 2 Z W R D b 2 x 1 b W 5 z M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U x T d G F n a W 5 n V m l l d G 5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T F N 0 Y W d p b m d W a W V 0 b m F t L 1 l M U 3 R h Z 2 l u Z 1 Z p Z X R u Y W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x T d G F n a W 5 n V m l l d G 5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1 V D E z O j Q z O j Q w L j A 2 M z M w N z l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T F N 0 Y W d p b m d W a W V 0 b m F t I C g y K S 9 B d X R v U m V t b 3 Z l Z E N v b H V t b n M x L n t O Y W 1 l L D B 9 J n F 1 b 3 Q 7 L C Z x d W 9 0 O 1 N l Y 3 R p b 2 4 x L 1 l M U 3 R h Z 2 l u Z 1 Z p Z X R u Y W 0 g K D I p L 0 F 1 d G 9 S Z W 1 v d m V k Q 2 9 s d W 1 u c z E u e 0 R h d G E s M X 0 m c X V v d D s s J n F 1 b 3 Q 7 U 2 V j d G l v b j E v W U x T d G F n a W 5 n V m l l d G 5 h b S A o M i k v Q X V 0 b 1 J l b W 9 2 Z W R D b 2 x 1 b W 5 z M S 5 7 U 2 N o Z W 1 h L D J 9 J n F 1 b 3 Q 7 L C Z x d W 9 0 O 1 N l Y 3 R p b 2 4 x L 1 l M U 3 R h Z 2 l u Z 1 Z p Z X R u Y W 0 g K D I p L 0 F 1 d G 9 S Z W 1 v d m V k Q 2 9 s d W 1 u c z E u e 0 l 0 Z W 0 s M 3 0 m c X V v d D s s J n F 1 b 3 Q 7 U 2 V j d G l v b j E v W U x T d G F n a W 5 n V m l l d G 5 h b S A o M i k v Q X V 0 b 1 J l b W 9 2 Z W R D b 2 x 1 b W 5 z M S 5 7 S 2 l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T F N 0 Y W d p b m d W a W V 0 b m F t I C g y K S 9 B d X R v U m V t b 3 Z l Z E N v b H V t b n M x L n t O Y W 1 l L D B 9 J n F 1 b 3 Q 7 L C Z x d W 9 0 O 1 N l Y 3 R p b 2 4 x L 1 l M U 3 R h Z 2 l u Z 1 Z p Z X R u Y W 0 g K D I p L 0 F 1 d G 9 S Z W 1 v d m V k Q 2 9 s d W 1 u c z E u e 0 R h d G E s M X 0 m c X V v d D s s J n F 1 b 3 Q 7 U 2 V j d G l v b j E v W U x T d G F n a W 5 n V m l l d G 5 h b S A o M i k v Q X V 0 b 1 J l b W 9 2 Z W R D b 2 x 1 b W 5 z M S 5 7 U 2 N o Z W 1 h L D J 9 J n F 1 b 3 Q 7 L C Z x d W 9 0 O 1 N l Y 3 R p b 2 4 x L 1 l M U 3 R h Z 2 l u Z 1 Z p Z X R u Y W 0 g K D I p L 0 F 1 d G 9 S Z W 1 v d m V k Q 2 9 s d W 1 u c z E u e 0 l 0 Z W 0 s M 3 0 m c X V v d D s s J n F 1 b 3 Q 7 U 2 V j d G l v b j E v W U x T d G F n a W 5 n V m l l d G 5 h b S A o M i k v Q X V 0 b 1 J l b W 9 2 Z W R D b 2 x 1 b W 5 z M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U x T d G F n a W 5 n V m l l d G 5 h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T F N 0 Y W d p b m d W a W V 0 b m F t J T I w K D I p L 1 l M U 3 R h Z 2 l u Z 1 Z p Z X R u Y W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Q W N j Z X N z X 3 R v X 0 l u Z m 9 0 Z W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3 X 0 F j Y 2 V z c 1 9 0 b 1 9 J b m Z v d G V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1 V D E z O j Q 2 O j Q z L j g z M D A x N D R a I i A v P j x F b n R y e S B U e X B l P S J G a W x s Q 2 9 s d W 1 u V H l w Z X M i I F Z h b H V l P S J z Q m d J P S I g L z 4 8 R W 5 0 c n k g V H l w Z T 0 i R m l s b E N v b H V t b k 5 h b W V z I i B W Y W x 1 Z T 0 i c 1 s m c X V v d D t Q c m 9 2 a W 5 j Z S Z x d W 9 0 O y w m c X V v d D t O b 1 9 Q Z X J f U H J v d m l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B Y 2 N l c 3 N f d G 9 f S W 5 m b 3 R l Y 2 g v Q X V 0 b 1 J l b W 9 2 Z W R D b 2 x 1 b W 5 z M S 5 7 U H J v d m l u Y 2 U s M H 0 m c X V v d D s s J n F 1 b 3 Q 7 U 2 V j d G l v b j E v d n d f Q W N j Z X N z X 3 R v X 0 l u Z m 9 0 Z W N o L 0 F 1 d G 9 S Z W 1 v d m V k Q 2 9 s d W 1 u c z E u e 0 5 v X 1 B l c l 9 Q c m 9 2 a W 5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d 1 9 B Y 2 N l c 3 N f d G 9 f S W 5 m b 3 R l Y 2 g v Q X V 0 b 1 J l b W 9 2 Z W R D b 2 x 1 b W 5 z M S 5 7 U H J v d m l u Y 2 U s M H 0 m c X V v d D s s J n F 1 b 3 Q 7 U 2 V j d G l v b j E v d n d f Q W N j Z X N z X 3 R v X 0 l u Z m 9 0 Z W N o L 0 F 1 d G 9 S Z W 1 v d m V k Q 2 9 s d W 1 u c z E u e 0 5 v X 1 B l c l 9 Q c m 9 2 a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d f Q W N j Z X N z X 3 R v X 0 l u Z m 9 0 Z W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F j Y 2 V z c 1 9 0 b 1 9 J b m Z v d G V j a C 9 Z T F N 0 Y W d p b m d W a W V 0 b m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Q W N j Z X N z X 3 R v X 0 l u Z m 9 0 Z W N o L 2 R i b 1 9 2 d 1 9 B Y 2 N l c 3 N f d G 9 f S W 5 m b 3 R l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O b 0 F j Y 2 V z c 1 9 0 b 1 9 J b m Z v d G V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3 X 0 5 v Q W N j Z X N z X 3 R v X 0 l u Z m 9 0 Z W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V U M T Q 6 M D E 6 M D Q u O D Q y M T g 3 M l o i I C 8 + P E V u d H J 5 I F R 5 c G U 9 I k Z p b G x D b 2 x 1 b W 5 U e X B l c y I g V m F s d W U 9 I n N C Z 0 k 9 I i A v P j x F b n R y e S B U e X B l P S J G a W x s Q 2 9 s d W 1 u T m F t Z X M i I F Z h b H V l P S J z W y Z x d W 9 0 O 1 B y b 3 Z p b m N l J n F 1 b 3 Q 7 L C Z x d W 9 0 O 0 5 v X 1 B l c l 9 Q c m 9 2 a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3 X 0 5 v Q W N j Z X N z X 3 R v X 0 l u Z m 9 0 Z W N o L 0 F 1 d G 9 S Z W 1 v d m V k Q 2 9 s d W 1 u c z E u e 1 B y b 3 Z p b m N l L D B 9 J n F 1 b 3 Q 7 L C Z x d W 9 0 O 1 N l Y 3 R p b 2 4 x L 3 Z 3 X 0 5 v Q W N j Z X N z X 3 R v X 0 l u Z m 9 0 Z W N o L 0 F 1 d G 9 S Z W 1 v d m V k Q 2 9 s d W 1 u c z E u e 0 5 v X 1 B l c l 9 Q c m 9 2 a W 5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d 1 9 O b 0 F j Y 2 V z c 1 9 0 b 1 9 J b m Z v d G V j a C 9 B d X R v U m V t b 3 Z l Z E N v b H V t b n M x L n t Q c m 9 2 a W 5 j Z S w w f S Z x d W 9 0 O y w m c X V v d D t T Z W N 0 a W 9 u M S 9 2 d 1 9 O b 0 F j Y 2 V z c 1 9 0 b 1 9 J b m Z v d G V j a C 9 B d X R v U m V t b 3 Z l Z E N v b H V t b n M x L n t O b 1 9 Q Z X J f U H J v d m l u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3 X 0 5 v Q W N j Z X N z X 3 R v X 0 l u Z m 9 0 Z W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0 5 v Q W N j Z X N z X 3 R v X 0 l u Z m 9 0 Z W N o L 1 l M U 3 R h Z 2 l u Z 1 Z p Z X R u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O b 0 F j Y 2 V z c 1 9 0 b 1 9 J b m Z v d G V j a C 9 k Y m 9 f d n d f T m 9 B Y 2 N l c 3 N f d G 9 f S W 5 m b 3 R l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0 J v b 2 t z U G V y Q 2 h s Z H J l b k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n d C b 2 9 r c 1 B l c k N o b G R y Z W 5 D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1 V D E 0 O j E 1 O j U x L j Q z M D g w M T J a I i A v P j x F b n R y e S B U e X B l P S J G a W x s Q 2 9 s d W 1 u V H l w Z X M i I F Z h b H V l P S J z Q l F J P S I g L z 4 8 R W 5 0 c n k g V H l w Z T 0 i R m l s b E N v b H V t b k 5 h b W V z I i B W Y W x 1 Z T 0 i c 1 s m c X V v d D t O b y B v Z i B i b 2 9 r c y B h d C B o b 2 1 l J n F 1 b 3 Q 7 L C Z x d W 9 0 O 0 N v d W 5 f b 2 Z f Q m 9 v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0 J v b 2 t z U G V y Q 2 h s Z H J l b k N v d W 5 0 L 0 F 1 d G 9 S Z W 1 v d m V k Q 2 9 s d W 1 u c z E u e 0 5 v I G 9 m I G J v b 2 t z I G F 0 I G h v b W U s M H 0 m c X V v d D s s J n F 1 b 3 Q 7 U 2 V j d G l v b j E v d n d C b 2 9 r c 1 B l c k N o b G R y Z W 5 D b 3 V u d C 9 B d X R v U m V t b 3 Z l Z E N v b H V t b n M x L n t D b 3 V u X 2 9 m X 0 J v b 2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3 Q m 9 v a 3 N Q Z X J D a G x k c m V u Q 2 9 1 b n Q v Q X V 0 b 1 J l b W 9 2 Z W R D b 2 x 1 b W 5 z M S 5 7 T m 8 g b 2 Y g Y m 9 v a 3 M g Y X Q g a G 9 t Z S w w f S Z x d W 9 0 O y w m c X V v d D t T Z W N 0 a W 9 u M S 9 2 d 0 J v b 2 t z U G V y Q 2 h s Z H J l b k N v d W 5 0 L 0 F 1 d G 9 S Z W 1 v d m V k Q 2 9 s d W 1 u c z E u e 0 N v d W 5 f b 2 Z f Q m 9 v a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3 Q m 9 v a 3 N Q Z X J D a G x k c m V u Q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C b 2 9 r c 1 B l c k N o b G R y Z W 5 D b 3 V u d C 9 Z T F N 0 Y W d p b m d W a W V 0 b m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C b 2 9 r c 1 B l c k N o b G R y Z W 5 D b 3 V u d C 9 k Y m 9 f d n d C b 2 9 r c 1 B l c k N o b G R y Z W 5 D b 3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p D N c X d 5 M T b 6 E j P R f e K J g A A A A A A I A A A A A A B B m A A A A A Q A A I A A A A J E c s Y 5 6 u 4 E g 0 Y t i P z + x h p E t e F 8 t 7 v t T 6 a e B 7 j M v c E D K A A A A A A 6 A A A A A A g A A I A A A A N 0 G a i M c q u V L s D 8 g s 3 R 7 o m b w H h / I s z a 8 o J t w 6 Z Z T / f d j U A A A A P l V A y d i h G F O B M O v L f e R M E p p H e U k y Y 8 Y K U k 3 Y f q G W 5 x f K f R x m M G 6 8 S a 2 s 0 b o w N 3 G y s + 9 f J i r J L 8 v d v e v B g t A / D + y e g 0 4 2 0 h x H c V X u S C v S M n d Q A A A A F 7 Y t O O 6 z b W f E 2 Z c n w n a g 6 3 p w G g 5 W b W Y Q k S o k o V y n X 7 K N o K p e a w 0 T g O a G U 2 2 k w X v Y D U W 3 q h Q v G G g x 6 X G l p Z T 0 g E = < / D a t a M a s h u p > 
</file>

<file path=customXml/itemProps1.xml><?xml version="1.0" encoding="utf-8"?>
<ds:datastoreItem xmlns:ds="http://schemas.openxmlformats.org/officeDocument/2006/customXml" ds:itemID="{63BAEBFA-7CEB-416A-875F-4D8F470AC2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chldWithBadMeals</vt:lpstr>
      <vt:lpstr>vwCountChildrenWithBadMealsByPr</vt:lpstr>
      <vt:lpstr>ChldWithGoodMeals</vt:lpstr>
      <vt:lpstr>vwCountChildrenWithGoodMealsByP</vt:lpstr>
      <vt:lpstr>NoAccessToInternet</vt:lpstr>
      <vt:lpstr>vw_NoAccess_to_Infotech</vt:lpstr>
      <vt:lpstr>Sheet1</vt:lpstr>
      <vt:lpstr>vwBooksPerChldrenCount</vt:lpstr>
      <vt:lpstr>CHLDwithACCESStoINTERNET</vt:lpstr>
      <vt:lpstr>vw_Access_to_Infotech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alade</dc:creator>
  <cp:lastModifiedBy>alade</cp:lastModifiedBy>
  <dcterms:created xsi:type="dcterms:W3CDTF">2022-05-14T11:46:39Z</dcterms:created>
  <dcterms:modified xsi:type="dcterms:W3CDTF">2022-08-12T00:27:10Z</dcterms:modified>
</cp:coreProperties>
</file>