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tato/Desktop/"/>
    </mc:Choice>
  </mc:AlternateContent>
  <xr:revisionPtr revIDLastSave="0" documentId="13_ncr:1_{7F38B804-826D-F149-9D3C-F79C7FFC4D48}" xr6:coauthVersionLast="47" xr6:coauthVersionMax="47" xr10:uidLastSave="{00000000-0000-0000-0000-000000000000}"/>
  <bookViews>
    <workbookView xWindow="2600" yWindow="2100" windowWidth="33840" windowHeight="17620" tabRatio="281" xr2:uid="{00000000-000D-0000-FFFF-FFFF00000000}"/>
  </bookViews>
  <sheets>
    <sheet name="文物信息采集表" sheetId="1" r:id="rId1"/>
    <sheet name="菜单" sheetId="2" r:id="rId2"/>
    <sheet name="年代" sheetId="3" r:id="rId3"/>
    <sheet name="Sheet1" sheetId="4" r:id="rId4"/>
  </sheets>
  <definedNames>
    <definedName name="_xlnm._FilterDatabase" localSheetId="0" hidden="1">文物信息采集表!$X$1:$X$5</definedName>
    <definedName name="三叠纪">年代!$AJ$2:$AJ$4</definedName>
    <definedName name="三国">年代!$J$28:$J$30</definedName>
    <definedName name="上新世">年代!$J$10:$J$11</definedName>
    <definedName name="上石炭纪">年代!$AP$10:$AP$12</definedName>
    <definedName name="下石炭纪">年代!$B$20:$B$21</definedName>
    <definedName name="东晋十六国">年代!$L$28:$L$29</definedName>
    <definedName name="中三叠世">年代!$AD$10:$AD$11</definedName>
    <definedName name="中侏罗世">年代!$X$10:$X$13</definedName>
    <definedName name="中元古代">年代!$V$2:$V$4</definedName>
    <definedName name="中国历史学年代">年代!$D$28:$D$48</definedName>
    <definedName name="中奥陶世">年代!$V$20:$V$21</definedName>
    <definedName name="中新世">年代!$L$10:$L$15</definedName>
    <definedName name="中泥盆世">年代!$F$20:$F$21</definedName>
    <definedName name="中生代">年代!$P$2:$P$4</definedName>
    <definedName name="乌拉尔世">年代!$AL$10:$AL$13</definedName>
    <definedName name="乐平世">年代!$AH$10:$AH$11</definedName>
    <definedName name="二叠纪">年代!$AL$2:$AL$4</definedName>
    <definedName name="五代十国">年代!$T$28:$T$33</definedName>
    <definedName name="亚历山大世">年代!$R$20:$R$21</definedName>
    <definedName name="侏罗纪">年代!$AH$2:$AH$4</definedName>
    <definedName name="保存状态">菜单!$X$2:$X$5</definedName>
    <definedName name="元古宙">年代!$H$2:$H$4</definedName>
    <definedName name="入藏时间范围">菜单!$Z$2:$Z$6</definedName>
    <definedName name="全新世">年代!$F$10</definedName>
    <definedName name="公历纪年">年代!$X$28:$X$70</definedName>
    <definedName name="兰多维列世_卡尤加世">年代!$L$20:$L$21</definedName>
    <definedName name="兰多维利世">年代!$P$20</definedName>
    <definedName name="具体质量单位">菜单!$P$2:$P$3</definedName>
    <definedName name="冥古宙">年代!$L$2:$L$5</definedName>
    <definedName name="北朝">年代!$R$28:$R$32</definedName>
    <definedName name="单一质地">菜单!$H$2:$H$3</definedName>
    <definedName name="南北朝">年代!$N$28:$N$29</definedName>
    <definedName name="南朝">年代!$P$28:$P$31</definedName>
    <definedName name="古元古代">年代!$X$2:$X$5</definedName>
    <definedName name="古新世">年代!$AH$20:$AH$22</definedName>
    <definedName name="古生代">年代!$R$2:$R$7</definedName>
    <definedName name="古近纪">年代!$AD$2:$AD$4</definedName>
    <definedName name="周">年代!$F$28:$F$31</definedName>
    <definedName name="地质年代">年代!$D$2:$D$5</definedName>
    <definedName name="复合或组合质地">菜单!$N$2:$N$4</definedName>
    <definedName name="太古宙">年代!$J$2:$J$5</definedName>
    <definedName name="奥陶纪">年代!$B$10:$B$12</definedName>
    <definedName name="始新世">年代!$P$10:$P$14</definedName>
    <definedName name="宋">年代!$V$28:$V$29</definedName>
    <definedName name="完残程度">菜单!$V$2:$V$5</definedName>
    <definedName name="宾夕法尼亚纪">年代!$AN$10</definedName>
    <definedName name="密西西比纪">年代!$AR$10</definedName>
    <definedName name="寒武纪">年代!$D$10:$D$13</definedName>
    <definedName name="年代">年代!$B$2:$B$7</definedName>
    <definedName name="志留纪">年代!$AR$2:$AR$6</definedName>
    <definedName name="文洛克世">年代!$N$20:$N$21</definedName>
    <definedName name="文物来源">菜单!$T$2:$T$11</definedName>
    <definedName name="文物类别">菜单!$D$2:$D$36</definedName>
    <definedName name="文物级别">菜单!$R$2:$R$6</definedName>
    <definedName name="新元古代">年代!$T$2:$T$4</definedName>
    <definedName name="新生代">年代!$N$2:$N$4</definedName>
    <definedName name="新近纪">年代!$AB$2:$AB$3</definedName>
    <definedName name="无机质">菜单!$L$2:$L$14</definedName>
    <definedName name="早三叠世">年代!$AF$10:$AF$11</definedName>
    <definedName name="早侏罗世">年代!$Z$10:$Z$13</definedName>
    <definedName name="早奥陶世">年代!$X$20:$X$21</definedName>
    <definedName name="早泥盆世">年代!$H$20:$H$22</definedName>
    <definedName name="早白垩世">年代!$T$10:$T$15</definedName>
    <definedName name="显生宙">年代!$F$2:$F$4</definedName>
    <definedName name="晚三叠世">年代!$AB$10:$AB$12</definedName>
    <definedName name="晚侏罗世">年代!$V$10:$V$12</definedName>
    <definedName name="晚奥陶世">年代!$T$20:$T$22</definedName>
    <definedName name="晚泥盆世">年代!$D$20:$D$21</definedName>
    <definedName name="晚白垩世">年代!$R$10:$R$15</definedName>
    <definedName name="普里道利世">年代!$J$20</definedName>
    <definedName name="更新世">年代!$H$10:$H$13</definedName>
    <definedName name="有机质">菜单!$J$2:$J$12</definedName>
    <definedName name="汉">年代!$H$28:$H$29</definedName>
    <definedName name="泥盆纪">年代!$AP$2:$AP$4</definedName>
    <definedName name="渐新世">年代!$N$10:$N$11</definedName>
    <definedName name="瓜德鲁普世">年代!$AJ$10:$AJ$12</definedName>
    <definedName name="白垩纪">年代!$AF$2:$AF$3</definedName>
    <definedName name="石炭纪">年代!$AN$2:$AN$5</definedName>
    <definedName name="第三世">年代!$AB$20:$AB$22</definedName>
    <definedName name="第二世">年代!$AD$20:$AD$21</definedName>
    <definedName name="第四纪">年代!$Z$2:$Z$3</definedName>
    <definedName name="纽芬兰世">年代!$AF$20:$AF$21</definedName>
    <definedName name="考古学年代">年代!$B$28:$B$29</definedName>
    <definedName name="芙蓉世">年代!$Z$20:$Z$22</definedName>
    <definedName name="藏品编号名称">菜单!$B$2:$B$9</definedName>
    <definedName name="质地类别1">菜单!$F$2:$F$3</definedName>
    <definedName name="质量范围">菜单!$AB$2:$AB$7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</authors>
  <commentList>
    <comment ref="K2" authorId="0" shapeId="0" xr:uid="{00000000-0006-0000-0000-000001000000}">
      <text>
        <r>
          <rPr>
            <sz val="9"/>
            <rFont val="宋体"/>
            <charset val="134"/>
          </rPr>
          <t>F列年代如果选择“其它”，具体年代不能为空。</t>
        </r>
      </text>
    </comment>
    <comment ref="P2" authorId="0" shapeId="0" xr:uid="{00000000-0006-0000-0000-000002000000}">
      <text>
        <r>
          <rPr>
            <sz val="9"/>
            <rFont val="宋体"/>
            <charset val="134"/>
          </rPr>
          <t>只能填写整型数字，且不能为负数</t>
        </r>
      </text>
    </comment>
    <comment ref="AD2" authorId="1" shapeId="0" xr:uid="{00000000-0006-0000-0000-000003000000}">
      <text>
        <r>
          <rPr>
            <sz val="9"/>
            <rFont val="宋体"/>
            <charset val="134"/>
          </rPr>
          <t>填写年份即可。例如：2014</t>
        </r>
      </text>
    </comment>
    <comment ref="AE2" authorId="1" shapeId="0" xr:uid="{00000000-0006-0000-0000-000004000000}">
      <text>
        <r>
          <rPr>
            <sz val="9"/>
            <rFont val="宋体"/>
            <charset val="134"/>
          </rPr>
          <t>当文物类别为古籍善本时，本列可填。</t>
        </r>
      </text>
    </comment>
    <comment ref="AF2" authorId="1" shapeId="0" xr:uid="{00000000-0006-0000-0000-000005000000}">
      <text>
        <r>
          <rPr>
            <sz val="9"/>
            <rFont val="宋体"/>
            <charset val="134"/>
          </rPr>
          <t>当文物类别为古籍善本时，本列可填。</t>
        </r>
      </text>
    </comment>
    <comment ref="AG2" authorId="1" shapeId="0" xr:uid="{00000000-0006-0000-0000-000006000000}">
      <text>
        <r>
          <rPr>
            <sz val="9"/>
            <rFont val="宋体"/>
            <charset val="134"/>
          </rPr>
          <t>当文物类别为古籍善本时，本列可填。</t>
        </r>
      </text>
    </comment>
    <comment ref="O3" authorId="1" shapeId="0" xr:uid="{00000000-0006-0000-0000-000007000000}">
      <text>
        <r>
          <rPr>
            <sz val="9"/>
            <rFont val="宋体"/>
            <charset val="134"/>
          </rPr>
          <t>如果文物质地为多类，不同质地之间请用逗号隔开。例：宝玉石,金,银</t>
        </r>
      </text>
    </comment>
    <comment ref="Q3" authorId="0" shapeId="0" xr:uid="{00000000-0006-0000-0000-000008000000}">
      <text>
        <r>
          <rPr>
            <sz val="9"/>
            <rFont val="宋体"/>
            <charset val="134"/>
          </rPr>
          <t>非必填项，只能填写数字，且不能为负数</t>
        </r>
      </text>
    </comment>
    <comment ref="R3" authorId="0" shapeId="0" xr:uid="{00000000-0006-0000-0000-000009000000}">
      <text>
        <r>
          <rPr>
            <sz val="9"/>
            <rFont val="宋体"/>
            <charset val="134"/>
          </rPr>
          <t>非必填项，只能填写数字，且不能为负数</t>
        </r>
      </text>
    </comment>
    <comment ref="S3" authorId="0" shapeId="0" xr:uid="{00000000-0006-0000-0000-00000A000000}">
      <text>
        <r>
          <rPr>
            <sz val="9"/>
            <rFont val="宋体"/>
            <charset val="134"/>
          </rPr>
          <t>非必填项，只能填写数字，且不能为负数</t>
        </r>
      </text>
    </comment>
  </commentList>
</comments>
</file>

<file path=xl/sharedStrings.xml><?xml version="1.0" encoding="utf-8"?>
<sst xmlns="http://schemas.openxmlformats.org/spreadsheetml/2006/main" count="783" uniqueCount="550">
  <si>
    <t>填报说明：
1、指标项前带*的为必填；2、蓝色背景色指标项为单选（质地除外）；3、表中数据的校验规则请查看表头批注；</t>
  </si>
  <si>
    <t>序号</t>
  </si>
  <si>
    <t>*藏品编号</t>
  </si>
  <si>
    <t>*名    称</t>
  </si>
  <si>
    <t>原    名</t>
  </si>
  <si>
    <t>*年代</t>
  </si>
  <si>
    <t>具体年代</t>
  </si>
  <si>
    <t>*文物类别</t>
  </si>
  <si>
    <t>*质地</t>
  </si>
  <si>
    <t>*实际数量</t>
  </si>
  <si>
    <t>外形尺寸(cm)</t>
  </si>
  <si>
    <t>具体尺寸</t>
  </si>
  <si>
    <t>质量</t>
  </si>
  <si>
    <t>*文物来源</t>
  </si>
  <si>
    <t>*完残程度</t>
  </si>
  <si>
    <t>完残状况</t>
  </si>
  <si>
    <t>保存状态</t>
  </si>
  <si>
    <t>*入藏时间范围</t>
  </si>
  <si>
    <t>入藏年度</t>
  </si>
  <si>
    <t>著者</t>
  </si>
  <si>
    <t>版本</t>
  </si>
  <si>
    <t>存卷</t>
  </si>
  <si>
    <t>*编号类型</t>
  </si>
  <si>
    <t>*编号</t>
  </si>
  <si>
    <t>*质地类别1</t>
  </si>
  <si>
    <t>*质地类别2</t>
  </si>
  <si>
    <t>通长</t>
  </si>
  <si>
    <t>通宽</t>
  </si>
  <si>
    <t>通高</t>
  </si>
  <si>
    <t>*质量范围</t>
  </si>
  <si>
    <t>具体质量</t>
  </si>
  <si>
    <t>单位</t>
  </si>
  <si>
    <t>藏品总登记号</t>
  </si>
  <si>
    <t>00001</t>
  </si>
  <si>
    <t>唐越窑青釉瓷碟</t>
  </si>
  <si>
    <t>玉璧底黄釉瓷碟（越窑）</t>
  </si>
  <si>
    <t>中国历史学年代</t>
  </si>
  <si>
    <t>唐(618~907)</t>
  </si>
  <si>
    <t>瓷器</t>
  </si>
  <si>
    <t>单一质地</t>
  </si>
  <si>
    <t>无机质</t>
  </si>
  <si>
    <t>瓷</t>
  </si>
  <si>
    <t>口径16.5，足径7.7，高4</t>
  </si>
  <si>
    <t>0.01-1 kg</t>
  </si>
  <si>
    <t>g</t>
  </si>
  <si>
    <t>二级</t>
  </si>
  <si>
    <t>拨交</t>
  </si>
  <si>
    <t>完整</t>
  </si>
  <si>
    <t>状态稳定，不需修复</t>
  </si>
  <si>
    <t>1949.10.1-1965</t>
  </si>
  <si>
    <t>1959</t>
  </si>
  <si>
    <t/>
  </si>
  <si>
    <t>00002</t>
  </si>
  <si>
    <t>唐越窑青釉玉璧底瓷碟</t>
  </si>
  <si>
    <t>口径15.4，底径7，高4</t>
  </si>
  <si>
    <t>残缺</t>
  </si>
  <si>
    <t>口沿有小磕损</t>
  </si>
  <si>
    <t>部分损腐，需要修复</t>
  </si>
  <si>
    <t>文具</t>
  </si>
  <si>
    <t>其他</t>
  </si>
  <si>
    <t>宋</t>
  </si>
  <si>
    <t>基本完整</t>
  </si>
  <si>
    <t>元(1206~1368)</t>
  </si>
  <si>
    <t>南宋(1127~1279)</t>
  </si>
  <si>
    <t>明(1368~1644)</t>
  </si>
  <si>
    <t>三级</t>
  </si>
  <si>
    <t>金(1115~1234)</t>
  </si>
  <si>
    <t>北宋(960~1127)</t>
  </si>
  <si>
    <t>西晋(265~317)</t>
  </si>
  <si>
    <t>1-50 kg</t>
  </si>
  <si>
    <t>严重残缺(含缺失部件)</t>
  </si>
  <si>
    <t>已修复</t>
  </si>
  <si>
    <t>一级</t>
  </si>
  <si>
    <t>清(1616~1911)</t>
  </si>
  <si>
    <t>中华民国(1912~1949)</t>
  </si>
  <si>
    <t>移交</t>
  </si>
  <si>
    <t>1949.10.1前</t>
  </si>
  <si>
    <t>一般</t>
  </si>
  <si>
    <t>2001至今</t>
  </si>
  <si>
    <t>接受捐赠</t>
  </si>
  <si>
    <t>采集</t>
  </si>
  <si>
    <t>旧藏</t>
  </si>
  <si>
    <t>1966-1976</t>
  </si>
  <si>
    <t>西夏(1038~1227)</t>
  </si>
  <si>
    <t>发掘</t>
  </si>
  <si>
    <t>辽(907~1125)</t>
  </si>
  <si>
    <t>雕塑、造像</t>
  </si>
  <si>
    <t>陶器</t>
  </si>
  <si>
    <t>陶</t>
  </si>
  <si>
    <t>年代不详</t>
  </si>
  <si>
    <t>乐器、法器</t>
  </si>
  <si>
    <t>未定级</t>
  </si>
  <si>
    <t>石器、石刻、砖瓦</t>
  </si>
  <si>
    <t>1977-2000</t>
  </si>
  <si>
    <t>腐蚀损毁严重，急需修复</t>
  </si>
  <si>
    <t>kg</t>
  </si>
  <si>
    <t>&lt;0.01 kg</t>
  </si>
  <si>
    <t>石</t>
  </si>
  <si>
    <t>征集购买</t>
  </si>
  <si>
    <t>金银器</t>
  </si>
  <si>
    <t>银</t>
  </si>
  <si>
    <t>铜器</t>
  </si>
  <si>
    <t>铜</t>
  </si>
  <si>
    <t>书法、绘画</t>
  </si>
  <si>
    <t>有机质</t>
  </si>
  <si>
    <t>木</t>
  </si>
  <si>
    <t>织绣</t>
  </si>
  <si>
    <t>棉麻纤维</t>
  </si>
  <si>
    <t>丝</t>
  </si>
  <si>
    <t>周</t>
  </si>
  <si>
    <t>战国时代(前475~前221)</t>
  </si>
  <si>
    <t>汉</t>
  </si>
  <si>
    <t>西周(前1046~前771)</t>
  </si>
  <si>
    <t>商(前1600~前1046)</t>
  </si>
  <si>
    <t>度量衡器</t>
  </si>
  <si>
    <t>南北朝</t>
  </si>
  <si>
    <t>拣选</t>
  </si>
  <si>
    <t>中华人民共和国(1949年10月1日成立)</t>
  </si>
  <si>
    <t>西汉(前206~公元25)</t>
  </si>
  <si>
    <t>复合或组合质地</t>
  </si>
  <si>
    <t>无机复合或组合</t>
  </si>
  <si>
    <t>东汉(25~220)</t>
  </si>
  <si>
    <t>隋(581~618)</t>
  </si>
  <si>
    <t>铁器、其他金属器</t>
  </si>
  <si>
    <t>有机无机复合或组合</t>
  </si>
  <si>
    <t>铁</t>
  </si>
  <si>
    <t>文件、宣传品</t>
  </si>
  <si>
    <t>珐琅器</t>
  </si>
  <si>
    <t>其他金属</t>
  </si>
  <si>
    <t>北朝</t>
  </si>
  <si>
    <t>北周(557~581)</t>
  </si>
  <si>
    <t>玺印符牌</t>
  </si>
  <si>
    <t>金</t>
  </si>
  <si>
    <t>100-1000 kg</t>
  </si>
  <si>
    <t>钱币</t>
  </si>
  <si>
    <t>考古学年代</t>
  </si>
  <si>
    <t>新石器时代</t>
  </si>
  <si>
    <t>砖瓦</t>
  </si>
  <si>
    <t>泥</t>
  </si>
  <si>
    <t>50-100 kg</t>
  </si>
  <si>
    <t>竹木雕</t>
  </si>
  <si>
    <t>竹</t>
  </si>
  <si>
    <t>家具</t>
  </si>
  <si>
    <t>纸</t>
  </si>
  <si>
    <t>有机复合或组合</t>
  </si>
  <si>
    <t>档案文书</t>
  </si>
  <si>
    <t>古籍图书</t>
  </si>
  <si>
    <t>票据</t>
  </si>
  <si>
    <t>碑帖拓本</t>
  </si>
  <si>
    <t>毛</t>
  </si>
  <si>
    <t>其他有机质</t>
  </si>
  <si>
    <t>交通、运输工具</t>
  </si>
  <si>
    <t>骨角牙</t>
  </si>
  <si>
    <t>牙骨角器</t>
  </si>
  <si>
    <t>玉石器、宝石</t>
  </si>
  <si>
    <t>宝玉石</t>
  </si>
  <si>
    <t>玻璃器</t>
  </si>
  <si>
    <t>玻璃</t>
  </si>
  <si>
    <t>其他动物质</t>
  </si>
  <si>
    <t>武器</t>
  </si>
  <si>
    <t>名人遗物</t>
  </si>
  <si>
    <t>邮品</t>
  </si>
  <si>
    <t>其他无机质</t>
  </si>
  <si>
    <t>皮革</t>
  </si>
  <si>
    <t>标本、化石</t>
  </si>
  <si>
    <t>旧石器时代</t>
  </si>
  <si>
    <t>五代十国</t>
  </si>
  <si>
    <t>十国(902~979)</t>
  </si>
  <si>
    <t>秦(前221~前206)</t>
  </si>
  <si>
    <t>五代•后周(951~960)</t>
  </si>
  <si>
    <t>公历纪年</t>
  </si>
  <si>
    <t>公元19世纪</t>
  </si>
  <si>
    <t>公元20世纪</t>
  </si>
  <si>
    <t>漆器</t>
  </si>
  <si>
    <t>其他植物质</t>
  </si>
  <si>
    <t>音像制品</t>
  </si>
  <si>
    <t>东周(前770~前256)</t>
  </si>
  <si>
    <t>三国</t>
  </si>
  <si>
    <t>三国·魏(220~265)</t>
  </si>
  <si>
    <t>春秋时代(前770~前476)</t>
  </si>
  <si>
    <t>编号</t>
  </si>
  <si>
    <t>藏品编号名称</t>
  </si>
  <si>
    <t>文物类别</t>
  </si>
  <si>
    <t>质地类别1</t>
  </si>
  <si>
    <t>具体质量单位</t>
  </si>
  <si>
    <t>文物级别</t>
  </si>
  <si>
    <t>文物来源</t>
  </si>
  <si>
    <t>完残程度</t>
  </si>
  <si>
    <t>入藏时间范围</t>
  </si>
  <si>
    <t>质量范围</t>
  </si>
  <si>
    <t>01</t>
  </si>
  <si>
    <t>1</t>
  </si>
  <si>
    <t>11</t>
  </si>
  <si>
    <t>101</t>
  </si>
  <si>
    <t>辅助账号</t>
  </si>
  <si>
    <t>02</t>
  </si>
  <si>
    <t>2</t>
  </si>
  <si>
    <t>12</t>
  </si>
  <si>
    <t>102</t>
  </si>
  <si>
    <t>索书号</t>
  </si>
  <si>
    <t>03</t>
  </si>
  <si>
    <t>103</t>
  </si>
  <si>
    <t>3</t>
  </si>
  <si>
    <t>依法交换</t>
  </si>
  <si>
    <t>档案编号</t>
  </si>
  <si>
    <t>04</t>
  </si>
  <si>
    <t>104</t>
  </si>
  <si>
    <t>4</t>
  </si>
  <si>
    <t>固定资产登记号</t>
  </si>
  <si>
    <t>05</t>
  </si>
  <si>
    <t>105</t>
  </si>
  <si>
    <t>5</t>
  </si>
  <si>
    <t>财产登记号</t>
  </si>
  <si>
    <t>06</t>
  </si>
  <si>
    <t>106</t>
  </si>
  <si>
    <t>6</t>
  </si>
  <si>
    <t>&gt;1000 kg</t>
  </si>
  <si>
    <r>
      <rPr>
        <sz val="10"/>
        <color indexed="8"/>
        <rFont val="微软雅黑"/>
        <charset val="134"/>
      </rPr>
      <t>出土</t>
    </r>
    <r>
      <rPr>
        <sz val="10"/>
        <rFont val="微软雅黑"/>
        <charset val="134"/>
      </rPr>
      <t>(</t>
    </r>
    <r>
      <rPr>
        <sz val="10"/>
        <color indexed="8"/>
        <rFont val="微软雅黑"/>
        <charset val="134"/>
      </rPr>
      <t>水</t>
    </r>
    <r>
      <rPr>
        <sz val="10"/>
        <rFont val="微软雅黑"/>
        <charset val="134"/>
      </rPr>
      <t>)</t>
    </r>
    <r>
      <rPr>
        <sz val="10"/>
        <color indexed="8"/>
        <rFont val="微软雅黑"/>
        <charset val="134"/>
      </rPr>
      <t>登记号</t>
    </r>
  </si>
  <si>
    <t>07</t>
  </si>
  <si>
    <t>107</t>
  </si>
  <si>
    <t>7</t>
  </si>
  <si>
    <t>其他编号</t>
  </si>
  <si>
    <t>08</t>
  </si>
  <si>
    <t>108</t>
  </si>
  <si>
    <t>8</t>
  </si>
  <si>
    <t>09</t>
  </si>
  <si>
    <t>109</t>
  </si>
  <si>
    <t>9</t>
  </si>
  <si>
    <t>10</t>
  </si>
  <si>
    <t>110</t>
  </si>
  <si>
    <t>111</t>
  </si>
  <si>
    <t>甲骨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</si>
  <si>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</si>
  <si>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</si>
  <si>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</si>
  <si>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</si>
  <si>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</si>
  <si>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</si>
  <si>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</si>
  <si>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</si>
  <si>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</si>
  <si>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</si>
  <si>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</si>
  <si>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</si>
  <si>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</si>
  <si>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</si>
  <si>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</si>
  <si>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</si>
  <si>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</si>
  <si>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</si>
  <si>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</si>
  <si>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</si>
  <si>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</si>
  <si>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</si>
  <si>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</si>
  <si>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年代</t>
  </si>
  <si>
    <t>地质年代</t>
  </si>
  <si>
    <t>显生宙</t>
  </si>
  <si>
    <t>元古宙</t>
  </si>
  <si>
    <t>太古宙</t>
  </si>
  <si>
    <t>冥古宙</t>
  </si>
  <si>
    <t>新生代</t>
  </si>
  <si>
    <t>中生代</t>
  </si>
  <si>
    <t>古生代</t>
  </si>
  <si>
    <t>新元古代</t>
  </si>
  <si>
    <t>中元古代</t>
  </si>
  <si>
    <t>古元古代</t>
  </si>
  <si>
    <t>第四纪</t>
  </si>
  <si>
    <t>新近纪</t>
  </si>
  <si>
    <t>古近纪</t>
  </si>
  <si>
    <t>白垩纪</t>
  </si>
  <si>
    <t>侏罗纪</t>
  </si>
  <si>
    <t>三叠纪</t>
  </si>
  <si>
    <t>二叠纪</t>
  </si>
  <si>
    <t>石炭纪</t>
  </si>
  <si>
    <t>泥盆纪</t>
  </si>
  <si>
    <t>志留纪</t>
  </si>
  <si>
    <t>新太古代</t>
  </si>
  <si>
    <t>雨海代</t>
  </si>
  <si>
    <t>埃迪卡拉纪</t>
  </si>
  <si>
    <t>狭带纪</t>
  </si>
  <si>
    <t>固结纪</t>
  </si>
  <si>
    <t>全新世</t>
  </si>
  <si>
    <t>上新世</t>
  </si>
  <si>
    <t>渐新世</t>
  </si>
  <si>
    <t>晚白垩世</t>
  </si>
  <si>
    <t>晚侏罗世</t>
  </si>
  <si>
    <t>晚三叠世</t>
  </si>
  <si>
    <t>乐平世</t>
  </si>
  <si>
    <t>宾夕法尼亚纪</t>
  </si>
  <si>
    <t>晚泥盆世</t>
  </si>
  <si>
    <t>普里道利世</t>
  </si>
  <si>
    <t>中太古代</t>
  </si>
  <si>
    <t>酒神代</t>
  </si>
  <si>
    <t>成冰纪</t>
  </si>
  <si>
    <t>延展纪</t>
  </si>
  <si>
    <t>造山纪</t>
  </si>
  <si>
    <t>更新世</t>
  </si>
  <si>
    <t>中新世</t>
  </si>
  <si>
    <t>始新世</t>
  </si>
  <si>
    <t>早白垩世</t>
  </si>
  <si>
    <t>中侏罗世</t>
  </si>
  <si>
    <t>中三叠世</t>
  </si>
  <si>
    <t>瓜德鲁普世</t>
  </si>
  <si>
    <t>上石炭纪</t>
  </si>
  <si>
    <t>中泥盆世</t>
  </si>
  <si>
    <t>兰多维列世/卡尤加世</t>
  </si>
  <si>
    <t>古太古代</t>
  </si>
  <si>
    <t>原生代</t>
  </si>
  <si>
    <t>拉伸纪</t>
  </si>
  <si>
    <t>盖层纪</t>
  </si>
  <si>
    <t>层侵纪</t>
  </si>
  <si>
    <t>古新世</t>
  </si>
  <si>
    <t>早侏罗世</t>
  </si>
  <si>
    <t>早三叠世</t>
  </si>
  <si>
    <t>乌拉尔世</t>
  </si>
  <si>
    <t>密西西比纪</t>
  </si>
  <si>
    <t>早泥盆世</t>
  </si>
  <si>
    <t>文洛克世</t>
  </si>
  <si>
    <t>始太古代</t>
  </si>
  <si>
    <t>隐生代</t>
  </si>
  <si>
    <t>成铁纪</t>
  </si>
  <si>
    <t>下石炭纪</t>
  </si>
  <si>
    <t>兰多维利世</t>
  </si>
  <si>
    <t>奥陶纪</t>
  </si>
  <si>
    <t>亚历山大世</t>
  </si>
  <si>
    <t>寒武纪</t>
  </si>
  <si>
    <t>晚奥陶世</t>
  </si>
  <si>
    <t>芙蓉世</t>
  </si>
  <si>
    <t>时:亚大西洋期、亚北方期、大西洋期、北方期、前北方期</t>
  </si>
  <si>
    <t>晚更新期</t>
  </si>
  <si>
    <t>皮亚琴察期/勃朗期</t>
  </si>
  <si>
    <t>墨西拿期</t>
  </si>
  <si>
    <t>恰特期</t>
  </si>
  <si>
    <t>普里阿邦期</t>
  </si>
  <si>
    <t>马斯特里赫特期</t>
  </si>
  <si>
    <t>阿尔布期</t>
  </si>
  <si>
    <t>提通期</t>
  </si>
  <si>
    <t>卡洛维期</t>
  </si>
  <si>
    <t>托阿尔期</t>
  </si>
  <si>
    <t>瑞替期</t>
  </si>
  <si>
    <t>拉丁尼期</t>
  </si>
  <si>
    <t>奥伦尼克期</t>
  </si>
  <si>
    <t>长兴期</t>
  </si>
  <si>
    <t>卡匹敦阶</t>
  </si>
  <si>
    <t>空谷尔期</t>
  </si>
  <si>
    <t>格热尔期</t>
  </si>
  <si>
    <t>卡西莫夫期</t>
  </si>
  <si>
    <t>谢尔普霍夫期</t>
  </si>
  <si>
    <t>中奥陶世</t>
  </si>
  <si>
    <t>第三世</t>
  </si>
  <si>
    <t>中更新期(原爱奥尼亚期)</t>
  </si>
  <si>
    <t>赞克尔期</t>
  </si>
  <si>
    <t>托尔顿期</t>
  </si>
  <si>
    <t>鲁培尔期</t>
  </si>
  <si>
    <t>巴尔顿期</t>
  </si>
  <si>
    <t>坎帕期</t>
  </si>
  <si>
    <t>阿普第期</t>
  </si>
  <si>
    <t>启莫里期</t>
  </si>
  <si>
    <t>巴通期</t>
  </si>
  <si>
    <t>普连斯巴奇期</t>
  </si>
  <si>
    <t>诺利期</t>
  </si>
  <si>
    <t>安尼西期</t>
  </si>
  <si>
    <t>印度期</t>
  </si>
  <si>
    <t>吴家坪期</t>
  </si>
  <si>
    <t>沃德期/卡赞期</t>
  </si>
  <si>
    <t>阿尔丁斯克期</t>
  </si>
  <si>
    <t>莫斯科期</t>
  </si>
  <si>
    <t>早奥陶世</t>
  </si>
  <si>
    <t>第二世</t>
  </si>
  <si>
    <t>卡拉布里亚阶</t>
  </si>
  <si>
    <t>塞拉瓦尔期</t>
  </si>
  <si>
    <t>卢台特期</t>
  </si>
  <si>
    <t>桑托期</t>
  </si>
  <si>
    <t>巴列姆期</t>
  </si>
  <si>
    <t>牛津期</t>
  </si>
  <si>
    <t>巴柔期</t>
  </si>
  <si>
    <t>锡内穆期</t>
  </si>
  <si>
    <t>卡尼期</t>
  </si>
  <si>
    <t>罗德期/乌非姆期</t>
  </si>
  <si>
    <t>萨克马尔期</t>
  </si>
  <si>
    <t>巴什基尔期</t>
  </si>
  <si>
    <t>纽芬兰世</t>
  </si>
  <si>
    <t>格拉斯期</t>
  </si>
  <si>
    <t>兰盖期</t>
  </si>
  <si>
    <t>伊普雷斯期</t>
  </si>
  <si>
    <t>科尼亚克期</t>
  </si>
  <si>
    <t>豪特里维期</t>
  </si>
  <si>
    <t>阿连期</t>
  </si>
  <si>
    <t>海塔其期</t>
  </si>
  <si>
    <t>阿瑟尔期</t>
  </si>
  <si>
    <t>布尔迪加尔期</t>
  </si>
  <si>
    <t>土仑期</t>
  </si>
  <si>
    <t>凡蓝今期</t>
  </si>
  <si>
    <t>阿基坦期</t>
  </si>
  <si>
    <t>森诺曼期</t>
  </si>
  <si>
    <t>贝里亚期</t>
  </si>
  <si>
    <t>维宪期</t>
  </si>
  <si>
    <t>法门期</t>
  </si>
  <si>
    <t>吉维特期</t>
  </si>
  <si>
    <t>埃姆斯期</t>
  </si>
  <si>
    <t>无生物划分阶</t>
  </si>
  <si>
    <t>卢德福德期</t>
  </si>
  <si>
    <t>侯默期/洛克波特期</t>
  </si>
  <si>
    <t>特列奇期/安大略期</t>
  </si>
  <si>
    <t>爱隆期</t>
  </si>
  <si>
    <t>赫南特期</t>
  </si>
  <si>
    <t>达瑞威尔期</t>
  </si>
  <si>
    <t>弗洛期</t>
  </si>
  <si>
    <t>第十期</t>
  </si>
  <si>
    <t>古丈期</t>
  </si>
  <si>
    <t>第四期</t>
  </si>
  <si>
    <t>第二期</t>
  </si>
  <si>
    <t>赞尼特期</t>
  </si>
  <si>
    <t>图尔奈期</t>
  </si>
  <si>
    <t>弗拉斯期</t>
  </si>
  <si>
    <t>艾菲尔期</t>
  </si>
  <si>
    <t>布拉格期</t>
  </si>
  <si>
    <t>戈斯特期</t>
  </si>
  <si>
    <t>申伍德期/托纳旺达期</t>
  </si>
  <si>
    <t>鲁丹期</t>
  </si>
  <si>
    <t>凯迪期</t>
  </si>
  <si>
    <t>大坪期</t>
  </si>
  <si>
    <t>特马豆克期</t>
  </si>
  <si>
    <t>江山期</t>
  </si>
  <si>
    <t>鼓山期</t>
  </si>
  <si>
    <t>第三期</t>
  </si>
  <si>
    <t>幸运期</t>
  </si>
  <si>
    <t>塞兰特期</t>
  </si>
  <si>
    <t>洛赫科夫期</t>
  </si>
  <si>
    <t>桑比期</t>
  </si>
  <si>
    <t>排碧期</t>
  </si>
  <si>
    <t>第五期</t>
  </si>
  <si>
    <t>达宁期</t>
  </si>
  <si>
    <t>东晋十六国</t>
  </si>
  <si>
    <t>南朝</t>
  </si>
  <si>
    <t>301000</t>
  </si>
  <si>
    <t>夏(约前2070~前1600)</t>
  </si>
  <si>
    <t>303100</t>
  </si>
  <si>
    <t>305100</t>
  </si>
  <si>
    <t>306100</t>
  </si>
  <si>
    <t>308100</t>
  </si>
  <si>
    <t>东晋(317~420)</t>
  </si>
  <si>
    <t>309100</t>
  </si>
  <si>
    <t>309110</t>
  </si>
  <si>
    <t>南朝·宋(420~479)</t>
  </si>
  <si>
    <t>309210</t>
  </si>
  <si>
    <t>北魏(386~534)</t>
  </si>
  <si>
    <t>312100</t>
  </si>
  <si>
    <t>五代·后梁(907~923)</t>
  </si>
  <si>
    <t>313100</t>
  </si>
  <si>
    <t>200万年以前</t>
  </si>
  <si>
    <t>302000</t>
  </si>
  <si>
    <t>303200</t>
  </si>
  <si>
    <t>305200</t>
  </si>
  <si>
    <t>306200</t>
  </si>
  <si>
    <t>三国·蜀(221~263)</t>
  </si>
  <si>
    <t>308200</t>
  </si>
  <si>
    <t>十六国(304~439)</t>
  </si>
  <si>
    <t>309200</t>
  </si>
  <si>
    <t>309120</t>
  </si>
  <si>
    <t>南朝·齐(479~502)</t>
  </si>
  <si>
    <t>309220</t>
  </si>
  <si>
    <t>东魏(534~550)</t>
  </si>
  <si>
    <t>312200</t>
  </si>
  <si>
    <t>五代·后唐(923~936)</t>
  </si>
  <si>
    <t>313200</t>
  </si>
  <si>
    <t>200万年至公元前21世纪</t>
  </si>
  <si>
    <t>303000</t>
  </si>
  <si>
    <t>303300</t>
  </si>
  <si>
    <t>306300</t>
  </si>
  <si>
    <t>三国·吴(222~280)</t>
  </si>
  <si>
    <t>309130</t>
  </si>
  <si>
    <t>南朝·梁(502~557)</t>
  </si>
  <si>
    <t>309230</t>
  </si>
  <si>
    <t>北齐(550~577)</t>
  </si>
  <si>
    <t>312300</t>
  </si>
  <si>
    <t>五代·后晋(936~947)</t>
  </si>
  <si>
    <t>公元前20世纪</t>
  </si>
  <si>
    <t>304000</t>
  </si>
  <si>
    <t>303400</t>
  </si>
  <si>
    <t>309140</t>
  </si>
  <si>
    <t>南朝·陈(557~589)</t>
  </si>
  <si>
    <t>309240</t>
  </si>
  <si>
    <t>西魏(535~556)</t>
  </si>
  <si>
    <t>312400</t>
  </si>
  <si>
    <t>五代·后汉(947~950)</t>
  </si>
  <si>
    <t>公元前19世纪</t>
  </si>
  <si>
    <t>305000</t>
  </si>
  <si>
    <t>309250</t>
  </si>
  <si>
    <t>312500</t>
  </si>
  <si>
    <t>公元前18世纪</t>
  </si>
  <si>
    <t>306000</t>
  </si>
  <si>
    <t>312600</t>
  </si>
  <si>
    <t>公元前17世纪</t>
  </si>
  <si>
    <t>307000</t>
  </si>
  <si>
    <t>公元前16世纪</t>
  </si>
  <si>
    <t>308000</t>
  </si>
  <si>
    <t>公元前15世纪</t>
  </si>
  <si>
    <t>309000</t>
  </si>
  <si>
    <t>公元前14世纪</t>
  </si>
  <si>
    <t>310000</t>
  </si>
  <si>
    <t>公元前13世纪</t>
  </si>
  <si>
    <t>311000</t>
  </si>
  <si>
    <t>公元前12世纪</t>
  </si>
  <si>
    <t>312000</t>
  </si>
  <si>
    <t>公元前11世纪</t>
  </si>
  <si>
    <t>313000</t>
  </si>
  <si>
    <t>公元前10世纪</t>
  </si>
  <si>
    <t>314000</t>
  </si>
  <si>
    <t>公元前9世纪</t>
  </si>
  <si>
    <t>315000</t>
  </si>
  <si>
    <t>公元前8世纪</t>
  </si>
  <si>
    <t>316000</t>
  </si>
  <si>
    <t>公元前7世纪</t>
  </si>
  <si>
    <t>317000</t>
  </si>
  <si>
    <t>公元前6世纪</t>
  </si>
  <si>
    <t>318000</t>
  </si>
  <si>
    <t>公元前5世纪</t>
  </si>
  <si>
    <t>319000</t>
  </si>
  <si>
    <t>公元前4世纪</t>
  </si>
  <si>
    <t>320000</t>
  </si>
  <si>
    <t>公元前3世纪</t>
  </si>
  <si>
    <t>321000</t>
  </si>
  <si>
    <t>公元前2世纪</t>
  </si>
  <si>
    <t>公元前1世纪</t>
  </si>
  <si>
    <t>公元1世纪</t>
  </si>
  <si>
    <t>公元2世纪</t>
  </si>
  <si>
    <t>公元3世纪</t>
  </si>
  <si>
    <t>公元4世纪</t>
  </si>
  <si>
    <t>公元5世纪</t>
  </si>
  <si>
    <t>公元6世纪</t>
  </si>
  <si>
    <t>公元7世纪</t>
  </si>
  <si>
    <t>公元8世纪</t>
  </si>
  <si>
    <t>公元9世纪</t>
  </si>
  <si>
    <t>公元10世纪</t>
  </si>
  <si>
    <t>公元11世纪</t>
  </si>
  <si>
    <t>公元12世纪</t>
  </si>
  <si>
    <t>公元13世纪</t>
  </si>
  <si>
    <t>公元14世纪</t>
  </si>
  <si>
    <t>公元15世纪</t>
  </si>
  <si>
    <t>公元16世纪</t>
  </si>
  <si>
    <t>公元17世纪</t>
  </si>
  <si>
    <t>公元18世纪</t>
  </si>
  <si>
    <t>公元21世纪</t>
  </si>
  <si>
    <t>*文物级别</t>
    <phoneticPr fontId="8" type="noConversion"/>
  </si>
  <si>
    <t>分类号</t>
    <phoneticPr fontId="8" type="noConversion"/>
  </si>
  <si>
    <t>越窑</t>
  </si>
  <si>
    <t>NCI2</t>
  </si>
  <si>
    <t>NCI3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</si>
</sst>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);\(#,##0.000\)"/>
    <numFmt numFmtId="165" formatCode="0.00_);\(0.00\)"/>
    <numFmt numFmtId="166" formatCode="0_);\(0\)"/>
  </numFmts>
  <fonts count="12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2"/>
      <name val="Cambria"/>
      <family val="3"/>
      <charset val="134"/>
      <scheme val="major"/>
    </font>
    <font>
      <b/>
      <sz val="12"/>
      <color indexed="8"/>
      <name val="Cambria"/>
      <family val="3"/>
      <charset val="134"/>
      <scheme val="major"/>
    </font>
    <font>
      <sz val="12"/>
      <color rgb="FF333333"/>
      <name val="Cambria"/>
      <family val="3"/>
      <charset val="134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56">
    <xf numFmtId="0" fontId="0" fillId="0" borderId="0" xfId="0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4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5" fillId="8" borderId="1" xfId="2" applyNumberFormat="1" applyFont="1" applyFill="1" applyBorder="1" applyAlignment="1">
      <alignment horizontal="center" vertical="center" wrapText="1"/>
    </xf>
    <xf numFmtId="49" fontId="3" fillId="7" borderId="1" xfId="2" applyNumberFormat="1" applyFont="1" applyFill="1" applyBorder="1" applyAlignment="1">
      <alignment horizontal="center" vertical="center" wrapText="1"/>
    </xf>
    <xf numFmtId="49" fontId="3" fillId="8" borderId="1" xfId="2" applyNumberFormat="1" applyFont="1" applyFill="1" applyBorder="1" applyAlignment="1">
      <alignment horizontal="center" vertical="center" wrapText="1"/>
    </xf>
    <xf numFmtId="49" fontId="3" fillId="5" borderId="1" xfId="2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49" fontId="4" fillId="0" borderId="0" xfId="0" applyNumberFormat="1" applyFont="1">
      <alignment vertical="center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166" fontId="0" fillId="0" borderId="1" xfId="0" applyNumberFormat="1" applyFill="1" applyBorder="1">
      <alignment vertical="center"/>
    </xf>
    <xf numFmtId="165" fontId="0" fillId="0" borderId="1" xfId="0" applyNumberFormat="1" applyFill="1" applyBorder="1">
      <alignment vertical="center"/>
    </xf>
    <xf numFmtId="164" fontId="0" fillId="0" borderId="1" xfId="0" applyNumberFormat="1" applyFill="1" applyBorder="1">
      <alignment vertic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9" fontId="0" fillId="0" borderId="1" xfId="0" quotePrefix="1" applyNumberFormat="1" applyFill="1" applyBorder="1">
      <alignment vertical="center"/>
    </xf>
    <xf numFmtId="0" fontId="0" fillId="0" borderId="1" xfId="0" quotePrefix="1" applyFill="1" applyBorder="1">
      <alignment vertical="center"/>
    </xf>
    <xf numFmtId="49" fontId="9" fillId="0" borderId="1" xfId="0" applyNumberFormat="1" applyFont="1" applyFill="1" applyBorder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workbookViewId="0">
      <selection activeCell="E9" sqref="E9"/>
    </sheetView>
  </sheetViews>
  <sheetFormatPr baseColWidth="10" defaultColWidth="9" defaultRowHeight="16"/>
  <cols>
    <col min="1" max="1" width="6.5" style="31" customWidth="1"/>
    <col min="2" max="2" width="10.1640625" style="31" customWidth="1"/>
    <col min="3" max="3" width="9" style="32"/>
    <col min="4" max="4" width="10.6640625" style="43" customWidth="1"/>
    <col min="5" max="5" width="47.83203125" style="32" customWidth="1"/>
    <col min="6" max="6" width="19.33203125" style="31" customWidth="1"/>
    <col min="7" max="7" width="20" style="31" customWidth="1"/>
    <col min="8" max="8" width="8.83203125" style="31" customWidth="1"/>
    <col min="9" max="9" width="6.1640625" style="31" customWidth="1"/>
    <col min="10" max="10" width="3.6640625" style="31" customWidth="1"/>
    <col min="11" max="11" width="5" style="32" customWidth="1"/>
    <col min="12" max="12" width="7.83203125" style="31" customWidth="1"/>
    <col min="13" max="13" width="10.83203125" style="31" customWidth="1"/>
    <col min="14" max="14" width="9.6640625" style="31" customWidth="1"/>
    <col min="15" max="15" width="9" style="31" customWidth="1"/>
    <col min="16" max="16" width="8.6640625" style="33" customWidth="1"/>
    <col min="17" max="17" width="21.6640625" style="34" customWidth="1"/>
    <col min="18" max="18" width="10.1640625" style="34" customWidth="1"/>
    <col min="19" max="19" width="13.5" style="34" customWidth="1"/>
    <col min="20" max="20" width="31.1640625" style="32" customWidth="1"/>
    <col min="21" max="21" width="17.6640625" style="32" customWidth="1"/>
    <col min="22" max="22" width="12.6640625" style="35" customWidth="1"/>
    <col min="23" max="23" width="11.33203125" style="31" customWidth="1"/>
    <col min="24" max="24" width="15.1640625" style="31" customWidth="1"/>
    <col min="25" max="25" width="9.1640625" style="31" customWidth="1"/>
    <col min="26" max="26" width="11" style="31" customWidth="1"/>
    <col min="27" max="27" width="24.1640625" style="31" customWidth="1"/>
    <col min="28" max="28" width="30" style="31" customWidth="1"/>
    <col min="29" max="29" width="16.1640625" style="31" customWidth="1"/>
    <col min="30" max="30" width="9.33203125" style="32" customWidth="1"/>
    <col min="31" max="31" width="6.83203125" style="32" customWidth="1"/>
    <col min="32" max="32" width="7.5" style="32" customWidth="1"/>
    <col min="33" max="33" width="7.33203125" style="32" customWidth="1"/>
    <col min="34" max="34" width="6.6640625" style="31" customWidth="1"/>
    <col min="35" max="35" width="8.1640625" style="31" customWidth="1"/>
    <col min="36" max="36" width="7.1640625" style="31" customWidth="1"/>
    <col min="37" max="16384" width="9" style="31"/>
  </cols>
  <sheetData>
    <row r="1" spans="1:33" ht="36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3">
      <c r="A2" s="53" t="s">
        <v>1</v>
      </c>
      <c r="B2" s="50" t="s">
        <v>2</v>
      </c>
      <c r="C2" s="50"/>
      <c r="D2" s="44"/>
      <c r="E2" s="54" t="s">
        <v>3</v>
      </c>
      <c r="F2" s="50" t="s">
        <v>4</v>
      </c>
      <c r="G2" s="50" t="s">
        <v>5</v>
      </c>
      <c r="H2" s="50"/>
      <c r="I2" s="50"/>
      <c r="J2" s="50"/>
      <c r="K2" s="54" t="s">
        <v>6</v>
      </c>
      <c r="L2" s="50" t="s">
        <v>7</v>
      </c>
      <c r="M2" s="51" t="s">
        <v>8</v>
      </c>
      <c r="N2" s="51"/>
      <c r="O2" s="51"/>
      <c r="P2" s="55" t="s">
        <v>9</v>
      </c>
      <c r="Q2" s="52" t="s">
        <v>10</v>
      </c>
      <c r="R2" s="52"/>
      <c r="S2" s="52"/>
      <c r="T2" s="54" t="s">
        <v>11</v>
      </c>
      <c r="U2" s="52" t="s">
        <v>12</v>
      </c>
      <c r="V2" s="52"/>
      <c r="W2" s="52"/>
      <c r="X2" s="50" t="s">
        <v>545</v>
      </c>
      <c r="Y2" s="50" t="s">
        <v>13</v>
      </c>
      <c r="Z2" s="50" t="s">
        <v>14</v>
      </c>
      <c r="AA2" s="50" t="s">
        <v>15</v>
      </c>
      <c r="AB2" s="50" t="s">
        <v>16</v>
      </c>
      <c r="AC2" s="50" t="s">
        <v>17</v>
      </c>
      <c r="AD2" s="54" t="s">
        <v>18</v>
      </c>
      <c r="AE2" s="54" t="s">
        <v>19</v>
      </c>
      <c r="AF2" s="54" t="s">
        <v>20</v>
      </c>
      <c r="AG2" s="54" t="s">
        <v>21</v>
      </c>
    </row>
    <row r="3" spans="1:33" ht="18" thickBot="1">
      <c r="A3" s="53"/>
      <c r="B3" s="36" t="s">
        <v>22</v>
      </c>
      <c r="C3" s="37" t="s">
        <v>23</v>
      </c>
      <c r="D3" s="45" t="s">
        <v>546</v>
      </c>
      <c r="E3" s="54"/>
      <c r="F3" s="50"/>
      <c r="G3" s="50"/>
      <c r="H3" s="50"/>
      <c r="I3" s="50"/>
      <c r="J3" s="50"/>
      <c r="K3" s="54"/>
      <c r="L3" s="50"/>
      <c r="M3" s="38" t="s">
        <v>24</v>
      </c>
      <c r="N3" s="38" t="s">
        <v>25</v>
      </c>
      <c r="O3" s="38" t="s">
        <v>8</v>
      </c>
      <c r="P3" s="55"/>
      <c r="Q3" s="39" t="s">
        <v>26</v>
      </c>
      <c r="R3" s="39" t="s">
        <v>27</v>
      </c>
      <c r="S3" s="39" t="s">
        <v>28</v>
      </c>
      <c r="T3" s="54"/>
      <c r="U3" s="40" t="s">
        <v>29</v>
      </c>
      <c r="V3" s="40" t="s">
        <v>30</v>
      </c>
      <c r="W3" s="36" t="s">
        <v>31</v>
      </c>
      <c r="X3" s="50"/>
      <c r="Y3" s="50"/>
      <c r="Z3" s="50"/>
      <c r="AA3" s="50"/>
      <c r="AB3" s="50"/>
      <c r="AC3" s="50"/>
      <c r="AD3" s="54"/>
      <c r="AE3" s="54"/>
      <c r="AF3" s="54"/>
      <c r="AG3" s="54"/>
    </row>
    <row r="4" spans="1:33" ht="18" thickBot="1">
      <c r="A4" s="31">
        <v>0</v>
      </c>
      <c r="B4" s="31" t="s">
        <v>32</v>
      </c>
      <c r="C4" s="41" t="s">
        <v>33</v>
      </c>
      <c r="D4" s="46" t="s">
        <v>548</v>
      </c>
      <c r="E4" s="41" t="s">
        <v>34</v>
      </c>
      <c r="F4" s="42" t="s">
        <v>547</v>
      </c>
      <c r="G4" s="31" t="s">
        <v>36</v>
      </c>
      <c r="L4" s="31" t="s">
        <v>38</v>
      </c>
      <c r="M4" s="31" t="s">
        <v>39</v>
      </c>
      <c r="N4" s="31" t="s">
        <v>40</v>
      </c>
      <c r="O4" s="31" t="s">
        <v>41</v>
      </c>
      <c r="P4" s="33">
        <v>1</v>
      </c>
      <c r="T4" s="32" t="s">
        <v>42</v>
      </c>
      <c r="U4" s="32" t="s">
        <v>43</v>
      </c>
      <c r="V4" s="35">
        <v>305</v>
      </c>
      <c r="W4" s="31" t="s">
        <v>44</v>
      </c>
      <c r="X4" s="31" t="s">
        <v>45</v>
      </c>
      <c r="Y4" s="31" t="s">
        <v>46</v>
      </c>
      <c r="Z4" s="31" t="s">
        <v>47</v>
      </c>
      <c r="AA4" s="31" t="s">
        <v>47</v>
      </c>
      <c r="AB4" s="31" t="s">
        <v>48</v>
      </c>
      <c r="AC4" s="31" t="s">
        <v>49</v>
      </c>
      <c r="AD4" s="32" t="s">
        <v>50</v>
      </c>
      <c r="AE4" s="32" t="s">
        <v>51</v>
      </c>
      <c r="AF4" s="32" t="s">
        <v>51</v>
      </c>
      <c r="AG4" s="32" t="s">
        <v>51</v>
      </c>
    </row>
    <row r="5" spans="1:33" ht="18" thickBot="1">
      <c r="A5" s="31">
        <v>1</v>
      </c>
      <c r="B5" s="31" t="s">
        <v>32</v>
      </c>
      <c r="C5" s="41" t="s">
        <v>52</v>
      </c>
      <c r="D5" s="47" t="s">
        <v>549</v>
      </c>
      <c r="E5" s="41" t="s">
        <v>53</v>
      </c>
      <c r="F5" s="42" t="s">
        <v>35</v>
      </c>
      <c r="G5" s="31" t="s">
        <v>36</v>
      </c>
      <c r="H5" s="31" t="s">
        <v>37</v>
      </c>
      <c r="L5" s="31" t="s">
        <v>38</v>
      </c>
      <c r="M5" s="31" t="s">
        <v>39</v>
      </c>
      <c r="N5" s="31" t="s">
        <v>40</v>
      </c>
      <c r="O5" s="31" t="s">
        <v>41</v>
      </c>
      <c r="P5" s="33">
        <v>1</v>
      </c>
      <c r="T5" s="32" t="s">
        <v>54</v>
      </c>
      <c r="U5" s="32" t="s">
        <v>43</v>
      </c>
      <c r="V5" s="35">
        <v>300.2</v>
      </c>
      <c r="W5" s="31" t="s">
        <v>44</v>
      </c>
      <c r="X5" s="31" t="s">
        <v>45</v>
      </c>
      <c r="Y5" s="31" t="s">
        <v>46</v>
      </c>
      <c r="Z5" s="31" t="s">
        <v>55</v>
      </c>
      <c r="AA5" s="31" t="s">
        <v>56</v>
      </c>
      <c r="AB5" s="31" t="s">
        <v>57</v>
      </c>
      <c r="AC5" s="31" t="s">
        <v>49</v>
      </c>
      <c r="AD5" s="32" t="s">
        <v>50</v>
      </c>
      <c r="AE5" s="32" t="s">
        <v>51</v>
      </c>
      <c r="AF5" s="32" t="s">
        <v>51</v>
      </c>
      <c r="AG5" s="32" t="s">
        <v>51</v>
      </c>
    </row>
  </sheetData>
  <autoFilter ref="X1:X5" xr:uid="{00000000-0009-0000-0000-000000000000}"/>
  <mergeCells count="23">
    <mergeCell ref="AG2:AG3"/>
    <mergeCell ref="G2:J3"/>
    <mergeCell ref="AB2:AB3"/>
    <mergeCell ref="AC2:AC3"/>
    <mergeCell ref="AD2:AD3"/>
    <mergeCell ref="AE2:AE3"/>
    <mergeCell ref="AF2:AF3"/>
    <mergeCell ref="A1:AD1"/>
    <mergeCell ref="B2:C2"/>
    <mergeCell ref="M2:O2"/>
    <mergeCell ref="Q2:S2"/>
    <mergeCell ref="U2:W2"/>
    <mergeCell ref="A2:A3"/>
    <mergeCell ref="E2:E3"/>
    <mergeCell ref="F2:F3"/>
    <mergeCell ref="K2:K3"/>
    <mergeCell ref="L2:L3"/>
    <mergeCell ref="P2:P3"/>
    <mergeCell ref="T2:T3"/>
    <mergeCell ref="X2:X3"/>
    <mergeCell ref="Y2:Y3"/>
    <mergeCell ref="Z2:Z3"/>
    <mergeCell ref="AA2:AA3"/>
  </mergeCells>
  <phoneticPr fontId="8" type="noConversion"/>
  <dataValidations count="14">
    <dataValidation type="list" allowBlank="1" showInputMessage="1" showErrorMessage="1" sqref="L1 L4:L50545" xr:uid="{00000000-0002-0000-0000-000006000000}">
      <formula1>文物类别</formula1>
    </dataValidation>
    <dataValidation type="list" allowBlank="1" showInputMessage="1" showErrorMessage="1" sqref="Z1 Z4:Z50545" xr:uid="{00000000-0002-0000-0000-000007000000}">
      <formula1>完残程度</formula1>
    </dataValidation>
    <dataValidation type="list" allowBlank="1" showInputMessage="1" showErrorMessage="1" sqref="X1 X4:X50545" xr:uid="{00000000-0002-0000-0000-000008000000}">
      <formula1>文物级别</formula1>
    </dataValidation>
    <dataValidation type="list" allowBlank="1" showInputMessage="1" showErrorMessage="1" sqref="Y1 Y4:Y50545" xr:uid="{00000000-0002-0000-0000-00000A000000}">
      <formula1>文物来源</formula1>
    </dataValidation>
    <dataValidation type="list" allowBlank="1" showInputMessage="1" showErrorMessage="1" sqref="AB1" xr:uid="{00000000-0002-0000-0000-00000B000000}">
      <formula1>保存状态</formula1>
    </dataValidation>
    <dataValidation type="list" allowBlank="1" showInputMessage="1" showErrorMessage="1" sqref="W1:W2 W4:W50545" xr:uid="{00000000-0002-0000-0000-00000C000000}">
      <formula1>具体质量单位</formula1>
    </dataValidation>
    <dataValidation type="list" allowBlank="1" showInputMessage="1" showErrorMessage="1" sqref="AC1 AC4:AC50545" xr:uid="{00000000-0002-0000-0000-00000D000000}">
      <formula1>入藏时间范围</formula1>
    </dataValidation>
    <dataValidation allowBlank="1" sqref="O3" xr:uid="{00000000-0002-0000-0000-00000E000000}"/>
    <dataValidation type="list" allowBlank="1" showInputMessage="1" showErrorMessage="1" sqref="U1:U2 U4:U50545" xr:uid="{00000000-0002-0000-0000-00000F000000}">
      <formula1>质量范围</formula1>
    </dataValidation>
    <dataValidation type="list" allowBlank="1" showInputMessage="1" showErrorMessage="1" sqref="B1:B2 B4:B50545" xr:uid="{00000000-0002-0000-0000-000010000000}">
      <formula1>藏品编号名称</formula1>
    </dataValidation>
    <dataValidation type="list" allowBlank="1" showInputMessage="1" showErrorMessage="1" sqref="M4:M5" xr:uid="{00000000-0002-0000-0000-000011000000}">
      <formula1>质地类别1</formula1>
    </dataValidation>
    <dataValidation type="list" allowBlank="1" showInputMessage="1" showErrorMessage="1" sqref="N4:N5" xr:uid="{00000000-0002-0000-0000-000000000000}">
      <formula1>INDIRECT($M4)</formula1>
    </dataValidation>
    <dataValidation type="list" allowBlank="1" showInputMessage="1" sqref="O4:O5" xr:uid="{00000000-0002-0000-0000-000001000000}">
      <formula1>INDIRECT($N4)</formula1>
    </dataValidation>
    <dataValidation type="list" allowBlank="1" showInputMessage="1" showErrorMessage="1" sqref="J4:J5" xr:uid="{00000000-0002-0000-0000-000004000000}">
      <formula1>INDIRECT($I4)</formula1>
    </dataValidation>
  </dataValidations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AB66"/>
  <sheetViews>
    <sheetView topLeftCell="B1" workbookViewId="0">
      <selection activeCell="L14" sqref="L14"/>
    </sheetView>
  </sheetViews>
  <sheetFormatPr baseColWidth="10" defaultColWidth="9" defaultRowHeight="15"/>
  <cols>
    <col min="1" max="1" width="3.5" style="17" hidden="1" customWidth="1"/>
    <col min="2" max="2" width="14.1640625" style="17" customWidth="1"/>
    <col min="3" max="3" width="6.1640625" style="17" hidden="1" customWidth="1"/>
    <col min="4" max="4" width="14.5" style="17" customWidth="1"/>
    <col min="5" max="5" width="8.1640625" style="17" hidden="1" customWidth="1"/>
    <col min="6" max="6" width="13.6640625" style="17" customWidth="1"/>
    <col min="7" max="7" width="6.6640625" style="17" hidden="1" customWidth="1"/>
    <col min="8" max="8" width="10" style="17" customWidth="1"/>
    <col min="9" max="9" width="6.1640625" style="17" hidden="1" customWidth="1"/>
    <col min="10" max="10" width="10.1640625" style="17" customWidth="1"/>
    <col min="11" max="11" width="9" style="17" hidden="1" customWidth="1"/>
    <col min="12" max="12" width="10.6640625" style="17" customWidth="1"/>
    <col min="13" max="13" width="5.1640625" style="17" hidden="1" customWidth="1"/>
    <col min="14" max="14" width="15.6640625" style="17" customWidth="1"/>
    <col min="15" max="15" width="6.6640625" style="17" hidden="1" customWidth="1"/>
    <col min="16" max="16" width="6.1640625" style="17" customWidth="1"/>
    <col min="17" max="17" width="8.1640625" style="17" hidden="1" customWidth="1"/>
    <col min="18" max="18" width="9.1640625" style="17" customWidth="1"/>
    <col min="19" max="19" width="4.5" style="17" hidden="1" customWidth="1"/>
    <col min="20" max="20" width="13.6640625" style="17" customWidth="1"/>
    <col min="21" max="21" width="4.1640625" style="17" hidden="1" customWidth="1"/>
    <col min="22" max="22" width="16.6640625" style="17" customWidth="1"/>
    <col min="23" max="23" width="4.1640625" style="17" hidden="1" customWidth="1"/>
    <col min="24" max="24" width="20.6640625" style="17" customWidth="1"/>
    <col min="25" max="25" width="5.1640625" style="17" hidden="1" customWidth="1"/>
    <col min="26" max="26" width="16.6640625" style="17" customWidth="1"/>
    <col min="27" max="27" width="9" style="17" hidden="1" customWidth="1"/>
    <col min="28" max="28" width="14.6640625" style="17" customWidth="1"/>
    <col min="29" max="16384" width="9" style="17"/>
  </cols>
  <sheetData>
    <row r="1" spans="1:28" ht="39.75" customHeight="1">
      <c r="A1" s="18" t="s">
        <v>180</v>
      </c>
      <c r="B1" s="19" t="s">
        <v>181</v>
      </c>
      <c r="C1" s="20" t="s">
        <v>180</v>
      </c>
      <c r="D1" s="19" t="s">
        <v>182</v>
      </c>
      <c r="E1" s="20" t="s">
        <v>180</v>
      </c>
      <c r="F1" s="21" t="s">
        <v>183</v>
      </c>
      <c r="G1" s="21" t="s">
        <v>180</v>
      </c>
      <c r="H1" s="22" t="s">
        <v>39</v>
      </c>
      <c r="I1" s="21" t="s">
        <v>180</v>
      </c>
      <c r="J1" s="22" t="s">
        <v>104</v>
      </c>
      <c r="K1" s="21" t="s">
        <v>180</v>
      </c>
      <c r="L1" s="22" t="s">
        <v>40</v>
      </c>
      <c r="M1" s="21" t="s">
        <v>180</v>
      </c>
      <c r="N1" s="22" t="s">
        <v>119</v>
      </c>
      <c r="O1" s="20" t="s">
        <v>180</v>
      </c>
      <c r="P1" s="19" t="s">
        <v>184</v>
      </c>
      <c r="Q1" s="20" t="s">
        <v>180</v>
      </c>
      <c r="R1" s="27" t="s">
        <v>185</v>
      </c>
      <c r="S1" s="20" t="s">
        <v>180</v>
      </c>
      <c r="T1" s="28" t="s">
        <v>186</v>
      </c>
      <c r="U1" s="20" t="s">
        <v>180</v>
      </c>
      <c r="V1" s="5" t="s">
        <v>187</v>
      </c>
      <c r="W1" s="20" t="s">
        <v>180</v>
      </c>
      <c r="X1" s="29" t="s">
        <v>16</v>
      </c>
      <c r="Y1" s="20" t="s">
        <v>180</v>
      </c>
      <c r="Z1" s="30" t="s">
        <v>188</v>
      </c>
      <c r="AA1" s="17" t="s">
        <v>180</v>
      </c>
      <c r="AB1" s="28" t="s">
        <v>189</v>
      </c>
    </row>
    <row r="2" spans="1:28" ht="17">
      <c r="A2" s="17">
        <v>1</v>
      </c>
      <c r="B2" s="23" t="s">
        <v>32</v>
      </c>
      <c r="C2" s="3" t="s">
        <v>190</v>
      </c>
      <c r="D2" s="3" t="s">
        <v>154</v>
      </c>
      <c r="E2" s="3" t="s">
        <v>191</v>
      </c>
      <c r="F2" s="3" t="s">
        <v>39</v>
      </c>
      <c r="G2" s="3" t="s">
        <v>192</v>
      </c>
      <c r="H2" s="24" t="s">
        <v>104</v>
      </c>
      <c r="I2" s="3" t="s">
        <v>193</v>
      </c>
      <c r="J2" s="24" t="s">
        <v>105</v>
      </c>
      <c r="K2" s="24">
        <v>201</v>
      </c>
      <c r="L2" s="24" t="s">
        <v>97</v>
      </c>
      <c r="M2" s="24">
        <v>21</v>
      </c>
      <c r="N2" s="24" t="s">
        <v>144</v>
      </c>
      <c r="O2" s="3" t="s">
        <v>191</v>
      </c>
      <c r="P2" s="3" t="s">
        <v>44</v>
      </c>
      <c r="Q2" s="3" t="s">
        <v>191</v>
      </c>
      <c r="R2" s="3" t="s">
        <v>72</v>
      </c>
      <c r="S2" s="3" t="s">
        <v>191</v>
      </c>
      <c r="T2" s="3" t="s">
        <v>98</v>
      </c>
      <c r="U2" s="3" t="s">
        <v>191</v>
      </c>
      <c r="V2" s="3" t="s">
        <v>47</v>
      </c>
      <c r="W2" s="3" t="s">
        <v>191</v>
      </c>
      <c r="X2" s="3" t="s">
        <v>48</v>
      </c>
      <c r="Y2" s="3" t="s">
        <v>191</v>
      </c>
      <c r="Z2" s="3" t="s">
        <v>76</v>
      </c>
      <c r="AA2" s="17" t="s">
        <v>191</v>
      </c>
      <c r="AB2" s="3" t="s">
        <v>96</v>
      </c>
    </row>
    <row r="3" spans="1:28" ht="17">
      <c r="A3" s="17">
        <v>2</v>
      </c>
      <c r="B3" s="23" t="s">
        <v>194</v>
      </c>
      <c r="C3" s="3" t="s">
        <v>195</v>
      </c>
      <c r="D3" s="3" t="s">
        <v>87</v>
      </c>
      <c r="E3" s="3" t="s">
        <v>196</v>
      </c>
      <c r="F3" s="3" t="s">
        <v>119</v>
      </c>
      <c r="G3" s="3" t="s">
        <v>197</v>
      </c>
      <c r="H3" s="24" t="s">
        <v>40</v>
      </c>
      <c r="I3" s="3" t="s">
        <v>198</v>
      </c>
      <c r="J3" s="24" t="s">
        <v>141</v>
      </c>
      <c r="K3" s="24">
        <v>202</v>
      </c>
      <c r="L3" s="24" t="s">
        <v>41</v>
      </c>
      <c r="M3" s="24">
        <v>22</v>
      </c>
      <c r="N3" s="24" t="s">
        <v>120</v>
      </c>
      <c r="O3" s="3" t="s">
        <v>196</v>
      </c>
      <c r="P3" s="3" t="s">
        <v>95</v>
      </c>
      <c r="Q3" s="3" t="s">
        <v>196</v>
      </c>
      <c r="R3" s="3" t="s">
        <v>45</v>
      </c>
      <c r="S3" s="3" t="s">
        <v>196</v>
      </c>
      <c r="T3" s="3" t="s">
        <v>79</v>
      </c>
      <c r="U3" s="3" t="s">
        <v>196</v>
      </c>
      <c r="V3" s="3" t="s">
        <v>61</v>
      </c>
      <c r="W3" s="3" t="s">
        <v>196</v>
      </c>
      <c r="X3" s="3" t="s">
        <v>57</v>
      </c>
      <c r="Y3" s="3" t="s">
        <v>196</v>
      </c>
      <c r="Z3" s="3" t="s">
        <v>49</v>
      </c>
      <c r="AA3" s="17" t="s">
        <v>196</v>
      </c>
      <c r="AB3" s="3" t="s">
        <v>43</v>
      </c>
    </row>
    <row r="4" spans="1:28" ht="34">
      <c r="A4" s="17">
        <v>3</v>
      </c>
      <c r="B4" s="23" t="s">
        <v>199</v>
      </c>
      <c r="C4" s="3" t="s">
        <v>200</v>
      </c>
      <c r="D4" s="3" t="s">
        <v>38</v>
      </c>
      <c r="E4" s="3"/>
      <c r="F4" s="3"/>
      <c r="G4" s="3"/>
      <c r="H4" s="3"/>
      <c r="I4" s="3" t="s">
        <v>201</v>
      </c>
      <c r="J4" s="24" t="s">
        <v>143</v>
      </c>
      <c r="K4" s="24">
        <v>203</v>
      </c>
      <c r="L4" s="24" t="s">
        <v>137</v>
      </c>
      <c r="M4" s="24">
        <v>23</v>
      </c>
      <c r="N4" s="24" t="s">
        <v>124</v>
      </c>
      <c r="O4" s="3"/>
      <c r="P4" s="3"/>
      <c r="Q4" s="3" t="s">
        <v>202</v>
      </c>
      <c r="R4" s="3" t="s">
        <v>65</v>
      </c>
      <c r="S4" s="3" t="s">
        <v>202</v>
      </c>
      <c r="T4" s="3" t="s">
        <v>203</v>
      </c>
      <c r="U4" s="3" t="s">
        <v>202</v>
      </c>
      <c r="V4" s="3" t="s">
        <v>55</v>
      </c>
      <c r="W4" s="3" t="s">
        <v>202</v>
      </c>
      <c r="X4" s="3" t="s">
        <v>94</v>
      </c>
      <c r="Y4" s="3" t="s">
        <v>202</v>
      </c>
      <c r="Z4" s="3" t="s">
        <v>82</v>
      </c>
      <c r="AA4" s="17" t="s">
        <v>202</v>
      </c>
      <c r="AB4" s="3" t="s">
        <v>69</v>
      </c>
    </row>
    <row r="5" spans="1:28" ht="17">
      <c r="A5" s="17">
        <v>4</v>
      </c>
      <c r="B5" s="23" t="s">
        <v>204</v>
      </c>
      <c r="C5" s="3" t="s">
        <v>205</v>
      </c>
      <c r="D5" s="3" t="s">
        <v>101</v>
      </c>
      <c r="E5" s="3"/>
      <c r="F5" s="3"/>
      <c r="G5" s="3"/>
      <c r="H5" s="3"/>
      <c r="I5" s="3" t="s">
        <v>206</v>
      </c>
      <c r="J5" s="24" t="s">
        <v>149</v>
      </c>
      <c r="K5" s="24">
        <v>204</v>
      </c>
      <c r="L5" s="24" t="s">
        <v>138</v>
      </c>
      <c r="M5" s="24"/>
      <c r="N5" s="24"/>
      <c r="O5" s="3"/>
      <c r="P5" s="3"/>
      <c r="Q5" s="3" t="s">
        <v>207</v>
      </c>
      <c r="R5" s="3" t="s">
        <v>77</v>
      </c>
      <c r="S5" s="3" t="s">
        <v>207</v>
      </c>
      <c r="T5" s="3" t="s">
        <v>46</v>
      </c>
      <c r="U5" s="3" t="s">
        <v>207</v>
      </c>
      <c r="V5" s="3" t="s">
        <v>70</v>
      </c>
      <c r="W5" s="3" t="s">
        <v>207</v>
      </c>
      <c r="X5" s="3" t="s">
        <v>71</v>
      </c>
      <c r="Y5" s="3" t="s">
        <v>207</v>
      </c>
      <c r="Z5" s="3" t="s">
        <v>93</v>
      </c>
      <c r="AA5" s="17" t="s">
        <v>207</v>
      </c>
      <c r="AB5" s="3" t="s">
        <v>139</v>
      </c>
    </row>
    <row r="6" spans="1:28" ht="17">
      <c r="A6" s="17">
        <v>5</v>
      </c>
      <c r="B6" s="23" t="s">
        <v>208</v>
      </c>
      <c r="C6" s="3" t="s">
        <v>209</v>
      </c>
      <c r="D6" s="3" t="s">
        <v>99</v>
      </c>
      <c r="E6" s="3"/>
      <c r="F6" s="3"/>
      <c r="G6" s="3"/>
      <c r="H6" s="3"/>
      <c r="I6" s="3" t="s">
        <v>210</v>
      </c>
      <c r="J6" s="24" t="s">
        <v>108</v>
      </c>
      <c r="K6" s="24">
        <v>205</v>
      </c>
      <c r="L6" s="24" t="s">
        <v>88</v>
      </c>
      <c r="M6" s="24"/>
      <c r="N6" s="24"/>
      <c r="O6" s="3"/>
      <c r="P6" s="3"/>
      <c r="Q6" s="3" t="s">
        <v>211</v>
      </c>
      <c r="R6" s="3" t="s">
        <v>91</v>
      </c>
      <c r="S6" s="3" t="s">
        <v>211</v>
      </c>
      <c r="T6" s="3" t="s">
        <v>75</v>
      </c>
      <c r="U6" s="3"/>
      <c r="V6" s="3"/>
      <c r="W6" s="3"/>
      <c r="X6" s="3"/>
      <c r="Y6" s="3" t="s">
        <v>211</v>
      </c>
      <c r="Z6" s="3" t="s">
        <v>78</v>
      </c>
      <c r="AA6" s="17" t="s">
        <v>211</v>
      </c>
      <c r="AB6" s="3" t="s">
        <v>133</v>
      </c>
    </row>
    <row r="7" spans="1:28" ht="17">
      <c r="A7" s="17">
        <v>6</v>
      </c>
      <c r="B7" s="23" t="s">
        <v>212</v>
      </c>
      <c r="C7" s="3" t="s">
        <v>213</v>
      </c>
      <c r="D7" s="3" t="s">
        <v>123</v>
      </c>
      <c r="E7" s="3"/>
      <c r="F7" s="3"/>
      <c r="G7" s="3"/>
      <c r="H7" s="3"/>
      <c r="I7" s="3" t="s">
        <v>214</v>
      </c>
      <c r="J7" s="24" t="s">
        <v>163</v>
      </c>
      <c r="K7" s="24">
        <v>206</v>
      </c>
      <c r="L7" s="24" t="s">
        <v>157</v>
      </c>
      <c r="M7" s="24"/>
      <c r="N7" s="24"/>
      <c r="O7" s="3"/>
      <c r="P7" s="3"/>
      <c r="Q7" s="3"/>
      <c r="R7" s="3"/>
      <c r="S7" s="3" t="s">
        <v>215</v>
      </c>
      <c r="T7" s="3" t="s">
        <v>81</v>
      </c>
      <c r="U7" s="3"/>
      <c r="V7" s="3"/>
      <c r="W7" s="3"/>
      <c r="X7" s="3"/>
      <c r="Y7" s="3"/>
      <c r="Z7" s="3"/>
      <c r="AA7" s="17" t="s">
        <v>215</v>
      </c>
      <c r="AB7" s="3" t="s">
        <v>216</v>
      </c>
    </row>
    <row r="8" spans="1:28" ht="17">
      <c r="A8" s="17">
        <v>7</v>
      </c>
      <c r="B8" s="23" t="s">
        <v>217</v>
      </c>
      <c r="C8" s="3" t="s">
        <v>218</v>
      </c>
      <c r="D8" s="3" t="s">
        <v>173</v>
      </c>
      <c r="E8" s="3"/>
      <c r="F8" s="3"/>
      <c r="G8" s="3"/>
      <c r="H8" s="3"/>
      <c r="I8" s="3" t="s">
        <v>219</v>
      </c>
      <c r="J8" s="24" t="s">
        <v>152</v>
      </c>
      <c r="K8" s="24">
        <v>207</v>
      </c>
      <c r="L8" s="24" t="s">
        <v>125</v>
      </c>
      <c r="M8" s="24"/>
      <c r="N8" s="24"/>
      <c r="O8" s="3"/>
      <c r="P8" s="3"/>
      <c r="Q8" s="3"/>
      <c r="R8" s="3"/>
      <c r="S8" s="3" t="s">
        <v>220</v>
      </c>
      <c r="T8" s="3" t="s">
        <v>84</v>
      </c>
      <c r="U8" s="3"/>
      <c r="V8" s="3"/>
      <c r="W8" s="3"/>
      <c r="X8" s="3"/>
      <c r="Y8" s="3"/>
      <c r="Z8" s="3"/>
    </row>
    <row r="9" spans="1:28" ht="17">
      <c r="A9" s="17">
        <v>8</v>
      </c>
      <c r="B9" s="23" t="s">
        <v>221</v>
      </c>
      <c r="C9" s="3" t="s">
        <v>222</v>
      </c>
      <c r="D9" s="3" t="s">
        <v>86</v>
      </c>
      <c r="E9" s="3"/>
      <c r="F9" s="3"/>
      <c r="G9" s="3"/>
      <c r="H9" s="3"/>
      <c r="I9" s="3" t="s">
        <v>223</v>
      </c>
      <c r="J9" s="24" t="s">
        <v>107</v>
      </c>
      <c r="K9" s="24">
        <v>208</v>
      </c>
      <c r="L9" s="24" t="s">
        <v>102</v>
      </c>
      <c r="M9" s="24"/>
      <c r="N9" s="24"/>
      <c r="O9" s="3"/>
      <c r="P9" s="3"/>
      <c r="Q9" s="3"/>
      <c r="R9" s="3"/>
      <c r="S9" s="3" t="s">
        <v>224</v>
      </c>
      <c r="T9" s="3" t="s">
        <v>80</v>
      </c>
      <c r="U9" s="3"/>
      <c r="V9" s="3"/>
      <c r="W9" s="3"/>
      <c r="X9" s="3"/>
      <c r="Y9" s="3"/>
      <c r="Z9" s="3"/>
    </row>
    <row r="10" spans="1:28" ht="17">
      <c r="B10" s="3"/>
      <c r="C10" s="3" t="s">
        <v>225</v>
      </c>
      <c r="D10" s="3" t="s">
        <v>92</v>
      </c>
      <c r="E10" s="3"/>
      <c r="F10" s="3"/>
      <c r="G10" s="3"/>
      <c r="H10" s="3"/>
      <c r="I10" s="3" t="s">
        <v>226</v>
      </c>
      <c r="J10" s="24" t="s">
        <v>174</v>
      </c>
      <c r="K10" s="24">
        <v>209</v>
      </c>
      <c r="L10" s="24" t="s">
        <v>155</v>
      </c>
      <c r="M10" s="24"/>
      <c r="N10" s="24"/>
      <c r="O10" s="3"/>
      <c r="P10" s="3"/>
      <c r="Q10" s="3"/>
      <c r="R10" s="3"/>
      <c r="S10" s="3" t="s">
        <v>227</v>
      </c>
      <c r="T10" s="3" t="s">
        <v>116</v>
      </c>
      <c r="U10" s="3"/>
      <c r="V10" s="3"/>
      <c r="W10" s="3"/>
      <c r="X10" s="3"/>
      <c r="Y10" s="3"/>
      <c r="Z10" s="3"/>
    </row>
    <row r="11" spans="1:28" ht="17">
      <c r="B11" s="3"/>
      <c r="C11" s="3" t="s">
        <v>228</v>
      </c>
      <c r="D11" s="3" t="s">
        <v>103</v>
      </c>
      <c r="E11" s="3"/>
      <c r="F11" s="3"/>
      <c r="G11" s="3"/>
      <c r="H11" s="3"/>
      <c r="I11" s="3" t="s">
        <v>229</v>
      </c>
      <c r="J11" s="24" t="s">
        <v>158</v>
      </c>
      <c r="K11" s="24">
        <v>210</v>
      </c>
      <c r="L11" s="24" t="s">
        <v>132</v>
      </c>
      <c r="M11" s="24"/>
      <c r="N11" s="24"/>
      <c r="O11" s="3"/>
      <c r="P11" s="3"/>
      <c r="Q11" s="3"/>
      <c r="R11" s="3"/>
      <c r="S11" s="3" t="s">
        <v>228</v>
      </c>
      <c r="T11" s="3" t="s">
        <v>59</v>
      </c>
      <c r="U11" s="3"/>
      <c r="V11" s="3"/>
      <c r="W11" s="3"/>
      <c r="X11" s="3"/>
      <c r="Y11" s="3"/>
      <c r="Z11" s="3"/>
    </row>
    <row r="12" spans="1:28" ht="17">
      <c r="B12" s="3"/>
      <c r="C12" s="3" t="s">
        <v>192</v>
      </c>
      <c r="D12" s="3" t="s">
        <v>58</v>
      </c>
      <c r="E12" s="3"/>
      <c r="F12" s="3"/>
      <c r="G12" s="3"/>
      <c r="H12" s="3"/>
      <c r="I12" s="3" t="s">
        <v>230</v>
      </c>
      <c r="J12" s="24" t="s">
        <v>150</v>
      </c>
      <c r="K12" s="24">
        <v>211</v>
      </c>
      <c r="L12" s="24" t="s">
        <v>100</v>
      </c>
      <c r="M12" s="24"/>
      <c r="N12" s="2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8" ht="17">
      <c r="B13" s="3"/>
      <c r="C13" s="3" t="s">
        <v>197</v>
      </c>
      <c r="D13" s="3" t="s">
        <v>231</v>
      </c>
      <c r="E13" s="3"/>
      <c r="F13" s="3"/>
      <c r="G13" s="25"/>
      <c r="H13" s="25"/>
      <c r="I13" s="3"/>
      <c r="J13" s="3"/>
      <c r="K13" s="24">
        <v>212</v>
      </c>
      <c r="L13" s="24" t="s">
        <v>128</v>
      </c>
      <c r="M13" s="24"/>
      <c r="N13" s="2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8" ht="17">
      <c r="B14" s="3"/>
      <c r="C14" s="3" t="s">
        <v>232</v>
      </c>
      <c r="D14" s="3" t="s">
        <v>131</v>
      </c>
      <c r="E14" s="3"/>
      <c r="F14" s="3"/>
      <c r="G14" s="24"/>
      <c r="H14" s="24"/>
      <c r="I14" s="3"/>
      <c r="J14" s="3"/>
      <c r="K14" s="24">
        <v>213</v>
      </c>
      <c r="L14" s="24" t="s">
        <v>162</v>
      </c>
      <c r="M14" s="24"/>
      <c r="N14" s="2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8" ht="16">
      <c r="B15" s="3"/>
      <c r="C15" s="3" t="s">
        <v>233</v>
      </c>
      <c r="D15" s="3" t="s">
        <v>134</v>
      </c>
      <c r="E15" s="3"/>
      <c r="F15" s="3"/>
      <c r="G15" s="24"/>
      <c r="H15" s="24"/>
      <c r="I15" s="3"/>
      <c r="J15" s="3"/>
      <c r="K15" s="24"/>
      <c r="L15" s="24"/>
      <c r="M15" s="24"/>
      <c r="N15" s="2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8" ht="16">
      <c r="B16" s="3"/>
      <c r="C16" s="3" t="s">
        <v>234</v>
      </c>
      <c r="D16" s="3" t="s">
        <v>153</v>
      </c>
      <c r="E16" s="3"/>
      <c r="F16" s="3"/>
      <c r="G16" s="24"/>
      <c r="H16" s="24"/>
      <c r="I16" s="3"/>
      <c r="J16" s="3"/>
      <c r="K16" s="24"/>
      <c r="L16" s="24"/>
      <c r="M16" s="24"/>
      <c r="N16" s="2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 ht="16">
      <c r="B17" s="3"/>
      <c r="C17" s="3" t="s">
        <v>235</v>
      </c>
      <c r="D17" s="3" t="s">
        <v>140</v>
      </c>
      <c r="E17" s="3"/>
      <c r="F17" s="3"/>
      <c r="G17" s="26"/>
      <c r="H17" s="24"/>
      <c r="I17" s="3"/>
      <c r="J17" s="24"/>
      <c r="K17" s="24"/>
      <c r="L17" s="24"/>
      <c r="M17" s="24"/>
      <c r="N17" s="2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ht="16">
      <c r="B18" s="3"/>
      <c r="C18" s="3" t="s">
        <v>236</v>
      </c>
      <c r="D18" s="3" t="s">
        <v>142</v>
      </c>
      <c r="E18" s="3"/>
      <c r="F18" s="3"/>
      <c r="G18" s="26"/>
      <c r="H18" s="24"/>
      <c r="I18" s="3"/>
      <c r="J18" s="24"/>
      <c r="K18" s="24"/>
      <c r="L18" s="24"/>
      <c r="M18" s="24"/>
      <c r="N18" s="2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 ht="16">
      <c r="B19" s="3"/>
      <c r="C19" s="3" t="s">
        <v>237</v>
      </c>
      <c r="D19" s="3" t="s">
        <v>127</v>
      </c>
      <c r="E19" s="3"/>
      <c r="F19" s="3"/>
      <c r="G19" s="26"/>
      <c r="H19" s="24"/>
      <c r="I19" s="3"/>
      <c r="J19" s="24"/>
      <c r="K19" s="24"/>
      <c r="L19" s="24"/>
      <c r="M19" s="24"/>
      <c r="N19" s="2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 ht="16">
      <c r="B20" s="3"/>
      <c r="C20" s="3" t="s">
        <v>238</v>
      </c>
      <c r="D20" s="3" t="s">
        <v>106</v>
      </c>
      <c r="E20" s="3"/>
      <c r="F20" s="3"/>
      <c r="G20" s="26"/>
      <c r="H20" s="24"/>
      <c r="I20" s="3"/>
      <c r="J20" s="24"/>
      <c r="K20" s="24"/>
      <c r="L20" s="24"/>
      <c r="M20" s="24"/>
      <c r="N20" s="2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 ht="16">
      <c r="B21" s="3"/>
      <c r="C21" s="3" t="s">
        <v>239</v>
      </c>
      <c r="D21" s="3" t="s">
        <v>146</v>
      </c>
      <c r="E21" s="3"/>
      <c r="F21" s="3"/>
      <c r="G21" s="26"/>
      <c r="H21" s="24"/>
      <c r="I21" s="3"/>
      <c r="J21" s="24"/>
      <c r="K21" s="24"/>
      <c r="L21" s="24"/>
      <c r="M21" s="24"/>
      <c r="N21" s="2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ht="16">
      <c r="B22" s="3"/>
      <c r="C22" s="3" t="s">
        <v>240</v>
      </c>
      <c r="D22" s="3" t="s">
        <v>148</v>
      </c>
      <c r="E22" s="3"/>
      <c r="F22" s="3"/>
      <c r="G22" s="26"/>
      <c r="H22" s="24"/>
      <c r="I22" s="3"/>
      <c r="J22" s="24"/>
      <c r="K22" s="24"/>
      <c r="L22" s="24"/>
      <c r="M22" s="24"/>
      <c r="N22" s="2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ht="16">
      <c r="B23" s="3"/>
      <c r="C23" s="3" t="s">
        <v>241</v>
      </c>
      <c r="D23" s="3" t="s">
        <v>159</v>
      </c>
      <c r="E23" s="3"/>
      <c r="F23" s="3"/>
      <c r="G23" s="26"/>
      <c r="H23" s="24"/>
      <c r="I23" s="3"/>
      <c r="J23" s="24"/>
      <c r="K23" s="24"/>
      <c r="L23" s="24"/>
      <c r="M23" s="24"/>
      <c r="N23" s="2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ht="16">
      <c r="B24" s="3"/>
      <c r="C24" s="3" t="s">
        <v>242</v>
      </c>
      <c r="D24" s="3" t="s">
        <v>161</v>
      </c>
      <c r="E24" s="3"/>
      <c r="F24" s="3"/>
      <c r="G24" s="26"/>
      <c r="H24" s="24"/>
      <c r="I24" s="3"/>
      <c r="J24" s="24"/>
      <c r="K24" s="24"/>
      <c r="L24" s="24"/>
      <c r="M24" s="24"/>
      <c r="N24" s="2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ht="16">
      <c r="B25" s="3"/>
      <c r="C25" s="3" t="s">
        <v>243</v>
      </c>
      <c r="D25" s="3" t="s">
        <v>126</v>
      </c>
      <c r="E25" s="3"/>
      <c r="F25" s="3"/>
      <c r="G25" s="26"/>
      <c r="H25" s="24"/>
      <c r="I25" s="3"/>
      <c r="J25" s="24"/>
      <c r="K25" s="24"/>
      <c r="L25" s="24"/>
      <c r="M25" s="24"/>
      <c r="N25" s="2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ht="16">
      <c r="B26" s="3"/>
      <c r="C26" s="3" t="s">
        <v>244</v>
      </c>
      <c r="D26" s="3" t="s">
        <v>145</v>
      </c>
      <c r="E26" s="3"/>
      <c r="F26" s="3"/>
      <c r="G26" s="26"/>
      <c r="H26" s="24"/>
      <c r="I26" s="3"/>
      <c r="J26" s="24"/>
      <c r="K26" s="24"/>
      <c r="L26" s="24"/>
      <c r="M26" s="24"/>
      <c r="N26" s="2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ht="16">
      <c r="B27" s="3"/>
      <c r="C27" s="3" t="s">
        <v>245</v>
      </c>
      <c r="D27" s="3" t="s">
        <v>160</v>
      </c>
      <c r="E27" s="3"/>
      <c r="F27" s="3"/>
      <c r="G27" s="24"/>
      <c r="H27" s="24"/>
      <c r="I27" s="3"/>
      <c r="J27" s="24"/>
      <c r="K27" s="24"/>
      <c r="L27" s="24"/>
      <c r="M27" s="24"/>
      <c r="N27" s="2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ht="16">
      <c r="B28" s="3"/>
      <c r="C28" s="3" t="s">
        <v>246</v>
      </c>
      <c r="D28" s="3" t="s">
        <v>156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ht="16">
      <c r="B29" s="3"/>
      <c r="C29" s="3" t="s">
        <v>247</v>
      </c>
      <c r="D29" s="3" t="s">
        <v>90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ht="16">
      <c r="B30" s="3"/>
      <c r="C30" s="3" t="s">
        <v>248</v>
      </c>
      <c r="D30" s="3" t="s">
        <v>163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ht="16">
      <c r="B31" s="3"/>
      <c r="C31" s="3" t="s">
        <v>249</v>
      </c>
      <c r="D31" s="3" t="s">
        <v>175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ht="16">
      <c r="B32" s="3"/>
      <c r="C32" s="3" t="s">
        <v>250</v>
      </c>
      <c r="D32" s="3" t="s">
        <v>147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ht="16">
      <c r="B33" s="3"/>
      <c r="C33" s="3" t="s">
        <v>251</v>
      </c>
      <c r="D33" s="3" t="s">
        <v>151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16">
      <c r="B34" s="3"/>
      <c r="C34" s="3" t="s">
        <v>252</v>
      </c>
      <c r="D34" s="3" t="s">
        <v>114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16">
      <c r="B35" s="3"/>
      <c r="C35" s="3" t="s">
        <v>253</v>
      </c>
      <c r="D35" s="3" t="s">
        <v>164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16">
      <c r="B36" s="3"/>
      <c r="C36" s="3" t="s">
        <v>254</v>
      </c>
      <c r="D36" s="3" t="s">
        <v>59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16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16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16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16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16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16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16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16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16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16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16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16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6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6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6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6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6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6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6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6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6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6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6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6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6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6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6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6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errors="NA" verticalDpi="1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V117"/>
  <sheetViews>
    <sheetView topLeftCell="I1" workbookViewId="0">
      <selection activeCell="D48" sqref="D48"/>
    </sheetView>
  </sheetViews>
  <sheetFormatPr baseColWidth="10" defaultColWidth="9" defaultRowHeight="16"/>
  <cols>
    <col min="1" max="1" width="9" style="3"/>
    <col min="2" max="2" width="14.6640625" style="3" customWidth="1"/>
    <col min="3" max="3" width="7.1640625" style="3" customWidth="1"/>
    <col min="4" max="4" width="13.5" style="3" customWidth="1"/>
    <col min="5" max="5" width="7.1640625" style="3" customWidth="1"/>
    <col min="6" max="6" width="8.1640625" style="3" customWidth="1"/>
    <col min="7" max="12" width="9" style="3"/>
    <col min="13" max="13" width="8.6640625" style="3" customWidth="1"/>
    <col min="14" max="15" width="9" style="3"/>
    <col min="16" max="16" width="9.6640625" style="3" customWidth="1"/>
    <col min="17" max="17" width="9" style="3"/>
    <col min="18" max="18" width="14" style="3" customWidth="1"/>
    <col min="19" max="19" width="3.6640625" style="3" customWidth="1"/>
    <col min="20" max="20" width="17.6640625" style="3" customWidth="1"/>
    <col min="21" max="22" width="9" style="3"/>
    <col min="23" max="23" width="9.6640625" style="3" customWidth="1"/>
    <col min="24" max="24" width="10.1640625" style="3" customWidth="1"/>
    <col min="25" max="44" width="9" style="3" hidden="1" customWidth="1"/>
    <col min="45" max="16384" width="9" style="3"/>
  </cols>
  <sheetData>
    <row r="1" spans="1:48" s="1" customFormat="1" ht="34">
      <c r="A1" s="4" t="s">
        <v>180</v>
      </c>
      <c r="B1" s="5" t="s">
        <v>255</v>
      </c>
      <c r="C1" s="5" t="s">
        <v>180</v>
      </c>
      <c r="D1" s="5" t="s">
        <v>256</v>
      </c>
      <c r="E1" s="5" t="s">
        <v>180</v>
      </c>
      <c r="F1" s="5" t="s">
        <v>257</v>
      </c>
      <c r="G1" s="6" t="s">
        <v>180</v>
      </c>
      <c r="H1" s="6" t="s">
        <v>258</v>
      </c>
      <c r="I1" s="6" t="s">
        <v>180</v>
      </c>
      <c r="J1" s="6" t="s">
        <v>259</v>
      </c>
      <c r="K1" s="6" t="s">
        <v>180</v>
      </c>
      <c r="L1" s="6" t="s">
        <v>260</v>
      </c>
      <c r="M1" s="6" t="s">
        <v>180</v>
      </c>
      <c r="N1" s="6" t="s">
        <v>261</v>
      </c>
      <c r="O1" s="6" t="s">
        <v>180</v>
      </c>
      <c r="P1" s="6" t="s">
        <v>262</v>
      </c>
      <c r="Q1" s="6" t="s">
        <v>180</v>
      </c>
      <c r="R1" s="6" t="s">
        <v>263</v>
      </c>
      <c r="S1" s="6" t="s">
        <v>180</v>
      </c>
      <c r="T1" s="6" t="s">
        <v>264</v>
      </c>
      <c r="U1" s="6" t="s">
        <v>180</v>
      </c>
      <c r="V1" s="6" t="s">
        <v>265</v>
      </c>
      <c r="W1" s="6" t="s">
        <v>180</v>
      </c>
      <c r="X1" s="6" t="s">
        <v>266</v>
      </c>
      <c r="Y1" s="16" t="s">
        <v>180</v>
      </c>
      <c r="Z1" s="10" t="s">
        <v>267</v>
      </c>
      <c r="AA1" s="10" t="s">
        <v>180</v>
      </c>
      <c r="AB1" s="10" t="s">
        <v>268</v>
      </c>
      <c r="AC1" s="10" t="s">
        <v>180</v>
      </c>
      <c r="AD1" s="10" t="s">
        <v>269</v>
      </c>
      <c r="AE1" s="10" t="s">
        <v>180</v>
      </c>
      <c r="AF1" s="10" t="s">
        <v>270</v>
      </c>
      <c r="AG1" s="10" t="s">
        <v>180</v>
      </c>
      <c r="AH1" s="10" t="s">
        <v>271</v>
      </c>
      <c r="AI1" s="10" t="s">
        <v>180</v>
      </c>
      <c r="AJ1" s="10" t="s">
        <v>272</v>
      </c>
      <c r="AK1" s="10" t="s">
        <v>180</v>
      </c>
      <c r="AL1" s="10" t="s">
        <v>273</v>
      </c>
      <c r="AM1" s="10" t="s">
        <v>180</v>
      </c>
      <c r="AN1" s="10" t="s">
        <v>274</v>
      </c>
      <c r="AO1" s="10" t="s">
        <v>180</v>
      </c>
      <c r="AP1" s="10" t="s">
        <v>275</v>
      </c>
      <c r="AQ1" s="10" t="s">
        <v>180</v>
      </c>
      <c r="AR1" s="10" t="s">
        <v>276</v>
      </c>
      <c r="AS1" s="9"/>
      <c r="AT1" s="9"/>
      <c r="AU1" s="9"/>
      <c r="AV1" s="9"/>
    </row>
    <row r="2" spans="1:48" ht="34">
      <c r="A2" s="3">
        <v>100000</v>
      </c>
      <c r="B2" s="3" t="s">
        <v>256</v>
      </c>
      <c r="C2" s="3">
        <v>110000</v>
      </c>
      <c r="D2" s="3" t="s">
        <v>257</v>
      </c>
      <c r="E2" s="3">
        <v>111000</v>
      </c>
      <c r="F2" s="3" t="s">
        <v>261</v>
      </c>
      <c r="G2" s="7">
        <v>121000</v>
      </c>
      <c r="H2" s="7" t="s">
        <v>264</v>
      </c>
      <c r="I2" s="7">
        <v>131000</v>
      </c>
      <c r="J2" s="7" t="s">
        <v>277</v>
      </c>
      <c r="K2" s="7">
        <v>141000</v>
      </c>
      <c r="L2" s="7" t="s">
        <v>278</v>
      </c>
      <c r="M2" s="7">
        <v>111100</v>
      </c>
      <c r="N2" s="7" t="s">
        <v>267</v>
      </c>
      <c r="O2" s="7">
        <v>112100</v>
      </c>
      <c r="P2" s="7" t="s">
        <v>270</v>
      </c>
      <c r="Q2" s="7">
        <v>113100</v>
      </c>
      <c r="R2" s="7" t="s">
        <v>273</v>
      </c>
      <c r="S2" s="7">
        <v>121100</v>
      </c>
      <c r="T2" s="7" t="s">
        <v>279</v>
      </c>
      <c r="U2" s="7">
        <v>122100</v>
      </c>
      <c r="V2" s="7" t="s">
        <v>280</v>
      </c>
      <c r="W2" s="7">
        <v>123100</v>
      </c>
      <c r="X2" s="7" t="s">
        <v>281</v>
      </c>
      <c r="Y2" s="8">
        <v>111110</v>
      </c>
      <c r="Z2" s="8" t="s">
        <v>282</v>
      </c>
      <c r="AA2" s="8">
        <v>111210</v>
      </c>
      <c r="AB2" s="8" t="s">
        <v>283</v>
      </c>
      <c r="AC2" s="8">
        <v>111310</v>
      </c>
      <c r="AD2" s="8" t="s">
        <v>284</v>
      </c>
      <c r="AE2" s="8">
        <v>112110</v>
      </c>
      <c r="AF2" s="8" t="s">
        <v>285</v>
      </c>
      <c r="AG2" s="8">
        <v>112210</v>
      </c>
      <c r="AH2" s="8" t="s">
        <v>286</v>
      </c>
      <c r="AI2" s="8">
        <v>112310</v>
      </c>
      <c r="AJ2" s="8" t="s">
        <v>287</v>
      </c>
      <c r="AK2" s="8">
        <v>113110</v>
      </c>
      <c r="AL2" s="8" t="s">
        <v>288</v>
      </c>
      <c r="AM2" s="8">
        <v>113210</v>
      </c>
      <c r="AN2" s="8" t="s">
        <v>289</v>
      </c>
      <c r="AO2" s="8">
        <v>113310</v>
      </c>
      <c r="AP2" s="8" t="s">
        <v>290</v>
      </c>
      <c r="AQ2" s="8">
        <v>113410</v>
      </c>
      <c r="AR2" s="8" t="s">
        <v>291</v>
      </c>
      <c r="AS2" s="8"/>
      <c r="AT2" s="8"/>
      <c r="AU2" s="8"/>
      <c r="AV2" s="8"/>
    </row>
    <row r="3" spans="1:48" ht="51">
      <c r="A3" s="3">
        <v>200000</v>
      </c>
      <c r="B3" s="3" t="s">
        <v>135</v>
      </c>
      <c r="C3" s="3">
        <v>120000</v>
      </c>
      <c r="D3" s="3" t="s">
        <v>258</v>
      </c>
      <c r="E3" s="3">
        <v>112000</v>
      </c>
      <c r="F3" s="3" t="s">
        <v>262</v>
      </c>
      <c r="G3" s="7">
        <v>122000</v>
      </c>
      <c r="H3" s="7" t="s">
        <v>265</v>
      </c>
      <c r="I3" s="7">
        <v>132000</v>
      </c>
      <c r="J3" s="7" t="s">
        <v>292</v>
      </c>
      <c r="K3" s="7">
        <v>142000</v>
      </c>
      <c r="L3" s="7" t="s">
        <v>293</v>
      </c>
      <c r="M3" s="7">
        <v>111200</v>
      </c>
      <c r="N3" s="7" t="s">
        <v>268</v>
      </c>
      <c r="O3" s="7">
        <v>112200</v>
      </c>
      <c r="P3" s="7" t="s">
        <v>271</v>
      </c>
      <c r="Q3" s="7">
        <v>113200</v>
      </c>
      <c r="R3" s="7" t="s">
        <v>274</v>
      </c>
      <c r="S3" s="7">
        <v>121200</v>
      </c>
      <c r="T3" s="7" t="s">
        <v>294</v>
      </c>
      <c r="U3" s="7">
        <v>122200</v>
      </c>
      <c r="V3" s="7" t="s">
        <v>295</v>
      </c>
      <c r="W3" s="7">
        <v>123200</v>
      </c>
      <c r="X3" s="7" t="s">
        <v>296</v>
      </c>
      <c r="Y3" s="8">
        <v>111120</v>
      </c>
      <c r="Z3" s="8" t="s">
        <v>297</v>
      </c>
      <c r="AA3" s="8">
        <v>111220</v>
      </c>
      <c r="AB3" s="8" t="s">
        <v>298</v>
      </c>
      <c r="AC3" s="8">
        <v>111320</v>
      </c>
      <c r="AD3" s="8" t="s">
        <v>299</v>
      </c>
      <c r="AE3" s="8">
        <v>112120</v>
      </c>
      <c r="AF3" s="8" t="s">
        <v>300</v>
      </c>
      <c r="AG3" s="8">
        <v>112220</v>
      </c>
      <c r="AH3" s="8" t="s">
        <v>301</v>
      </c>
      <c r="AI3" s="8">
        <v>112320</v>
      </c>
      <c r="AJ3" s="8" t="s">
        <v>302</v>
      </c>
      <c r="AK3" s="8">
        <v>113120</v>
      </c>
      <c r="AL3" s="8" t="s">
        <v>303</v>
      </c>
      <c r="AM3" s="8">
        <v>113220</v>
      </c>
      <c r="AN3" s="8" t="s">
        <v>304</v>
      </c>
      <c r="AO3" s="8">
        <v>113320</v>
      </c>
      <c r="AP3" s="8" t="s">
        <v>305</v>
      </c>
      <c r="AQ3" s="8">
        <v>113420</v>
      </c>
      <c r="AR3" s="8" t="s">
        <v>306</v>
      </c>
      <c r="AS3" s="8"/>
      <c r="AT3" s="8"/>
      <c r="AU3" s="8"/>
      <c r="AV3" s="8"/>
    </row>
    <row r="4" spans="1:48" ht="34">
      <c r="A4" s="3">
        <v>300000</v>
      </c>
      <c r="B4" s="3" t="s">
        <v>36</v>
      </c>
      <c r="C4" s="3">
        <v>130000</v>
      </c>
      <c r="D4" s="3" t="s">
        <v>259</v>
      </c>
      <c r="E4" s="3">
        <v>113000</v>
      </c>
      <c r="F4" s="3" t="s">
        <v>263</v>
      </c>
      <c r="G4" s="7">
        <v>123000</v>
      </c>
      <c r="H4" s="7" t="s">
        <v>266</v>
      </c>
      <c r="I4" s="7">
        <v>133000</v>
      </c>
      <c r="J4" s="7" t="s">
        <v>307</v>
      </c>
      <c r="K4" s="7">
        <v>143000</v>
      </c>
      <c r="L4" s="7" t="s">
        <v>308</v>
      </c>
      <c r="M4" s="7">
        <v>111300</v>
      </c>
      <c r="N4" s="7" t="s">
        <v>269</v>
      </c>
      <c r="O4" s="7">
        <v>112300</v>
      </c>
      <c r="P4" s="7" t="s">
        <v>272</v>
      </c>
      <c r="Q4" s="7">
        <v>113300</v>
      </c>
      <c r="R4" s="7" t="s">
        <v>275</v>
      </c>
      <c r="S4" s="7">
        <v>121300</v>
      </c>
      <c r="T4" s="7" t="s">
        <v>309</v>
      </c>
      <c r="U4" s="7">
        <v>122300</v>
      </c>
      <c r="V4" s="7" t="s">
        <v>310</v>
      </c>
      <c r="W4" s="7">
        <v>123300</v>
      </c>
      <c r="X4" s="7" t="s">
        <v>311</v>
      </c>
      <c r="Y4" s="8"/>
      <c r="Z4" s="8"/>
      <c r="AA4" s="8"/>
      <c r="AB4" s="8"/>
      <c r="AC4" s="8">
        <v>111330</v>
      </c>
      <c r="AD4" s="8" t="s">
        <v>312</v>
      </c>
      <c r="AE4" s="8"/>
      <c r="AF4" s="8"/>
      <c r="AG4" s="8">
        <v>112230</v>
      </c>
      <c r="AH4" s="8" t="s">
        <v>313</v>
      </c>
      <c r="AI4" s="8">
        <v>112330</v>
      </c>
      <c r="AJ4" s="8" t="s">
        <v>314</v>
      </c>
      <c r="AK4" s="8">
        <v>113130</v>
      </c>
      <c r="AL4" s="8" t="s">
        <v>315</v>
      </c>
      <c r="AM4" s="8">
        <v>113230</v>
      </c>
      <c r="AN4" s="8" t="s">
        <v>316</v>
      </c>
      <c r="AO4" s="8">
        <v>113330</v>
      </c>
      <c r="AP4" s="8" t="s">
        <v>317</v>
      </c>
      <c r="AQ4" s="8">
        <v>113430</v>
      </c>
      <c r="AR4" s="8" t="s">
        <v>318</v>
      </c>
      <c r="AS4" s="8"/>
      <c r="AT4" s="8"/>
      <c r="AU4" s="8"/>
      <c r="AV4" s="8"/>
    </row>
    <row r="5" spans="1:48" ht="34">
      <c r="A5" s="3">
        <v>400000</v>
      </c>
      <c r="B5" s="3" t="s">
        <v>170</v>
      </c>
      <c r="C5" s="3">
        <v>140000</v>
      </c>
      <c r="D5" s="3" t="s">
        <v>260</v>
      </c>
      <c r="G5" s="7"/>
      <c r="H5" s="7"/>
      <c r="I5" s="7">
        <v>134000</v>
      </c>
      <c r="J5" s="7" t="s">
        <v>319</v>
      </c>
      <c r="K5" s="7">
        <v>144000</v>
      </c>
      <c r="L5" s="7" t="s">
        <v>320</v>
      </c>
      <c r="M5" s="7"/>
      <c r="N5" s="7"/>
      <c r="O5" s="7"/>
      <c r="P5" s="7"/>
      <c r="Q5" s="7">
        <v>113400</v>
      </c>
      <c r="R5" s="7" t="s">
        <v>276</v>
      </c>
      <c r="S5" s="7"/>
      <c r="T5" s="7"/>
      <c r="U5" s="7"/>
      <c r="V5" s="7"/>
      <c r="W5" s="7">
        <v>123400</v>
      </c>
      <c r="X5" s="7" t="s">
        <v>321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>
        <v>113240</v>
      </c>
      <c r="AN5" s="8" t="s">
        <v>322</v>
      </c>
      <c r="AO5" s="8"/>
      <c r="AP5" s="8"/>
      <c r="AQ5" s="8">
        <v>113440</v>
      </c>
      <c r="AR5" s="8" t="s">
        <v>323</v>
      </c>
      <c r="AS5" s="8"/>
      <c r="AT5" s="8"/>
      <c r="AU5" s="8"/>
      <c r="AV5" s="8"/>
    </row>
    <row r="6" spans="1:48" ht="34">
      <c r="A6" s="3">
        <v>500000</v>
      </c>
      <c r="B6" s="3" t="s">
        <v>59</v>
      </c>
      <c r="Q6" s="7">
        <v>113500</v>
      </c>
      <c r="R6" s="7" t="s">
        <v>324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>
        <v>113450</v>
      </c>
      <c r="AR6" s="8" t="s">
        <v>325</v>
      </c>
      <c r="AS6" s="8"/>
      <c r="AT6" s="8"/>
      <c r="AU6" s="8"/>
      <c r="AV6" s="8"/>
    </row>
    <row r="7" spans="1:48" ht="17">
      <c r="A7" s="3">
        <v>600000</v>
      </c>
      <c r="B7" s="3" t="s">
        <v>89</v>
      </c>
      <c r="Q7" s="7">
        <v>113600</v>
      </c>
      <c r="R7" s="7" t="s">
        <v>326</v>
      </c>
    </row>
    <row r="8" spans="1:48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48" ht="23.25" hidden="1" customHeight="1">
      <c r="A9" s="9" t="s">
        <v>180</v>
      </c>
      <c r="B9" s="10" t="s">
        <v>324</v>
      </c>
      <c r="C9" s="10" t="s">
        <v>180</v>
      </c>
      <c r="D9" s="10" t="s">
        <v>326</v>
      </c>
      <c r="E9" s="10" t="s">
        <v>180</v>
      </c>
      <c r="F9" s="10" t="s">
        <v>282</v>
      </c>
      <c r="G9" s="10" t="s">
        <v>180</v>
      </c>
      <c r="H9" s="10" t="s">
        <v>297</v>
      </c>
      <c r="I9" s="10" t="s">
        <v>180</v>
      </c>
      <c r="J9" s="10" t="s">
        <v>283</v>
      </c>
      <c r="K9" s="10" t="s">
        <v>180</v>
      </c>
      <c r="L9" s="10" t="s">
        <v>298</v>
      </c>
      <c r="M9" s="10" t="s">
        <v>180</v>
      </c>
      <c r="N9" s="10" t="s">
        <v>284</v>
      </c>
      <c r="O9" s="10" t="s">
        <v>180</v>
      </c>
      <c r="P9" s="10" t="s">
        <v>299</v>
      </c>
      <c r="Q9" s="10" t="s">
        <v>180</v>
      </c>
      <c r="R9" s="10" t="s">
        <v>285</v>
      </c>
      <c r="S9" s="10" t="s">
        <v>180</v>
      </c>
      <c r="T9" s="10" t="s">
        <v>300</v>
      </c>
      <c r="U9" s="10" t="s">
        <v>180</v>
      </c>
      <c r="V9" s="10" t="s">
        <v>286</v>
      </c>
      <c r="W9" s="10" t="s">
        <v>180</v>
      </c>
      <c r="X9" s="10" t="s">
        <v>301</v>
      </c>
      <c r="Y9" s="10" t="s">
        <v>180</v>
      </c>
      <c r="Z9" s="10" t="s">
        <v>313</v>
      </c>
      <c r="AA9" s="10" t="s">
        <v>180</v>
      </c>
      <c r="AB9" s="10" t="s">
        <v>287</v>
      </c>
      <c r="AC9" s="10" t="s">
        <v>180</v>
      </c>
      <c r="AD9" s="10" t="s">
        <v>302</v>
      </c>
      <c r="AE9" s="10" t="s">
        <v>180</v>
      </c>
      <c r="AF9" s="10" t="s">
        <v>314</v>
      </c>
      <c r="AG9" s="10" t="s">
        <v>180</v>
      </c>
      <c r="AH9" s="10" t="s">
        <v>288</v>
      </c>
      <c r="AI9" s="10" t="s">
        <v>180</v>
      </c>
      <c r="AJ9" s="10" t="s">
        <v>303</v>
      </c>
      <c r="AK9" s="10" t="s">
        <v>180</v>
      </c>
      <c r="AL9" s="10" t="s">
        <v>315</v>
      </c>
      <c r="AM9" s="10" t="s">
        <v>180</v>
      </c>
      <c r="AN9" s="10" t="s">
        <v>289</v>
      </c>
      <c r="AO9" s="10" t="s">
        <v>180</v>
      </c>
      <c r="AP9" s="10" t="s">
        <v>304</v>
      </c>
      <c r="AQ9" s="10" t="s">
        <v>180</v>
      </c>
      <c r="AR9" s="10" t="s">
        <v>316</v>
      </c>
    </row>
    <row r="10" spans="1:48" ht="34.5" hidden="1" customHeight="1">
      <c r="A10" s="8">
        <v>113510</v>
      </c>
      <c r="B10" s="8" t="s">
        <v>327</v>
      </c>
      <c r="C10" s="8">
        <v>113610</v>
      </c>
      <c r="D10" s="8" t="s">
        <v>328</v>
      </c>
      <c r="E10" s="8">
        <v>111111</v>
      </c>
      <c r="F10" s="8" t="s">
        <v>329</v>
      </c>
      <c r="G10" s="8">
        <v>111121</v>
      </c>
      <c r="H10" s="8" t="s">
        <v>330</v>
      </c>
      <c r="I10" s="8">
        <v>111211</v>
      </c>
      <c r="J10" s="8" t="s">
        <v>331</v>
      </c>
      <c r="K10" s="8">
        <v>111221</v>
      </c>
      <c r="L10" s="8" t="s">
        <v>332</v>
      </c>
      <c r="M10" s="8">
        <v>111311</v>
      </c>
      <c r="N10" s="8" t="s">
        <v>333</v>
      </c>
      <c r="O10" s="8">
        <v>111321</v>
      </c>
      <c r="P10" s="8" t="s">
        <v>334</v>
      </c>
      <c r="Q10" s="8">
        <v>112111</v>
      </c>
      <c r="R10" s="8" t="s">
        <v>335</v>
      </c>
      <c r="S10" s="8">
        <v>112121</v>
      </c>
      <c r="T10" s="8" t="s">
        <v>336</v>
      </c>
      <c r="U10" s="8">
        <v>112211</v>
      </c>
      <c r="V10" s="8" t="s">
        <v>337</v>
      </c>
      <c r="W10" s="8">
        <v>112221</v>
      </c>
      <c r="X10" s="8" t="s">
        <v>338</v>
      </c>
      <c r="Y10" s="8">
        <v>112231</v>
      </c>
      <c r="Z10" s="8" t="s">
        <v>339</v>
      </c>
      <c r="AA10" s="8">
        <v>112311</v>
      </c>
      <c r="AB10" s="8" t="s">
        <v>340</v>
      </c>
      <c r="AC10" s="8">
        <v>112321</v>
      </c>
      <c r="AD10" s="8" t="s">
        <v>341</v>
      </c>
      <c r="AE10" s="8">
        <v>112331</v>
      </c>
      <c r="AF10" s="8" t="s">
        <v>342</v>
      </c>
      <c r="AG10" s="8">
        <v>113111</v>
      </c>
      <c r="AH10" s="8" t="s">
        <v>343</v>
      </c>
      <c r="AI10" s="8">
        <v>113121</v>
      </c>
      <c r="AJ10" s="8" t="s">
        <v>344</v>
      </c>
      <c r="AK10" s="8">
        <v>113131</v>
      </c>
      <c r="AL10" s="8" t="s">
        <v>345</v>
      </c>
      <c r="AM10" s="8">
        <v>113211</v>
      </c>
      <c r="AN10" s="8" t="s">
        <v>346</v>
      </c>
      <c r="AO10" s="8">
        <v>113221</v>
      </c>
      <c r="AP10" s="8" t="s">
        <v>347</v>
      </c>
      <c r="AQ10" s="8">
        <v>113231</v>
      </c>
      <c r="AR10" s="8" t="s">
        <v>348</v>
      </c>
    </row>
    <row r="11" spans="1:48" ht="31.5" hidden="1" customHeight="1">
      <c r="A11" s="8">
        <v>113520</v>
      </c>
      <c r="B11" s="8" t="s">
        <v>349</v>
      </c>
      <c r="C11" s="8">
        <v>113620</v>
      </c>
      <c r="D11" s="8" t="s">
        <v>350</v>
      </c>
      <c r="E11" s="8"/>
      <c r="F11" s="8"/>
      <c r="G11" s="8">
        <v>111122</v>
      </c>
      <c r="H11" s="8" t="s">
        <v>351</v>
      </c>
      <c r="I11" s="8">
        <v>111212</v>
      </c>
      <c r="J11" s="8" t="s">
        <v>352</v>
      </c>
      <c r="K11" s="8">
        <v>111222</v>
      </c>
      <c r="L11" s="8" t="s">
        <v>353</v>
      </c>
      <c r="M11" s="8">
        <v>111312</v>
      </c>
      <c r="N11" s="8" t="s">
        <v>354</v>
      </c>
      <c r="O11" s="8">
        <v>111322</v>
      </c>
      <c r="P11" s="8" t="s">
        <v>355</v>
      </c>
      <c r="Q11" s="8">
        <v>112112</v>
      </c>
      <c r="R11" s="8" t="s">
        <v>356</v>
      </c>
      <c r="S11" s="8">
        <v>112122</v>
      </c>
      <c r="T11" s="8" t="s">
        <v>357</v>
      </c>
      <c r="U11" s="8">
        <v>112212</v>
      </c>
      <c r="V11" s="8" t="s">
        <v>358</v>
      </c>
      <c r="W11" s="8">
        <v>112222</v>
      </c>
      <c r="X11" s="8" t="s">
        <v>359</v>
      </c>
      <c r="Y11" s="8">
        <v>112232</v>
      </c>
      <c r="Z11" s="8" t="s">
        <v>360</v>
      </c>
      <c r="AA11" s="8">
        <v>112312</v>
      </c>
      <c r="AB11" s="8" t="s">
        <v>361</v>
      </c>
      <c r="AC11" s="8">
        <v>112322</v>
      </c>
      <c r="AD11" s="8" t="s">
        <v>362</v>
      </c>
      <c r="AE11" s="8">
        <v>112332</v>
      </c>
      <c r="AF11" s="8" t="s">
        <v>363</v>
      </c>
      <c r="AG11" s="8">
        <v>113112</v>
      </c>
      <c r="AH11" s="8" t="s">
        <v>364</v>
      </c>
      <c r="AI11" s="8">
        <v>113122</v>
      </c>
      <c r="AJ11" s="8" t="s">
        <v>365</v>
      </c>
      <c r="AK11" s="8">
        <v>113132</v>
      </c>
      <c r="AL11" s="8" t="s">
        <v>366</v>
      </c>
      <c r="AM11" s="8"/>
      <c r="AN11" s="8"/>
      <c r="AO11" s="8">
        <v>113222</v>
      </c>
      <c r="AP11" s="8" t="s">
        <v>367</v>
      </c>
      <c r="AQ11" s="8"/>
      <c r="AR11" s="8"/>
    </row>
    <row r="12" spans="1:48" ht="34" hidden="1">
      <c r="A12" s="8">
        <v>113530</v>
      </c>
      <c r="B12" s="8" t="s">
        <v>368</v>
      </c>
      <c r="C12" s="8">
        <v>113630</v>
      </c>
      <c r="D12" s="8" t="s">
        <v>369</v>
      </c>
      <c r="E12" s="8"/>
      <c r="F12" s="8"/>
      <c r="G12" s="8">
        <v>111123</v>
      </c>
      <c r="H12" s="8" t="s">
        <v>370</v>
      </c>
      <c r="I12" s="8"/>
      <c r="J12" s="8"/>
      <c r="K12" s="8">
        <v>111223</v>
      </c>
      <c r="L12" s="8" t="s">
        <v>371</v>
      </c>
      <c r="M12" s="8"/>
      <c r="N12" s="8"/>
      <c r="O12" s="8">
        <v>111323</v>
      </c>
      <c r="P12" s="8" t="s">
        <v>372</v>
      </c>
      <c r="Q12" s="8">
        <v>112113</v>
      </c>
      <c r="R12" s="8" t="s">
        <v>373</v>
      </c>
      <c r="S12" s="8">
        <v>112123</v>
      </c>
      <c r="T12" s="8" t="s">
        <v>374</v>
      </c>
      <c r="U12" s="8">
        <v>112213</v>
      </c>
      <c r="V12" s="8" t="s">
        <v>375</v>
      </c>
      <c r="W12" s="8">
        <v>112223</v>
      </c>
      <c r="X12" s="8" t="s">
        <v>376</v>
      </c>
      <c r="Y12" s="8">
        <v>112233</v>
      </c>
      <c r="Z12" s="8" t="s">
        <v>377</v>
      </c>
      <c r="AA12" s="8">
        <v>112313</v>
      </c>
      <c r="AB12" s="8" t="s">
        <v>378</v>
      </c>
      <c r="AC12" s="8"/>
      <c r="AD12" s="8"/>
      <c r="AE12" s="8"/>
      <c r="AF12" s="8"/>
      <c r="AG12" s="8"/>
      <c r="AH12" s="8"/>
      <c r="AI12" s="8">
        <v>113123</v>
      </c>
      <c r="AJ12" s="8" t="s">
        <v>379</v>
      </c>
      <c r="AK12" s="8">
        <v>113133</v>
      </c>
      <c r="AL12" s="8" t="s">
        <v>380</v>
      </c>
      <c r="AM12" s="8"/>
      <c r="AN12" s="8"/>
      <c r="AO12" s="8">
        <v>113223</v>
      </c>
      <c r="AP12" s="8" t="s">
        <v>381</v>
      </c>
      <c r="AQ12" s="8"/>
      <c r="AR12" s="8"/>
      <c r="AS12" s="8"/>
      <c r="AT12" s="8"/>
    </row>
    <row r="13" spans="1:48" ht="17" hidden="1">
      <c r="A13" s="8"/>
      <c r="B13" s="8"/>
      <c r="C13" s="8">
        <v>113640</v>
      </c>
      <c r="D13" s="8" t="s">
        <v>382</v>
      </c>
      <c r="E13" s="8"/>
      <c r="F13" s="8"/>
      <c r="G13" s="8">
        <v>111124</v>
      </c>
      <c r="H13" s="8" t="s">
        <v>383</v>
      </c>
      <c r="I13" s="8"/>
      <c r="J13" s="8"/>
      <c r="K13" s="8">
        <v>111224</v>
      </c>
      <c r="L13" s="8" t="s">
        <v>384</v>
      </c>
      <c r="M13" s="8"/>
      <c r="N13" s="8"/>
      <c r="O13" s="8">
        <v>111324</v>
      </c>
      <c r="P13" s="8" t="s">
        <v>385</v>
      </c>
      <c r="Q13" s="8">
        <v>112114</v>
      </c>
      <c r="R13" s="8" t="s">
        <v>386</v>
      </c>
      <c r="S13" s="8">
        <v>112124</v>
      </c>
      <c r="T13" s="8" t="s">
        <v>387</v>
      </c>
      <c r="U13" s="8"/>
      <c r="V13" s="8"/>
      <c r="W13" s="8">
        <v>112224</v>
      </c>
      <c r="X13" s="8" t="s">
        <v>388</v>
      </c>
      <c r="Y13" s="8">
        <v>112234</v>
      </c>
      <c r="Z13" s="8" t="s">
        <v>389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>
        <v>113134</v>
      </c>
      <c r="AL13" s="8" t="s">
        <v>390</v>
      </c>
      <c r="AM13" s="8"/>
      <c r="AN13" s="8"/>
      <c r="AO13" s="8"/>
      <c r="AP13" s="8"/>
      <c r="AQ13" s="8"/>
      <c r="AR13" s="8"/>
      <c r="AS13" s="8"/>
      <c r="AT13" s="8"/>
    </row>
    <row r="14" spans="1:48" ht="34" hidden="1">
      <c r="A14" s="8"/>
      <c r="B14" s="8"/>
      <c r="C14" s="8"/>
      <c r="D14" s="8"/>
      <c r="E14" s="8"/>
      <c r="F14" s="8"/>
      <c r="G14" s="8"/>
      <c r="H14" s="8"/>
      <c r="I14" s="8"/>
      <c r="J14" s="8"/>
      <c r="K14" s="8">
        <v>111225</v>
      </c>
      <c r="L14" s="8" t="s">
        <v>391</v>
      </c>
      <c r="M14" s="8"/>
      <c r="N14" s="8"/>
      <c r="O14" s="8">
        <v>111330</v>
      </c>
      <c r="P14" s="8" t="s">
        <v>312</v>
      </c>
      <c r="Q14" s="8">
        <v>112115</v>
      </c>
      <c r="R14" s="8" t="s">
        <v>392</v>
      </c>
      <c r="S14" s="8">
        <v>112125</v>
      </c>
      <c r="T14" s="8" t="s">
        <v>393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</row>
    <row r="15" spans="1:48" ht="17" hidden="1">
      <c r="A15" s="8"/>
      <c r="B15" s="8"/>
      <c r="C15" s="8"/>
      <c r="D15" s="8"/>
      <c r="E15" s="8"/>
      <c r="F15" s="8"/>
      <c r="G15" s="8"/>
      <c r="H15" s="8"/>
      <c r="I15" s="8"/>
      <c r="J15" s="8"/>
      <c r="K15" s="8">
        <v>111226</v>
      </c>
      <c r="L15" s="8" t="s">
        <v>394</v>
      </c>
      <c r="M15" s="8"/>
      <c r="N15" s="8"/>
      <c r="O15" s="8"/>
      <c r="P15" s="8"/>
      <c r="Q15" s="8">
        <v>112116</v>
      </c>
      <c r="R15" s="8" t="s">
        <v>395</v>
      </c>
      <c r="S15" s="8">
        <v>112126</v>
      </c>
      <c r="T15" s="8" t="s">
        <v>396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</row>
    <row r="16" spans="1:48" hidden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34" hidden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34" hidden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34" s="2" customFormat="1" ht="18.75" hidden="1" customHeight="1">
      <c r="A19" s="11" t="s">
        <v>180</v>
      </c>
      <c r="B19" s="10" t="s">
        <v>322</v>
      </c>
      <c r="C19" s="10" t="s">
        <v>180</v>
      </c>
      <c r="D19" s="10" t="s">
        <v>290</v>
      </c>
      <c r="E19" s="10" t="s">
        <v>180</v>
      </c>
      <c r="F19" s="10" t="s">
        <v>305</v>
      </c>
      <c r="G19" s="10" t="s">
        <v>180</v>
      </c>
      <c r="H19" s="10" t="s">
        <v>317</v>
      </c>
      <c r="I19" s="14" t="s">
        <v>180</v>
      </c>
      <c r="J19" s="14" t="s">
        <v>291</v>
      </c>
      <c r="K19" s="14" t="s">
        <v>180</v>
      </c>
      <c r="L19" s="14" t="s">
        <v>306</v>
      </c>
      <c r="M19" s="10" t="s">
        <v>180</v>
      </c>
      <c r="N19" s="14" t="s">
        <v>318</v>
      </c>
      <c r="O19" s="10" t="s">
        <v>180</v>
      </c>
      <c r="P19" s="14" t="s">
        <v>323</v>
      </c>
      <c r="Q19" s="10" t="s">
        <v>180</v>
      </c>
      <c r="R19" s="14" t="s">
        <v>325</v>
      </c>
      <c r="S19" s="10" t="s">
        <v>180</v>
      </c>
      <c r="T19" s="14" t="s">
        <v>327</v>
      </c>
      <c r="U19" s="10" t="s">
        <v>180</v>
      </c>
      <c r="V19" s="14" t="s">
        <v>349</v>
      </c>
      <c r="W19" s="10" t="s">
        <v>180</v>
      </c>
      <c r="X19" s="14" t="s">
        <v>368</v>
      </c>
      <c r="Y19" s="10" t="s">
        <v>180</v>
      </c>
      <c r="Z19" s="14" t="s">
        <v>328</v>
      </c>
      <c r="AA19" s="10" t="s">
        <v>180</v>
      </c>
      <c r="AB19" s="14" t="s">
        <v>350</v>
      </c>
      <c r="AC19" s="10" t="s">
        <v>180</v>
      </c>
      <c r="AD19" s="14" t="s">
        <v>369</v>
      </c>
      <c r="AE19" s="10" t="s">
        <v>180</v>
      </c>
      <c r="AF19" s="14" t="s">
        <v>382</v>
      </c>
      <c r="AG19" s="10" t="s">
        <v>180</v>
      </c>
      <c r="AH19" s="14" t="s">
        <v>312</v>
      </c>
    </row>
    <row r="20" spans="1:34" ht="34" hidden="1">
      <c r="A20" s="8">
        <v>113241</v>
      </c>
      <c r="B20" s="8" t="s">
        <v>397</v>
      </c>
      <c r="C20" s="8">
        <v>113311</v>
      </c>
      <c r="D20" s="8" t="s">
        <v>398</v>
      </c>
      <c r="E20" s="8">
        <v>113321</v>
      </c>
      <c r="F20" s="8" t="s">
        <v>399</v>
      </c>
      <c r="G20" s="8">
        <v>113331</v>
      </c>
      <c r="H20" s="8" t="s">
        <v>400</v>
      </c>
      <c r="I20" s="8">
        <v>113411</v>
      </c>
      <c r="J20" s="8" t="s">
        <v>401</v>
      </c>
      <c r="K20" s="8">
        <v>113421</v>
      </c>
      <c r="L20" s="8" t="s">
        <v>402</v>
      </c>
      <c r="M20" s="8">
        <v>113431</v>
      </c>
      <c r="N20" s="8" t="s">
        <v>403</v>
      </c>
      <c r="O20" s="8">
        <v>113441</v>
      </c>
      <c r="P20" s="8" t="s">
        <v>404</v>
      </c>
      <c r="Q20" s="8">
        <v>113451</v>
      </c>
      <c r="R20" s="8" t="s">
        <v>405</v>
      </c>
      <c r="S20" s="8">
        <v>113511</v>
      </c>
      <c r="T20" s="8" t="s">
        <v>406</v>
      </c>
      <c r="U20" s="8">
        <v>113521</v>
      </c>
      <c r="V20" s="8" t="s">
        <v>407</v>
      </c>
      <c r="W20" s="8">
        <v>113531</v>
      </c>
      <c r="X20" s="8" t="s">
        <v>408</v>
      </c>
      <c r="Y20" s="8">
        <v>113611</v>
      </c>
      <c r="Z20" s="8" t="s">
        <v>409</v>
      </c>
      <c r="AA20" s="8">
        <v>113621</v>
      </c>
      <c r="AB20" s="8" t="s">
        <v>410</v>
      </c>
      <c r="AC20" s="8">
        <v>113631</v>
      </c>
      <c r="AD20" s="8" t="s">
        <v>411</v>
      </c>
      <c r="AE20" s="8">
        <v>113641</v>
      </c>
      <c r="AF20" s="8" t="s">
        <v>412</v>
      </c>
      <c r="AG20" s="8">
        <v>111331</v>
      </c>
      <c r="AH20" s="8" t="s">
        <v>413</v>
      </c>
    </row>
    <row r="21" spans="1:34" ht="25.5" hidden="1" customHeight="1">
      <c r="A21" s="8">
        <v>113242</v>
      </c>
      <c r="B21" s="8" t="s">
        <v>414</v>
      </c>
      <c r="C21" s="8">
        <v>113312</v>
      </c>
      <c r="D21" s="8" t="s">
        <v>415</v>
      </c>
      <c r="E21" s="8">
        <v>113322</v>
      </c>
      <c r="F21" s="8" t="s">
        <v>416</v>
      </c>
      <c r="G21" s="8">
        <v>113332</v>
      </c>
      <c r="H21" s="8" t="s">
        <v>417</v>
      </c>
      <c r="I21" s="8"/>
      <c r="J21" s="8"/>
      <c r="K21" s="8">
        <v>113422</v>
      </c>
      <c r="L21" s="8" t="s">
        <v>418</v>
      </c>
      <c r="M21" s="8">
        <v>113432</v>
      </c>
      <c r="N21" s="8" t="s">
        <v>419</v>
      </c>
      <c r="O21" s="8"/>
      <c r="P21" s="8"/>
      <c r="Q21" s="8">
        <v>113452</v>
      </c>
      <c r="R21" s="8" t="s">
        <v>420</v>
      </c>
      <c r="S21" s="8">
        <v>113512</v>
      </c>
      <c r="T21" s="8" t="s">
        <v>421</v>
      </c>
      <c r="U21" s="8">
        <v>113522</v>
      </c>
      <c r="V21" s="8" t="s">
        <v>422</v>
      </c>
      <c r="W21" s="8">
        <v>113532</v>
      </c>
      <c r="X21" s="8" t="s">
        <v>423</v>
      </c>
      <c r="Y21" s="8">
        <v>113612</v>
      </c>
      <c r="Z21" s="8" t="s">
        <v>424</v>
      </c>
      <c r="AA21" s="8">
        <v>113622</v>
      </c>
      <c r="AB21" s="8" t="s">
        <v>425</v>
      </c>
      <c r="AC21" s="8">
        <v>113632</v>
      </c>
      <c r="AD21" s="8" t="s">
        <v>426</v>
      </c>
      <c r="AE21" s="8">
        <v>113642</v>
      </c>
      <c r="AF21" s="8" t="s">
        <v>427</v>
      </c>
      <c r="AG21" s="8">
        <v>111332</v>
      </c>
      <c r="AH21" s="8" t="s">
        <v>428</v>
      </c>
    </row>
    <row r="22" spans="1:34" ht="34" hidden="1">
      <c r="A22" s="8"/>
      <c r="B22" s="8"/>
      <c r="C22" s="8"/>
      <c r="D22" s="8"/>
      <c r="E22" s="8"/>
      <c r="F22" s="8"/>
      <c r="G22" s="8">
        <v>113333</v>
      </c>
      <c r="H22" s="8" t="s">
        <v>429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113513</v>
      </c>
      <c r="T22" s="8" t="s">
        <v>430</v>
      </c>
      <c r="U22" s="8"/>
      <c r="V22" s="8"/>
      <c r="W22" s="8"/>
      <c r="X22" s="8"/>
      <c r="Y22" s="8">
        <v>113613</v>
      </c>
      <c r="Z22" s="8" t="s">
        <v>431</v>
      </c>
      <c r="AA22" s="8">
        <v>113623</v>
      </c>
      <c r="AB22" s="8" t="s">
        <v>432</v>
      </c>
      <c r="AC22" s="8"/>
      <c r="AD22" s="8"/>
      <c r="AE22" s="8"/>
      <c r="AF22" s="8"/>
      <c r="AG22" s="8">
        <v>111333</v>
      </c>
      <c r="AH22" s="8" t="s">
        <v>433</v>
      </c>
    </row>
    <row r="23" spans="1:34" hidden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idden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34" hidden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34" hidden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34" ht="25.5" customHeight="1">
      <c r="A27" s="9" t="s">
        <v>180</v>
      </c>
      <c r="B27" s="12" t="s">
        <v>135</v>
      </c>
      <c r="C27" s="12" t="s">
        <v>180</v>
      </c>
      <c r="D27" s="13" t="s">
        <v>36</v>
      </c>
      <c r="E27" s="13" t="s">
        <v>180</v>
      </c>
      <c r="F27" s="13" t="s">
        <v>109</v>
      </c>
      <c r="G27" s="13" t="s">
        <v>180</v>
      </c>
      <c r="H27" s="13" t="s">
        <v>111</v>
      </c>
      <c r="I27" s="13" t="s">
        <v>180</v>
      </c>
      <c r="J27" s="13" t="s">
        <v>177</v>
      </c>
      <c r="K27" s="13" t="s">
        <v>180</v>
      </c>
      <c r="L27" s="13" t="s">
        <v>434</v>
      </c>
      <c r="M27" s="13" t="s">
        <v>180</v>
      </c>
      <c r="N27" s="13" t="s">
        <v>115</v>
      </c>
      <c r="O27" s="13" t="s">
        <v>180</v>
      </c>
      <c r="P27" s="13" t="s">
        <v>435</v>
      </c>
      <c r="Q27" s="13" t="s">
        <v>180</v>
      </c>
      <c r="R27" s="13" t="s">
        <v>129</v>
      </c>
      <c r="S27" s="13" t="s">
        <v>180</v>
      </c>
      <c r="T27" s="13" t="s">
        <v>166</v>
      </c>
      <c r="U27" s="13" t="s">
        <v>180</v>
      </c>
      <c r="V27" s="13" t="s">
        <v>60</v>
      </c>
      <c r="W27" s="12" t="s">
        <v>180</v>
      </c>
      <c r="X27" s="15" t="s">
        <v>170</v>
      </c>
      <c r="Y27" s="8"/>
      <c r="Z27" s="8"/>
    </row>
    <row r="28" spans="1:34" ht="51">
      <c r="A28" s="8">
        <v>210000</v>
      </c>
      <c r="B28" s="8" t="s">
        <v>165</v>
      </c>
      <c r="C28" s="7" t="s">
        <v>436</v>
      </c>
      <c r="D28" s="7" t="s">
        <v>437</v>
      </c>
      <c r="E28" s="7" t="s">
        <v>438</v>
      </c>
      <c r="F28" s="7" t="s">
        <v>112</v>
      </c>
      <c r="G28" s="7" t="s">
        <v>439</v>
      </c>
      <c r="H28" s="7" t="s">
        <v>118</v>
      </c>
      <c r="I28" s="7" t="s">
        <v>440</v>
      </c>
      <c r="J28" s="7" t="s">
        <v>178</v>
      </c>
      <c r="K28" s="7" t="s">
        <v>441</v>
      </c>
      <c r="L28" s="7" t="s">
        <v>442</v>
      </c>
      <c r="M28" s="7" t="s">
        <v>443</v>
      </c>
      <c r="N28" s="7" t="s">
        <v>435</v>
      </c>
      <c r="O28" s="7" t="s">
        <v>444</v>
      </c>
      <c r="P28" s="7" t="s">
        <v>445</v>
      </c>
      <c r="Q28" s="7" t="s">
        <v>446</v>
      </c>
      <c r="R28" s="7" t="s">
        <v>447</v>
      </c>
      <c r="S28" s="7" t="s">
        <v>448</v>
      </c>
      <c r="T28" s="7" t="s">
        <v>449</v>
      </c>
      <c r="U28" s="7" t="s">
        <v>450</v>
      </c>
      <c r="V28" s="7" t="s">
        <v>67</v>
      </c>
      <c r="W28" s="8">
        <v>401000</v>
      </c>
      <c r="X28" s="8" t="s">
        <v>451</v>
      </c>
      <c r="Y28" s="8"/>
      <c r="Z28" s="8"/>
    </row>
    <row r="29" spans="1:34" ht="51">
      <c r="A29" s="8">
        <v>220000</v>
      </c>
      <c r="B29" s="8" t="s">
        <v>136</v>
      </c>
      <c r="C29" s="7" t="s">
        <v>452</v>
      </c>
      <c r="D29" s="7" t="s">
        <v>113</v>
      </c>
      <c r="E29" s="7" t="s">
        <v>453</v>
      </c>
      <c r="F29" s="7" t="s">
        <v>176</v>
      </c>
      <c r="G29" s="7" t="s">
        <v>454</v>
      </c>
      <c r="H29" s="7" t="s">
        <v>121</v>
      </c>
      <c r="I29" s="7" t="s">
        <v>455</v>
      </c>
      <c r="J29" s="7" t="s">
        <v>456</v>
      </c>
      <c r="K29" s="7" t="s">
        <v>457</v>
      </c>
      <c r="L29" s="7" t="s">
        <v>458</v>
      </c>
      <c r="M29" s="7" t="s">
        <v>459</v>
      </c>
      <c r="N29" s="7" t="s">
        <v>129</v>
      </c>
      <c r="O29" s="7" t="s">
        <v>460</v>
      </c>
      <c r="P29" s="7" t="s">
        <v>461</v>
      </c>
      <c r="Q29" s="7" t="s">
        <v>462</v>
      </c>
      <c r="R29" s="7" t="s">
        <v>463</v>
      </c>
      <c r="S29" s="7" t="s">
        <v>464</v>
      </c>
      <c r="T29" s="7" t="s">
        <v>465</v>
      </c>
      <c r="U29" s="7" t="s">
        <v>466</v>
      </c>
      <c r="V29" s="7" t="s">
        <v>63</v>
      </c>
      <c r="W29" s="8">
        <v>402000</v>
      </c>
      <c r="X29" s="8" t="s">
        <v>467</v>
      </c>
      <c r="Y29" s="8"/>
      <c r="Z29" s="8"/>
    </row>
    <row r="30" spans="1:34" ht="51">
      <c r="A30" s="8"/>
      <c r="B30" s="8"/>
      <c r="C30" s="7" t="s">
        <v>468</v>
      </c>
      <c r="D30" s="7" t="s">
        <v>109</v>
      </c>
      <c r="E30" s="7" t="s">
        <v>469</v>
      </c>
      <c r="F30" s="7" t="s">
        <v>179</v>
      </c>
      <c r="G30" s="7"/>
      <c r="H30" s="8"/>
      <c r="I30" s="7" t="s">
        <v>470</v>
      </c>
      <c r="J30" s="7" t="s">
        <v>471</v>
      </c>
      <c r="K30" s="8"/>
      <c r="L30" s="8"/>
      <c r="M30" s="8"/>
      <c r="N30" s="8"/>
      <c r="O30" s="7" t="s">
        <v>472</v>
      </c>
      <c r="P30" s="7" t="s">
        <v>473</v>
      </c>
      <c r="Q30" s="7" t="s">
        <v>474</v>
      </c>
      <c r="R30" s="7" t="s">
        <v>475</v>
      </c>
      <c r="S30" s="7" t="s">
        <v>476</v>
      </c>
      <c r="T30" s="7" t="s">
        <v>477</v>
      </c>
      <c r="U30" s="8"/>
      <c r="V30" s="8"/>
      <c r="W30" s="8">
        <v>403000</v>
      </c>
      <c r="X30" s="8" t="s">
        <v>478</v>
      </c>
      <c r="Y30" s="8"/>
      <c r="Z30" s="8"/>
    </row>
    <row r="31" spans="1:34" ht="51">
      <c r="A31" s="8"/>
      <c r="B31" s="8"/>
      <c r="C31" s="7" t="s">
        <v>479</v>
      </c>
      <c r="D31" s="7" t="s">
        <v>168</v>
      </c>
      <c r="E31" s="7" t="s">
        <v>480</v>
      </c>
      <c r="F31" s="7" t="s">
        <v>110</v>
      </c>
      <c r="G31" s="7"/>
      <c r="H31" s="8"/>
      <c r="I31" s="8"/>
      <c r="J31" s="8"/>
      <c r="K31" s="8"/>
      <c r="L31" s="8"/>
      <c r="M31" s="8"/>
      <c r="N31" s="8"/>
      <c r="O31" s="7" t="s">
        <v>481</v>
      </c>
      <c r="P31" s="7" t="s">
        <v>482</v>
      </c>
      <c r="Q31" s="7" t="s">
        <v>483</v>
      </c>
      <c r="R31" s="7" t="s">
        <v>484</v>
      </c>
      <c r="S31" s="7" t="s">
        <v>485</v>
      </c>
      <c r="T31" s="7" t="s">
        <v>486</v>
      </c>
      <c r="U31" s="8"/>
      <c r="V31" s="8"/>
      <c r="W31" s="8">
        <v>404000</v>
      </c>
      <c r="X31" s="8" t="s">
        <v>487</v>
      </c>
      <c r="Y31" s="8"/>
      <c r="Z31" s="8"/>
    </row>
    <row r="32" spans="1:34" ht="51">
      <c r="A32" s="8"/>
      <c r="B32" s="8"/>
      <c r="C32" s="7" t="s">
        <v>488</v>
      </c>
      <c r="D32" s="7" t="s">
        <v>111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 t="s">
        <v>489</v>
      </c>
      <c r="R32" s="7" t="s">
        <v>130</v>
      </c>
      <c r="S32" s="7" t="s">
        <v>490</v>
      </c>
      <c r="T32" s="7" t="s">
        <v>169</v>
      </c>
      <c r="U32" s="8"/>
      <c r="V32" s="8"/>
      <c r="W32" s="8">
        <v>405000</v>
      </c>
      <c r="X32" s="8" t="s">
        <v>491</v>
      </c>
      <c r="Y32" s="8"/>
      <c r="Z32" s="8"/>
    </row>
    <row r="33" spans="1:26" ht="51">
      <c r="A33" s="8"/>
      <c r="B33" s="8"/>
      <c r="C33" s="7" t="s">
        <v>492</v>
      </c>
      <c r="D33" s="7" t="s">
        <v>177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7" t="s">
        <v>493</v>
      </c>
      <c r="T33" s="7" t="s">
        <v>167</v>
      </c>
      <c r="U33" s="8"/>
      <c r="V33" s="8"/>
      <c r="W33" s="8">
        <v>406000</v>
      </c>
      <c r="X33" s="8" t="s">
        <v>494</v>
      </c>
      <c r="Y33" s="8"/>
      <c r="Z33" s="8"/>
    </row>
    <row r="34" spans="1:26" ht="34">
      <c r="A34" s="8"/>
      <c r="B34" s="8"/>
      <c r="C34" s="7" t="s">
        <v>495</v>
      </c>
      <c r="D34" s="7" t="s">
        <v>68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407000</v>
      </c>
      <c r="X34" s="8" t="s">
        <v>496</v>
      </c>
      <c r="Y34" s="8"/>
      <c r="Z34" s="8"/>
    </row>
    <row r="35" spans="1:26" ht="34">
      <c r="A35" s="8"/>
      <c r="B35" s="8"/>
      <c r="C35" s="7" t="s">
        <v>497</v>
      </c>
      <c r="D35" s="7" t="s">
        <v>434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408000</v>
      </c>
      <c r="X35" s="8" t="s">
        <v>498</v>
      </c>
      <c r="Y35" s="8"/>
      <c r="Z35" s="8"/>
    </row>
    <row r="36" spans="1:26" ht="34">
      <c r="A36" s="8"/>
      <c r="B36" s="8"/>
      <c r="C36" s="7" t="s">
        <v>499</v>
      </c>
      <c r="D36" s="7" t="s">
        <v>115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409000</v>
      </c>
      <c r="X36" s="8" t="s">
        <v>500</v>
      </c>
      <c r="Y36" s="8"/>
      <c r="Z36" s="8"/>
    </row>
    <row r="37" spans="1:26" ht="34">
      <c r="A37" s="8"/>
      <c r="B37" s="8"/>
      <c r="C37" s="7" t="s">
        <v>501</v>
      </c>
      <c r="D37" s="7" t="s">
        <v>122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410000</v>
      </c>
      <c r="X37" s="8" t="s">
        <v>502</v>
      </c>
      <c r="Y37" s="8"/>
      <c r="Z37" s="8"/>
    </row>
    <row r="38" spans="1:26" ht="34">
      <c r="A38" s="8"/>
      <c r="B38" s="8"/>
      <c r="C38" s="7" t="s">
        <v>503</v>
      </c>
      <c r="D38" s="7" t="s">
        <v>37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411000</v>
      </c>
      <c r="X38" s="8" t="s">
        <v>504</v>
      </c>
      <c r="Y38" s="8"/>
      <c r="Z38" s="8"/>
    </row>
    <row r="39" spans="1:26" ht="34">
      <c r="A39" s="8"/>
      <c r="B39" s="8"/>
      <c r="C39" s="7" t="s">
        <v>505</v>
      </c>
      <c r="D39" s="7" t="s">
        <v>166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412000</v>
      </c>
      <c r="X39" s="8" t="s">
        <v>506</v>
      </c>
      <c r="Y39" s="8"/>
      <c r="Z39" s="8"/>
    </row>
    <row r="40" spans="1:26" ht="34">
      <c r="A40" s="8"/>
      <c r="B40" s="8"/>
      <c r="C40" s="7" t="s">
        <v>507</v>
      </c>
      <c r="D40" s="7" t="s">
        <v>60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413000</v>
      </c>
      <c r="X40" s="8" t="s">
        <v>508</v>
      </c>
      <c r="Y40" s="8"/>
      <c r="Z40" s="8"/>
    </row>
    <row r="41" spans="1:26" ht="34">
      <c r="A41" s="8"/>
      <c r="B41" s="8"/>
      <c r="C41" s="7" t="s">
        <v>509</v>
      </c>
      <c r="D41" s="7" t="s">
        <v>85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414000</v>
      </c>
      <c r="X41" s="8" t="s">
        <v>510</v>
      </c>
      <c r="Y41" s="8"/>
      <c r="Z41" s="8"/>
    </row>
    <row r="42" spans="1:26" ht="34">
      <c r="A42" s="8"/>
      <c r="B42" s="8"/>
      <c r="C42" s="7" t="s">
        <v>511</v>
      </c>
      <c r="D42" s="7" t="s">
        <v>83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415000</v>
      </c>
      <c r="X42" s="8" t="s">
        <v>512</v>
      </c>
      <c r="Y42" s="8"/>
      <c r="Z42" s="8"/>
    </row>
    <row r="43" spans="1:26" ht="34">
      <c r="A43" s="8"/>
      <c r="B43" s="8"/>
      <c r="C43" s="7" t="s">
        <v>513</v>
      </c>
      <c r="D43" s="7" t="s">
        <v>66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416000</v>
      </c>
      <c r="X43" s="8" t="s">
        <v>514</v>
      </c>
      <c r="Y43" s="8"/>
      <c r="Z43" s="8"/>
    </row>
    <row r="44" spans="1:26" ht="34">
      <c r="A44" s="8"/>
      <c r="B44" s="8"/>
      <c r="C44" s="7" t="s">
        <v>515</v>
      </c>
      <c r="D44" s="7" t="s">
        <v>62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417000</v>
      </c>
      <c r="X44" s="8" t="s">
        <v>516</v>
      </c>
      <c r="Y44" s="8"/>
      <c r="Z44" s="8"/>
    </row>
    <row r="45" spans="1:26" ht="34">
      <c r="A45" s="8"/>
      <c r="B45" s="8"/>
      <c r="C45" s="7" t="s">
        <v>517</v>
      </c>
      <c r="D45" s="7" t="s">
        <v>64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418000</v>
      </c>
      <c r="X45" s="8" t="s">
        <v>518</v>
      </c>
      <c r="Y45" s="8"/>
      <c r="Z45" s="8"/>
    </row>
    <row r="46" spans="1:26" ht="34">
      <c r="A46" s="8"/>
      <c r="B46" s="8"/>
      <c r="C46" s="7" t="s">
        <v>519</v>
      </c>
      <c r="D46" s="7" t="s">
        <v>73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419000</v>
      </c>
      <c r="X46" s="8" t="s">
        <v>520</v>
      </c>
      <c r="Y46" s="8"/>
      <c r="Z46" s="8"/>
    </row>
    <row r="47" spans="1:26" ht="34">
      <c r="A47" s="8"/>
      <c r="B47" s="8"/>
      <c r="C47" s="7" t="s">
        <v>521</v>
      </c>
      <c r="D47" s="7" t="s">
        <v>74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420000</v>
      </c>
      <c r="X47" s="8" t="s">
        <v>522</v>
      </c>
      <c r="Y47" s="8"/>
      <c r="Z47" s="8"/>
    </row>
    <row r="48" spans="1:26" ht="51">
      <c r="A48" s="8"/>
      <c r="B48" s="8"/>
      <c r="C48" s="7" t="s">
        <v>523</v>
      </c>
      <c r="D48" s="7" t="s">
        <v>117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421000</v>
      </c>
      <c r="X48" s="8" t="s">
        <v>524</v>
      </c>
      <c r="Y48" s="8"/>
      <c r="Z48" s="8"/>
    </row>
    <row r="49" spans="1:26" ht="3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431000</v>
      </c>
      <c r="X49" s="8" t="s">
        <v>525</v>
      </c>
      <c r="Y49" s="8"/>
      <c r="Z49" s="8"/>
    </row>
    <row r="50" spans="1:26" ht="17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432000</v>
      </c>
      <c r="X50" s="8" t="s">
        <v>526</v>
      </c>
      <c r="Y50" s="8"/>
      <c r="Z50" s="8"/>
    </row>
    <row r="51" spans="1:26" ht="17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433000</v>
      </c>
      <c r="X51" s="8" t="s">
        <v>527</v>
      </c>
      <c r="Y51" s="8"/>
      <c r="Z51" s="8"/>
    </row>
    <row r="52" spans="1:26" ht="17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434000</v>
      </c>
      <c r="X52" s="8" t="s">
        <v>528</v>
      </c>
      <c r="Y52" s="8"/>
      <c r="Z52" s="8"/>
    </row>
    <row r="53" spans="1:26" ht="17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435000</v>
      </c>
      <c r="X53" s="8" t="s">
        <v>529</v>
      </c>
      <c r="Y53" s="8"/>
      <c r="Z53" s="8"/>
    </row>
    <row r="54" spans="1:26" ht="17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436000</v>
      </c>
      <c r="X54" s="8" t="s">
        <v>530</v>
      </c>
      <c r="Y54" s="8"/>
      <c r="Z54" s="8"/>
    </row>
    <row r="55" spans="1:26" ht="17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437000</v>
      </c>
      <c r="X55" s="8" t="s">
        <v>531</v>
      </c>
      <c r="Y55" s="8"/>
      <c r="Z55" s="8"/>
    </row>
    <row r="56" spans="1:26" ht="17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438000</v>
      </c>
      <c r="X56" s="8" t="s">
        <v>532</v>
      </c>
      <c r="Y56" s="8"/>
      <c r="Z56" s="8"/>
    </row>
    <row r="57" spans="1:26" ht="1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439000</v>
      </c>
      <c r="X57" s="8" t="s">
        <v>533</v>
      </c>
      <c r="Y57" s="8"/>
      <c r="Z57" s="8"/>
    </row>
    <row r="58" spans="1:26" ht="17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441000</v>
      </c>
      <c r="X58" s="8" t="s">
        <v>534</v>
      </c>
      <c r="Y58" s="8"/>
      <c r="Z58" s="8"/>
    </row>
    <row r="59" spans="1:26" ht="17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442000</v>
      </c>
      <c r="X59" s="8" t="s">
        <v>535</v>
      </c>
      <c r="Y59" s="8"/>
      <c r="Z59" s="8"/>
    </row>
    <row r="60" spans="1:26" ht="17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443000</v>
      </c>
      <c r="X60" s="8" t="s">
        <v>536</v>
      </c>
      <c r="Y60" s="8"/>
      <c r="Z60" s="8"/>
    </row>
    <row r="61" spans="1:26" ht="17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444000</v>
      </c>
      <c r="X61" s="8" t="s">
        <v>537</v>
      </c>
      <c r="Y61" s="8"/>
      <c r="Z61" s="8"/>
    </row>
    <row r="62" spans="1:26" ht="17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445000</v>
      </c>
      <c r="X62" s="8" t="s">
        <v>538</v>
      </c>
      <c r="Y62" s="8"/>
      <c r="Z62" s="8"/>
    </row>
    <row r="63" spans="1:26" ht="17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446000</v>
      </c>
      <c r="X63" s="8" t="s">
        <v>539</v>
      </c>
      <c r="Y63" s="8"/>
      <c r="Z63" s="8"/>
    </row>
    <row r="64" spans="1:26" ht="17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447000</v>
      </c>
      <c r="X64" s="8" t="s">
        <v>540</v>
      </c>
      <c r="Y64" s="8"/>
      <c r="Z64" s="8"/>
    </row>
    <row r="65" spans="1:26" ht="17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448000</v>
      </c>
      <c r="X65" s="8" t="s">
        <v>541</v>
      </c>
      <c r="Y65" s="8"/>
      <c r="Z65" s="8"/>
    </row>
    <row r="66" spans="1:26" ht="17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449000</v>
      </c>
      <c r="X66" s="8" t="s">
        <v>542</v>
      </c>
      <c r="Y66" s="8"/>
      <c r="Z66" s="8"/>
    </row>
    <row r="67" spans="1:26" ht="1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450000</v>
      </c>
      <c r="X67" s="8" t="s">
        <v>543</v>
      </c>
      <c r="Y67" s="8"/>
      <c r="Z67" s="8"/>
    </row>
    <row r="68" spans="1:26" ht="17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451000</v>
      </c>
      <c r="X68" s="8" t="s">
        <v>171</v>
      </c>
      <c r="Y68" s="8"/>
      <c r="Z68" s="8"/>
    </row>
    <row r="69" spans="1:26" ht="17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452000</v>
      </c>
      <c r="X69" s="8" t="s">
        <v>172</v>
      </c>
      <c r="Y69" s="8"/>
      <c r="Z69" s="8"/>
    </row>
    <row r="70" spans="1:26" ht="17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453000</v>
      </c>
      <c r="X70" s="8" t="s">
        <v>544</v>
      </c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X117" s="8"/>
    </row>
  </sheetData>
  <sheetProtection formatCells="0" formatColumns="0" formatRows="0" insertColumns="0" insertRows="0" insertHyperlinks="0" deleteColumns="0" deleteRows="0" sort="0" autoFilter="0" pivotTables="0"/>
  <phoneticPr fontId="8" type="noConversion"/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errors="NA" verticalDpi="1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5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87</vt:i4>
      </vt:variant>
    </vt:vector>
  </HeadingPairs>
  <TitlesOfParts>
    <vt:vector size="91" baseType="lpstr">
      <vt:lpstr>文物信息采集表</vt:lpstr>
      <vt:lpstr>菜单</vt:lpstr>
      <vt:lpstr>年代</vt:lpstr>
      <vt:lpstr>Sheet1</vt:lpstr>
      <vt:lpstr>三叠纪</vt:lpstr>
      <vt:lpstr>三国</vt:lpstr>
      <vt:lpstr>上新世</vt:lpstr>
      <vt:lpstr>上石炭纪</vt:lpstr>
      <vt:lpstr>下石炭纪</vt:lpstr>
      <vt:lpstr>东晋十六国</vt:lpstr>
      <vt:lpstr>中三叠世</vt:lpstr>
      <vt:lpstr>中侏罗世</vt:lpstr>
      <vt:lpstr>中元古代</vt:lpstr>
      <vt:lpstr>中国历史学年代</vt:lpstr>
      <vt:lpstr>中奥陶世</vt:lpstr>
      <vt:lpstr>中新世</vt:lpstr>
      <vt:lpstr>中泥盆世</vt:lpstr>
      <vt:lpstr>中生代</vt:lpstr>
      <vt:lpstr>乌拉尔世</vt:lpstr>
      <vt:lpstr>乐平世</vt:lpstr>
      <vt:lpstr>二叠纪</vt:lpstr>
      <vt:lpstr>五代十国</vt:lpstr>
      <vt:lpstr>亚历山大世</vt:lpstr>
      <vt:lpstr>侏罗纪</vt:lpstr>
      <vt:lpstr>保存状态</vt:lpstr>
      <vt:lpstr>元古宙</vt:lpstr>
      <vt:lpstr>入藏时间范围</vt:lpstr>
      <vt:lpstr>全新世</vt:lpstr>
      <vt:lpstr>公历纪年</vt:lpstr>
      <vt:lpstr>兰多维列世_卡尤加世</vt:lpstr>
      <vt:lpstr>兰多维利世</vt:lpstr>
      <vt:lpstr>具体质量单位</vt:lpstr>
      <vt:lpstr>冥古宙</vt:lpstr>
      <vt:lpstr>北朝</vt:lpstr>
      <vt:lpstr>单一质地</vt:lpstr>
      <vt:lpstr>南北朝</vt:lpstr>
      <vt:lpstr>南朝</vt:lpstr>
      <vt:lpstr>古元古代</vt:lpstr>
      <vt:lpstr>古新世</vt:lpstr>
      <vt:lpstr>古生代</vt:lpstr>
      <vt:lpstr>古近纪</vt:lpstr>
      <vt:lpstr>周</vt:lpstr>
      <vt:lpstr>地质年代</vt:lpstr>
      <vt:lpstr>复合或组合质地</vt:lpstr>
      <vt:lpstr>太古宙</vt:lpstr>
      <vt:lpstr>奥陶纪</vt:lpstr>
      <vt:lpstr>始新世</vt:lpstr>
      <vt:lpstr>宋</vt:lpstr>
      <vt:lpstr>完残程度</vt:lpstr>
      <vt:lpstr>宾夕法尼亚纪</vt:lpstr>
      <vt:lpstr>密西西比纪</vt:lpstr>
      <vt:lpstr>寒武纪</vt:lpstr>
      <vt:lpstr>年代</vt:lpstr>
      <vt:lpstr>志留纪</vt:lpstr>
      <vt:lpstr>文洛克世</vt:lpstr>
      <vt:lpstr>文物来源</vt:lpstr>
      <vt:lpstr>文物类别</vt:lpstr>
      <vt:lpstr>文物级别</vt:lpstr>
      <vt:lpstr>新元古代</vt:lpstr>
      <vt:lpstr>新生代</vt:lpstr>
      <vt:lpstr>新近纪</vt:lpstr>
      <vt:lpstr>无机质</vt:lpstr>
      <vt:lpstr>早三叠世</vt:lpstr>
      <vt:lpstr>早侏罗世</vt:lpstr>
      <vt:lpstr>早奥陶世</vt:lpstr>
      <vt:lpstr>早泥盆世</vt:lpstr>
      <vt:lpstr>早白垩世</vt:lpstr>
      <vt:lpstr>显生宙</vt:lpstr>
      <vt:lpstr>晚三叠世</vt:lpstr>
      <vt:lpstr>晚侏罗世</vt:lpstr>
      <vt:lpstr>晚奥陶世</vt:lpstr>
      <vt:lpstr>晚泥盆世</vt:lpstr>
      <vt:lpstr>晚白垩世</vt:lpstr>
      <vt:lpstr>普里道利世</vt:lpstr>
      <vt:lpstr>更新世</vt:lpstr>
      <vt:lpstr>有机质</vt:lpstr>
      <vt:lpstr>汉</vt:lpstr>
      <vt:lpstr>泥盆纪</vt:lpstr>
      <vt:lpstr>渐新世</vt:lpstr>
      <vt:lpstr>瓜德鲁普世</vt:lpstr>
      <vt:lpstr>白垩纪</vt:lpstr>
      <vt:lpstr>石炭纪</vt:lpstr>
      <vt:lpstr>第三世</vt:lpstr>
      <vt:lpstr>第二世</vt:lpstr>
      <vt:lpstr>第四纪</vt:lpstr>
      <vt:lpstr>纽芬兰世</vt:lpstr>
      <vt:lpstr>考古学年代</vt:lpstr>
      <vt:lpstr>芙蓉世</vt:lpstr>
      <vt:lpstr>藏品编号名称</vt:lpstr>
      <vt:lpstr>质地类别1</vt:lpstr>
      <vt:lpstr>质量范围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</cp:lastModifiedBy>
  <dcterms:created xsi:type="dcterms:W3CDTF">2014-11-02T02:13:00Z</dcterms:created>
  <dcterms:modified xsi:type="dcterms:W3CDTF">2021-09-10T08:13:05Z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eadingLayout">
    <vt:bool>true</vt:bool>
  </property>
</Properties>
</file>