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fin_account_subject" sheetId="1" r:id="rId1"/>
  </sheets>
  <definedNames>
    <definedName name="_xlnm._FilterDatabase" localSheetId="0" hidden="1">fin_account_subject!$A$3:$BH$517</definedName>
    <definedName name="UFPrn20260425145046">fin_account_subject!$A$1:$O$504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<sst xmlns="http://schemas.openxmlformats.org/spreadsheetml/2006/main" count="7376" uniqueCount="1014">
  <si>
    <t>id</t>
  </si>
  <si>
    <t>company_id</t>
  </si>
  <si>
    <t>subject_code</t>
  </si>
  <si>
    <t>subject_name</t>
  </si>
  <si>
    <t>parent_subject_code</t>
  </si>
  <si>
    <t>subject_level</t>
  </si>
  <si>
    <t>balance_direction</t>
  </si>
  <si>
    <t>subject_category</t>
  </si>
  <si>
    <t>cclassany</t>
  </si>
  <si>
    <t>bproperty</t>
  </si>
  <si>
    <t>cbook_type</t>
  </si>
  <si>
    <t>chelp</t>
  </si>
  <si>
    <t>cexch_name</t>
  </si>
  <si>
    <t>cmeasure</t>
  </si>
  <si>
    <t>bperson</t>
  </si>
  <si>
    <t>bcus</t>
  </si>
  <si>
    <t>bsup</t>
  </si>
  <si>
    <t>bdept</t>
  </si>
  <si>
    <t>bitem</t>
  </si>
  <si>
    <t>cass_item</t>
  </si>
  <si>
    <t>br</t>
  </si>
  <si>
    <t>be</t>
  </si>
  <si>
    <t>cgather</t>
  </si>
  <si>
    <t>leaf_flag</t>
  </si>
  <si>
    <t>bexchange</t>
  </si>
  <si>
    <t>bcash</t>
  </si>
  <si>
    <t>bbank</t>
  </si>
  <si>
    <t>bused</t>
  </si>
  <si>
    <t>bd_c</t>
  </si>
  <si>
    <t>dbegin</t>
  </si>
  <si>
    <t>dend</t>
  </si>
  <si>
    <t>itrans</t>
  </si>
  <si>
    <t>bclose</t>
  </si>
  <si>
    <t>cother</t>
  </si>
  <si>
    <t>iotherused</t>
  </si>
  <si>
    <t>bReport</t>
  </si>
  <si>
    <t>bGCJS</t>
  </si>
  <si>
    <t>bCashItem</t>
  </si>
  <si>
    <t>iViewItem</t>
  </si>
  <si>
    <t>bcDefine1</t>
  </si>
  <si>
    <t>bcDefine2</t>
  </si>
  <si>
    <t>bcDefine3</t>
  </si>
  <si>
    <t>bcDefine4</t>
  </si>
  <si>
    <t>bcDefine5</t>
  </si>
  <si>
    <t>bcDefine6</t>
  </si>
  <si>
    <t>bcDefine7</t>
  </si>
  <si>
    <t>bcDefine8</t>
  </si>
  <si>
    <t>bcDefine9</t>
  </si>
  <si>
    <t>bcDefine10</t>
  </si>
  <si>
    <t>bcDefine11</t>
  </si>
  <si>
    <t>bcDefine12</t>
  </si>
  <si>
    <t>bcDefine13</t>
  </si>
  <si>
    <t>bcDefine14</t>
  </si>
  <si>
    <t>bcDefine15</t>
  </si>
  <si>
    <t>bcDefine16</t>
  </si>
  <si>
    <t>status</t>
  </si>
  <si>
    <t>template_code</t>
  </si>
  <si>
    <t>sort_order</t>
  </si>
  <si>
    <t>created_at</t>
  </si>
  <si>
    <t>updated_at</t>
  </si>
  <si>
    <t>主键</t>
  </si>
  <si>
    <t>公司主体编码</t>
  </si>
  <si>
    <t>科目编码</t>
  </si>
  <si>
    <t>科目名称</t>
  </si>
  <si>
    <t>父级科目编码</t>
  </si>
  <si>
    <t>科目层级</t>
  </si>
  <si>
    <t>余额方向</t>
  </si>
  <si>
    <t>科目类别</t>
  </si>
  <si>
    <t>财务分析类型</t>
  </si>
  <si>
    <t>科目性质</t>
  </si>
  <si>
    <t>账页格式</t>
  </si>
  <si>
    <t>科目助记码</t>
  </si>
  <si>
    <t>币种名称</t>
  </si>
  <si>
    <t>计量单位</t>
  </si>
  <si>
    <t>个人往来核算</t>
  </si>
  <si>
    <t>客户往来核算</t>
  </si>
  <si>
    <t>供应商往来核算</t>
  </si>
  <si>
    <t>是否部门核算</t>
  </si>
  <si>
    <t>是否项目核算</t>
  </si>
  <si>
    <t>项目大类编码</t>
  </si>
  <si>
    <t>日记账</t>
  </si>
  <si>
    <t>银行账</t>
  </si>
  <si>
    <t>汇总打印</t>
  </si>
  <si>
    <t>是否末级</t>
  </si>
  <si>
    <t>是否参与汇兑损益计算</t>
  </si>
  <si>
    <t>是否现金科目</t>
  </si>
  <si>
    <t>是否银行科目</t>
  </si>
  <si>
    <t>银行科目启用</t>
  </si>
  <si>
    <t>银行对账方向</t>
  </si>
  <si>
    <t>起始日期</t>
  </si>
  <si>
    <t>截止日期</t>
  </si>
  <si>
    <t>特殊科目标志</t>
  </si>
  <si>
    <t>是否封存</t>
  </si>
  <si>
    <t>受控科目受控系统标识</t>
  </si>
  <si>
    <t>其它系统是否使用</t>
  </si>
  <si>
    <t>打印转账通知书</t>
  </si>
  <si>
    <t>是否工程结算科目</t>
  </si>
  <si>
    <t>是否常用现金流量科目</t>
  </si>
  <si>
    <t>在建工程项目科目类型</t>
  </si>
  <si>
    <t>科目自定义项1</t>
  </si>
  <si>
    <t>科目自定义项2</t>
  </si>
  <si>
    <t>科目自定义项3</t>
  </si>
  <si>
    <t>科目自定义项4</t>
  </si>
  <si>
    <t>科目自定义项5</t>
  </si>
  <si>
    <t>科目自定义项6</t>
  </si>
  <si>
    <t>科目自定义项7</t>
  </si>
  <si>
    <t>科目自定义项8</t>
  </si>
  <si>
    <t>科目自定义项9</t>
  </si>
  <si>
    <t>科目自定义项10</t>
  </si>
  <si>
    <t>科目自定义项11</t>
  </si>
  <si>
    <t>科目自定义项12</t>
  </si>
  <si>
    <t>科目自定义项13</t>
  </si>
  <si>
    <t>科目自定义项14</t>
  </si>
  <si>
    <t>科目自定义项15</t>
  </si>
  <si>
    <t>科目自定义项16</t>
  </si>
  <si>
    <t>状态:1启用 0停用</t>
  </si>
  <si>
    <t>来源模板编码</t>
  </si>
  <si>
    <t>排序号</t>
  </si>
  <si>
    <t>创建时间</t>
  </si>
  <si>
    <t>更新时间</t>
  </si>
  <si>
    <t>BIGINT NOT NULL AUTO_INCREMENT PRIMARY KEY</t>
  </si>
  <si>
    <t>VARCHAR(64) NOT NULL</t>
  </si>
  <si>
    <t>VARCHAR(128) NOT NULL</t>
  </si>
  <si>
    <t>VARCHAR(64) NULL</t>
  </si>
  <si>
    <t>INT NOT NULL</t>
  </si>
  <si>
    <t>VARCHAR(16) NOT NULL</t>
  </si>
  <si>
    <t>VARCHAR(32) NOT NULL</t>
  </si>
  <si>
    <t>VARCHAR(32) NULL</t>
  </si>
  <si>
    <t>TINYINT NOT NULL DEFAULT 0</t>
  </si>
  <si>
    <t>VARCHAR(128) NULL</t>
  </si>
  <si>
    <t>VARCHAR(16) NULL</t>
  </si>
  <si>
    <t>TINYINT NOT NULL DEFAULT 1</t>
  </si>
  <si>
    <t>DATETIME NULL</t>
  </si>
  <si>
    <t>INT NOT NULL DEFAULT 0</t>
  </si>
  <si>
    <t>DATETIME NOT NULL DEFAULT CURRENT_TIMESTAMP DEFAULT_GENERATED</t>
  </si>
  <si>
    <t>DATETIME NOT NULL DEFAULT CURRENT_TIMESTAMP DEFAULT_GENERATED ON UPDATE CURRENT_TIMESTAMP</t>
  </si>
  <si>
    <t>COMPANY202604050001</t>
  </si>
  <si>
    <t>1111</t>
  </si>
  <si>
    <t>买入返售金融资产</t>
  </si>
  <si>
    <t/>
  </si>
  <si>
    <t>DEBIT</t>
  </si>
  <si>
    <t>ASSET</t>
  </si>
  <si>
    <t>GENERAL</t>
  </si>
  <si>
    <t>CNY</t>
  </si>
  <si>
    <t>0</t>
  </si>
  <si>
    <t>AS_2007_ENTERPRISE</t>
  </si>
  <si>
    <t>112302</t>
  </si>
  <si>
    <t>个人往来</t>
  </si>
  <si>
    <t>1123</t>
  </si>
  <si>
    <t>112305</t>
  </si>
  <si>
    <t>预付-中转科目</t>
  </si>
  <si>
    <t>1201</t>
  </si>
  <si>
    <t>应收代位追偿款</t>
  </si>
  <si>
    <t>1211</t>
  </si>
  <si>
    <t>应收分保账款</t>
  </si>
  <si>
    <t>1212</t>
  </si>
  <si>
    <t>应收分保合同准备金</t>
  </si>
  <si>
    <t>122101</t>
  </si>
  <si>
    <t>单位往来</t>
  </si>
  <si>
    <t>1221</t>
  </si>
  <si>
    <t>122102</t>
  </si>
  <si>
    <t>122103</t>
  </si>
  <si>
    <t>社会保险费</t>
  </si>
  <si>
    <t>122104</t>
  </si>
  <si>
    <t>住房公积金</t>
  </si>
  <si>
    <t>122105</t>
  </si>
  <si>
    <t>个税</t>
  </si>
  <si>
    <t>122106</t>
  </si>
  <si>
    <t>内部往来</t>
  </si>
  <si>
    <t>122107</t>
  </si>
  <si>
    <t>微信商户</t>
  </si>
  <si>
    <t>122109</t>
  </si>
  <si>
    <t>借支-中转科目</t>
  </si>
  <si>
    <t>122110</t>
  </si>
  <si>
    <t>上缴高校款</t>
  </si>
  <si>
    <t>123101</t>
  </si>
  <si>
    <t>应收账款计提的坏账准备</t>
  </si>
  <si>
    <t>1231</t>
  </si>
  <si>
    <t>CREDIT</t>
  </si>
  <si>
    <t>123102</t>
  </si>
  <si>
    <t>其他应收款计提的坏账准备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</si>
  <si>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</si>
  <si>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</si>
  <si>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</si>
  <si>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</si>
  <si>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</si>
  <si>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</si>
  <si>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</si>
  <si>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</si>
  <si>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</si>
  <si>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</si>
  <si>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</si>
  <si>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</si>
  <si>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1404</t>
  </si>
  <si>
    <t>材料成本差异</t>
  </si>
  <si>
    <t>140501</t>
  </si>
  <si>
    <t>礼品</t>
  </si>
  <si>
    <t>1405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</si>
  <si>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</si>
  <si>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</si>
  <si>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</si>
  <si>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</si>
  <si>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</si>
  <si>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</si>
  <si>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</si>
  <si>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</si>
  <si>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</si>
  <si>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</si>
  <si>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1502</t>
  </si>
  <si>
    <t>持有至到期投资减值准备</t>
  </si>
  <si>
    <t>151101</t>
  </si>
  <si>
    <t>深圳前海橙点科技有限公司</t>
  </si>
  <si>
    <t>1511</t>
  </si>
  <si>
    <t>1512</t>
  </si>
  <si>
    <t>长期股权投资减值准备</t>
  </si>
  <si>
    <t>1532</t>
  </si>
  <si>
    <t>未实现融资收益</t>
  </si>
  <si>
    <t>1541</t>
  </si>
  <si>
    <t>存出资本保证金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</si>
  <si>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</si>
  <si>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</si>
  <si>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</si>
  <si>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</si>
  <si>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</si>
  <si>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</si>
  <si>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</si>
  <si>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</si>
  <si>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</si>
  <si>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</si>
  <si>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</si>
  <si>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</si>
  <si>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170101</t>
  </si>
  <si>
    <t>专利专有技术</t>
  </si>
  <si>
    <t>1701</t>
  </si>
  <si>
    <t>170102</t>
  </si>
  <si>
    <t>著作权</t>
  </si>
  <si>
    <t>170103</t>
  </si>
  <si>
    <t>商标权</t>
  </si>
  <si>
    <t>170104</t>
  </si>
  <si>
    <t>软件</t>
  </si>
  <si>
    <t>170105</t>
  </si>
  <si>
    <t>用友ERP软件</t>
  </si>
  <si>
    <t>170201</t>
  </si>
  <si>
    <t>1702</t>
  </si>
  <si>
    <t>170202</t>
  </si>
  <si>
    <t>170203</t>
  </si>
  <si>
    <t>170204</t>
  </si>
  <si>
    <t>170205</t>
  </si>
  <si>
    <t>180101</t>
  </si>
  <si>
    <t>开业置办费</t>
  </si>
  <si>
    <t>1801</t>
  </si>
  <si>
    <t>180102</t>
  </si>
  <si>
    <t>房屋装修费</t>
  </si>
  <si>
    <t>1821</t>
  </si>
  <si>
    <t>独立账户资产</t>
  </si>
  <si>
    <t>1902</t>
  </si>
  <si>
    <t>合同资产</t>
  </si>
  <si>
    <t>190205</t>
  </si>
  <si>
    <t>合作办学服务</t>
  </si>
  <si>
    <t>2002</t>
  </si>
  <si>
    <t>存入保证金</t>
  </si>
  <si>
    <t>LIABILITY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</si>
  <si>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</si>
  <si>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</si>
  <si>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</si>
  <si>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</si>
  <si>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</si>
  <si>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</si>
  <si>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</si>
  <si>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</si>
  <si>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</si>
  <si>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</si>
  <si>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</si>
  <si>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</si>
  <si>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</si>
  <si>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</si>
  <si>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220203</t>
  </si>
  <si>
    <t>供应商往来</t>
  </si>
  <si>
    <t>2202</t>
  </si>
  <si>
    <t>2203</t>
  </si>
  <si>
    <t>预收账款</t>
  </si>
  <si>
    <t>220301</t>
  </si>
  <si>
    <t>220302</t>
  </si>
  <si>
    <t>220303</t>
  </si>
  <si>
    <t>学科教材</t>
  </si>
  <si>
    <t>220304</t>
  </si>
  <si>
    <t>网络费</t>
  </si>
  <si>
    <t>22030401</t>
  </si>
  <si>
    <t>第一学期网络费</t>
  </si>
  <si>
    <t>22030402</t>
  </si>
  <si>
    <t>第二学期网络费</t>
  </si>
  <si>
    <t>22030403</t>
  </si>
  <si>
    <t>第三学期网络费</t>
  </si>
  <si>
    <t>22030404</t>
  </si>
  <si>
    <t>第四学期网络费</t>
  </si>
  <si>
    <t>220305</t>
  </si>
  <si>
    <t>学费</t>
  </si>
  <si>
    <t>22030501</t>
  </si>
  <si>
    <t>第一学期/学年学费</t>
  </si>
  <si>
    <t>22030502</t>
  </si>
  <si>
    <t>第二学期/学年学费</t>
  </si>
  <si>
    <t>22030503</t>
  </si>
  <si>
    <t>第三学期/学年学费</t>
  </si>
  <si>
    <t>22030504</t>
  </si>
  <si>
    <t>第四学期学费</t>
  </si>
  <si>
    <t>220306</t>
  </si>
  <si>
    <t>考前辅导费</t>
  </si>
  <si>
    <t>22030601</t>
  </si>
  <si>
    <t>课程服务费</t>
  </si>
  <si>
    <t>22030602</t>
  </si>
  <si>
    <t>辅导教材</t>
  </si>
  <si>
    <t>220307</t>
  </si>
  <si>
    <t>其他</t>
  </si>
  <si>
    <t>2204</t>
  </si>
  <si>
    <t>合同负债</t>
  </si>
  <si>
    <t>220401</t>
  </si>
  <si>
    <t>220402</t>
  </si>
  <si>
    <t>自考培训费</t>
  </si>
  <si>
    <t>221101</t>
  </si>
  <si>
    <t>工资薪金及奖金补贴</t>
  </si>
  <si>
    <t>2211</t>
  </si>
  <si>
    <t>221102</t>
  </si>
  <si>
    <t>职工福利费</t>
  </si>
  <si>
    <t>221103</t>
  </si>
  <si>
    <t>221104</t>
  </si>
  <si>
    <t>221105</t>
  </si>
  <si>
    <t>辞退福利</t>
  </si>
  <si>
    <t>221106</t>
  </si>
  <si>
    <t>工会经费</t>
  </si>
  <si>
    <t>221107</t>
  </si>
  <si>
    <t>221108</t>
  </si>
  <si>
    <t>职工教育经费</t>
  </si>
  <si>
    <t>22210201</t>
  </si>
  <si>
    <t>进项税额</t>
  </si>
  <si>
    <t>222102</t>
  </si>
  <si>
    <t>22210202</t>
  </si>
  <si>
    <t>已交税金</t>
  </si>
  <si>
    <t>22210203</t>
  </si>
  <si>
    <t>转出未交增值税</t>
  </si>
  <si>
    <t>22210204</t>
  </si>
  <si>
    <t>销项税额</t>
  </si>
  <si>
    <t>22210205</t>
  </si>
  <si>
    <t>出口退税</t>
  </si>
  <si>
    <t>22210206</t>
  </si>
  <si>
    <t>进项税额转出</t>
  </si>
  <si>
    <t>22210207</t>
  </si>
  <si>
    <t>出口抵减内销产品应纳税额</t>
  </si>
  <si>
    <t>222103</t>
  </si>
  <si>
    <t>未交增值税</t>
  </si>
  <si>
    <t>2221</t>
  </si>
  <si>
    <t>222104</t>
  </si>
  <si>
    <t>企业所得税</t>
  </si>
  <si>
    <t>222105</t>
  </si>
  <si>
    <t>应交城市建设税</t>
  </si>
  <si>
    <t>222106</t>
  </si>
  <si>
    <t>应交教育费附加</t>
  </si>
  <si>
    <t>222107</t>
  </si>
  <si>
    <t>应交地方教育费附加</t>
  </si>
  <si>
    <t>222108</t>
  </si>
  <si>
    <t>应交个人所得税</t>
  </si>
  <si>
    <t>222109</t>
  </si>
  <si>
    <t>应交房产税</t>
  </si>
  <si>
    <t>222110</t>
  </si>
  <si>
    <t>应交车船使用税</t>
  </si>
  <si>
    <t>222111</t>
  </si>
  <si>
    <t>应交印花税</t>
  </si>
  <si>
    <t>222112</t>
  </si>
  <si>
    <t>简易计税</t>
  </si>
  <si>
    <t>22211201</t>
  </si>
  <si>
    <t>已开票</t>
  </si>
  <si>
    <t>22211202</t>
  </si>
  <si>
    <t>未开票</t>
  </si>
  <si>
    <t>224101</t>
  </si>
  <si>
    <t>2241</t>
  </si>
  <si>
    <t>224102</t>
  </si>
  <si>
    <t>224103</t>
  </si>
  <si>
    <t>押金</t>
  </si>
  <si>
    <t>224104</t>
  </si>
  <si>
    <t>224105</t>
  </si>
  <si>
    <t>224106</t>
  </si>
  <si>
    <t>224107</t>
  </si>
  <si>
    <t>22410701</t>
  </si>
  <si>
    <t>22410702</t>
  </si>
  <si>
    <t>22410703</t>
  </si>
  <si>
    <t>22410704</t>
  </si>
  <si>
    <t>224108</t>
  </si>
  <si>
    <t>224109</t>
  </si>
  <si>
    <t>224110</t>
  </si>
  <si>
    <t>22411001</t>
  </si>
  <si>
    <t>22411002</t>
  </si>
  <si>
    <t>22411003</t>
  </si>
  <si>
    <t>22411004</t>
  </si>
  <si>
    <t>224111</t>
  </si>
  <si>
    <t>退费</t>
  </si>
  <si>
    <t>224112</t>
  </si>
  <si>
    <t>代收考试费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</si>
  <si>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</si>
  <si>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</si>
  <si>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</si>
  <si>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</si>
  <si>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</si>
  <si>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</si>
  <si>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</si>
  <si>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</si>
  <si>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</si>
  <si>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</si>
  <si>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</si>
  <si>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</si>
  <si>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</si>
  <si>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</si>
  <si>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</si>
  <si>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</si>
  <si>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</si>
  <si>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</si>
  <si>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</si>
  <si>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</si>
  <si>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</si>
  <si>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</si>
  <si>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2702</t>
  </si>
  <si>
    <t>未确认融资费用</t>
  </si>
  <si>
    <t>400101</t>
  </si>
  <si>
    <t>广州远智教育科技有限公司</t>
  </si>
  <si>
    <t>4001</t>
  </si>
  <si>
    <t>EQUITY</t>
  </si>
  <si>
    <t>4002</t>
  </si>
  <si>
    <t>资本公积</t>
  </si>
  <si>
    <t>400201</t>
  </si>
  <si>
    <t>资本（股本）溢价</t>
  </si>
  <si>
    <t>410101</t>
  </si>
  <si>
    <t>法定盈余公积</t>
  </si>
  <si>
    <t>4101</t>
  </si>
  <si>
    <t>410102</t>
  </si>
  <si>
    <t>任意盈余公积</t>
  </si>
  <si>
    <t>4102</t>
  </si>
  <si>
    <t>一般风险准备</t>
  </si>
  <si>
    <t>4103</t>
  </si>
  <si>
    <t>本年利润</t>
  </si>
  <si>
    <t>4104</t>
  </si>
  <si>
    <t>利润分配</t>
  </si>
  <si>
    <t>410401</t>
  </si>
  <si>
    <t>提取法定盈余公积</t>
  </si>
  <si>
    <t>410402</t>
  </si>
  <si>
    <t>提取任意盈余公积</t>
  </si>
  <si>
    <t>410403</t>
  </si>
  <si>
    <t>应付现金股利或利润</t>
  </si>
  <si>
    <t>410404</t>
  </si>
  <si>
    <t>转作股本的股利</t>
  </si>
  <si>
    <t>410405</t>
  </si>
  <si>
    <t>盈余公积补亏</t>
  </si>
  <si>
    <t>410406</t>
  </si>
  <si>
    <t>未分配利润</t>
  </si>
  <si>
    <t>4201</t>
  </si>
  <si>
    <t>库存股</t>
  </si>
  <si>
    <t>500103</t>
  </si>
  <si>
    <t>制造费用</t>
  </si>
  <si>
    <t>5001</t>
  </si>
  <si>
    <t>COST</t>
  </si>
  <si>
    <t>5101</t>
  </si>
  <si>
    <t>5201</t>
  </si>
  <si>
    <t>劳务成本</t>
  </si>
  <si>
    <t>530101</t>
  </si>
  <si>
    <t>费用化支出</t>
  </si>
  <si>
    <t>5301</t>
  </si>
  <si>
    <t>53010101</t>
  </si>
  <si>
    <t>53010102</t>
  </si>
  <si>
    <t>53010103</t>
  </si>
  <si>
    <t>社保保险费</t>
  </si>
  <si>
    <t>53010104</t>
  </si>
  <si>
    <t>53010105</t>
  </si>
  <si>
    <t>53010106</t>
  </si>
  <si>
    <t>53010107</t>
  </si>
  <si>
    <t>信息服务费</t>
  </si>
  <si>
    <t>53010108</t>
  </si>
  <si>
    <t>交通费</t>
  </si>
  <si>
    <t>53010109</t>
  </si>
  <si>
    <t>研发设备</t>
  </si>
  <si>
    <t>53010110</t>
  </si>
  <si>
    <t>劳务费</t>
  </si>
  <si>
    <t>6001</t>
  </si>
  <si>
    <t>主营业务收入</t>
  </si>
  <si>
    <t>PROFIT</t>
  </si>
  <si>
    <t>600101</t>
  </si>
  <si>
    <t>考前辅导服务</t>
  </si>
  <si>
    <t>60010101</t>
  </si>
  <si>
    <t>课程服务</t>
  </si>
  <si>
    <t>60010102</t>
  </si>
  <si>
    <t>600102</t>
  </si>
  <si>
    <t>60010201</t>
  </si>
  <si>
    <t>60010202</t>
  </si>
  <si>
    <t>学科教材费</t>
  </si>
  <si>
    <t>60010203</t>
  </si>
  <si>
    <t>60010204</t>
  </si>
  <si>
    <t>未开票收入</t>
  </si>
  <si>
    <t>60010205</t>
  </si>
  <si>
    <t>已开票收入</t>
  </si>
  <si>
    <t>600103</t>
  </si>
  <si>
    <t>学员活动</t>
  </si>
  <si>
    <t>600104</t>
  </si>
  <si>
    <t>学位英语</t>
  </si>
  <si>
    <t>60010401</t>
  </si>
  <si>
    <t>60010402</t>
  </si>
  <si>
    <t>600105</t>
  </si>
  <si>
    <t>招生服务费</t>
  </si>
  <si>
    <t>60010501</t>
  </si>
  <si>
    <t>60010502</t>
  </si>
  <si>
    <t>600106</t>
  </si>
  <si>
    <t>60010601</t>
  </si>
  <si>
    <t>60010602</t>
  </si>
  <si>
    <t>600107</t>
  </si>
  <si>
    <t>教育服务费</t>
  </si>
  <si>
    <t>60010701</t>
  </si>
  <si>
    <t>60010702</t>
  </si>
  <si>
    <t>600108</t>
  </si>
  <si>
    <t>600109</t>
  </si>
  <si>
    <t>自考招生收入</t>
  </si>
  <si>
    <t>60010901</t>
  </si>
  <si>
    <t>60010902</t>
  </si>
  <si>
    <t>6011</t>
  </si>
  <si>
    <t>利息收入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</si>
  <si>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</si>
  <si>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</si>
  <si>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</si>
  <si>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</si>
  <si>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</si>
  <si>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</si>
  <si>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</si>
  <si>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其他业务收入</t>
  </si>
  <si>
    <t>6061</t>
  </si>
  <si>
    <t>汇兑损益</t>
  </si>
  <si>
    <t>6101</t>
  </si>
  <si>
    <t>公允价值变动损益</t>
  </si>
  <si>
    <t>6111</t>
  </si>
  <si>
    <t>投资收益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</si>
  <si>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</si>
  <si>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</si>
  <si>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</si>
  <si>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</si>
  <si>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</si>
  <si>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</si>
  <si>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</si>
  <si>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</si>
  <si>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630101</t>
  </si>
  <si>
    <t>非流动资产处置利得</t>
  </si>
  <si>
    <t>630102</t>
  </si>
  <si>
    <t>非货币资产交换利得</t>
  </si>
  <si>
    <t>630103</t>
  </si>
  <si>
    <t>债务重组利得</t>
  </si>
  <si>
    <t>630104</t>
  </si>
  <si>
    <t>政府补助</t>
  </si>
  <si>
    <t>630105</t>
  </si>
  <si>
    <t>盘盈利得</t>
  </si>
  <si>
    <t>630106</t>
  </si>
  <si>
    <t>捐赠利得</t>
  </si>
  <si>
    <t>630107</t>
  </si>
  <si>
    <t>6401</t>
  </si>
  <si>
    <t>主营业务成本</t>
  </si>
  <si>
    <t>640101</t>
  </si>
  <si>
    <t>64010101</t>
  </si>
  <si>
    <t>考前教材费</t>
  </si>
  <si>
    <t>64010102</t>
  </si>
  <si>
    <t>考前教学费</t>
  </si>
  <si>
    <t>64010103</t>
  </si>
  <si>
    <t>快递费</t>
  </si>
  <si>
    <t>640102</t>
  </si>
  <si>
    <t>教学费</t>
  </si>
  <si>
    <t>64010201</t>
  </si>
  <si>
    <t>教材费</t>
  </si>
  <si>
    <t>64010202</t>
  </si>
  <si>
    <t>课酬费</t>
  </si>
  <si>
    <t>64010203</t>
  </si>
  <si>
    <t>设备使用费</t>
  </si>
  <si>
    <t>64010204</t>
  </si>
  <si>
    <t>场地费</t>
  </si>
  <si>
    <t>64010205</t>
  </si>
  <si>
    <t>网络技术服务费</t>
  </si>
  <si>
    <t>640103</t>
  </si>
  <si>
    <t>教务费</t>
  </si>
  <si>
    <t>64010301</t>
  </si>
  <si>
    <t>工本费</t>
  </si>
  <si>
    <t>64010302</t>
  </si>
  <si>
    <t>讲座费</t>
  </si>
  <si>
    <t>64010303</t>
  </si>
  <si>
    <t>档案管理费</t>
  </si>
  <si>
    <t>64010304</t>
  </si>
  <si>
    <t>64010305</t>
  </si>
  <si>
    <t>64010306</t>
  </si>
  <si>
    <t>人工成本</t>
  </si>
  <si>
    <t>640104</t>
  </si>
  <si>
    <t>考试费</t>
  </si>
  <si>
    <t>64010401</t>
  </si>
  <si>
    <t>出差费</t>
  </si>
  <si>
    <t>64010402</t>
  </si>
  <si>
    <t>物料费</t>
  </si>
  <si>
    <t>64010403</t>
  </si>
  <si>
    <t>64010404</t>
  </si>
  <si>
    <t>监考费</t>
  </si>
  <si>
    <t>64010405</t>
  </si>
  <si>
    <t>租车费</t>
  </si>
  <si>
    <t>64010406</t>
  </si>
  <si>
    <t>报考费</t>
  </si>
  <si>
    <t>64010407</t>
  </si>
  <si>
    <t>试卷费</t>
  </si>
  <si>
    <t>640105</t>
  </si>
  <si>
    <t>640106</t>
  </si>
  <si>
    <t>办学服务费</t>
  </si>
  <si>
    <t>64010601</t>
  </si>
  <si>
    <t>暂估</t>
  </si>
  <si>
    <t>64010602</t>
  </si>
  <si>
    <t>确认</t>
  </si>
  <si>
    <t>640107</t>
  </si>
  <si>
    <t>上进大学</t>
  </si>
  <si>
    <t>64010701</t>
  </si>
  <si>
    <t>上进大学培训费</t>
  </si>
  <si>
    <t>64010702</t>
  </si>
  <si>
    <t>640108</t>
  </si>
  <si>
    <t>薪酬费用</t>
  </si>
  <si>
    <t>64010801</t>
  </si>
  <si>
    <t>64010802</t>
  </si>
  <si>
    <t>64010803</t>
  </si>
  <si>
    <t>64010804</t>
  </si>
  <si>
    <t>64010805</t>
  </si>
  <si>
    <t>64010806</t>
  </si>
  <si>
    <t>64010807</t>
  </si>
  <si>
    <t>64010808</t>
  </si>
  <si>
    <t>640109</t>
  </si>
  <si>
    <t>640110</t>
  </si>
  <si>
    <t>信息技术服务费</t>
  </si>
  <si>
    <t>64011001</t>
  </si>
  <si>
    <t>广州云之智科技有限公司</t>
  </si>
  <si>
    <t>64011002</t>
  </si>
  <si>
    <t>广州智鸽科技有限公司</t>
  </si>
  <si>
    <t>640111</t>
  </si>
  <si>
    <t>教育培训服务</t>
  </si>
  <si>
    <t>6402</t>
  </si>
  <si>
    <t>其他业务成本</t>
  </si>
  <si>
    <t>6403</t>
  </si>
  <si>
    <t>税金及附加</t>
  </si>
  <si>
    <t>640301</t>
  </si>
  <si>
    <t>印花税</t>
  </si>
  <si>
    <t>640302</t>
  </si>
  <si>
    <t>城市建设税</t>
  </si>
  <si>
    <t>640303</t>
  </si>
  <si>
    <t>教育费附加</t>
  </si>
  <si>
    <t>640304</t>
  </si>
  <si>
    <t>地方教育费附加</t>
  </si>
  <si>
    <t>640305</t>
  </si>
  <si>
    <t>车船使用税</t>
  </si>
  <si>
    <t>640306</t>
  </si>
  <si>
    <t>房产税</t>
  </si>
  <si>
    <t>640307</t>
  </si>
  <si>
    <t>土地使用税</t>
  </si>
  <si>
    <t>640308</t>
  </si>
  <si>
    <t>资源税</t>
  </si>
  <si>
    <t>640309</t>
  </si>
  <si>
    <t>消费税</t>
  </si>
  <si>
    <t>6404</t>
  </si>
  <si>
    <t>主营业务成本（新）</t>
  </si>
  <si>
    <t>640401</t>
  </si>
  <si>
    <t>64040101</t>
  </si>
  <si>
    <t>64040102</t>
  </si>
  <si>
    <t>职工福利类</t>
  </si>
  <si>
    <t>64040103</t>
  </si>
  <si>
    <t>团队建设经费类</t>
  </si>
  <si>
    <t>64040104</t>
  </si>
  <si>
    <t>特殊人员工资结算类</t>
  </si>
  <si>
    <t>64040105</t>
  </si>
  <si>
    <t>社保</t>
  </si>
  <si>
    <t>64040106</t>
  </si>
  <si>
    <t>公积金</t>
  </si>
  <si>
    <t>64040107</t>
  </si>
  <si>
    <t>员工餐补类</t>
  </si>
  <si>
    <t>64040108</t>
  </si>
  <si>
    <t>营销活动奖励类</t>
  </si>
  <si>
    <t>640402</t>
  </si>
  <si>
    <t>课酬</t>
  </si>
  <si>
    <t>64040201</t>
  </si>
  <si>
    <t>课酬兼职类</t>
  </si>
  <si>
    <t>640403</t>
  </si>
  <si>
    <t>教材</t>
  </si>
  <si>
    <t>64040301</t>
  </si>
  <si>
    <t>教材类</t>
  </si>
  <si>
    <t>640404</t>
  </si>
  <si>
    <t>技术服务费</t>
  </si>
  <si>
    <t>64040401</t>
  </si>
  <si>
    <t>信息技术服务</t>
  </si>
  <si>
    <t>640405</t>
  </si>
  <si>
    <t>64040501</t>
  </si>
  <si>
    <t>教学教务类</t>
  </si>
  <si>
    <t>640406</t>
  </si>
  <si>
    <t>租赁费</t>
  </si>
  <si>
    <t>64040601</t>
  </si>
  <si>
    <t>考场地租赁费类</t>
  </si>
  <si>
    <t>640407</t>
  </si>
  <si>
    <t>办公费</t>
  </si>
  <si>
    <t>64040701</t>
  </si>
  <si>
    <t>印刷费类</t>
  </si>
  <si>
    <t>640408</t>
  </si>
  <si>
    <t>64040801</t>
  </si>
  <si>
    <t>劳务费类</t>
  </si>
  <si>
    <t>640409</t>
  </si>
  <si>
    <t>合作办学服务费</t>
  </si>
  <si>
    <t>64040901</t>
  </si>
  <si>
    <t>教学教务费</t>
  </si>
  <si>
    <t>64040902</t>
  </si>
  <si>
    <t>6411</t>
  </si>
  <si>
    <t>利息支出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</si>
  <si>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</si>
  <si>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</si>
  <si>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</si>
  <si>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</si>
  <si>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</si>
  <si>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</si>
  <si>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</si>
  <si>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</si>
  <si>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</si>
  <si>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</si>
  <si>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</si>
  <si>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</si>
  <si>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</si>
  <si>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</si>
  <si>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</si>
  <si>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</si>
  <si>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660101</t>
  </si>
  <si>
    <t>6601</t>
  </si>
  <si>
    <t>66010101</t>
  </si>
  <si>
    <t>66010102</t>
  </si>
  <si>
    <t>66010103</t>
  </si>
  <si>
    <t>66010104</t>
  </si>
  <si>
    <t>66010105</t>
  </si>
  <si>
    <t>66010106</t>
  </si>
  <si>
    <t>66010107</t>
  </si>
  <si>
    <t>66010108</t>
  </si>
  <si>
    <t>660102</t>
  </si>
  <si>
    <t>广告费</t>
  </si>
  <si>
    <t>660103</t>
  </si>
  <si>
    <t>业务宣传费</t>
  </si>
  <si>
    <t>660104</t>
  </si>
  <si>
    <t>660105</t>
  </si>
  <si>
    <t>660106</t>
  </si>
  <si>
    <t>差旅费</t>
  </si>
  <si>
    <t>660107</t>
  </si>
  <si>
    <t>业务招待费</t>
  </si>
  <si>
    <t>660108</t>
  </si>
  <si>
    <t>通讯费</t>
  </si>
  <si>
    <t>660109</t>
  </si>
  <si>
    <t>660110</t>
  </si>
  <si>
    <t>会议费</t>
  </si>
  <si>
    <t>660111</t>
  </si>
  <si>
    <t>专业服务</t>
  </si>
  <si>
    <t>660112</t>
  </si>
  <si>
    <t>招聘费</t>
  </si>
  <si>
    <t>660113</t>
  </si>
  <si>
    <t>培训费</t>
  </si>
  <si>
    <t>660114</t>
  </si>
  <si>
    <t>审计费</t>
  </si>
  <si>
    <t>660115</t>
  </si>
  <si>
    <t>房屋租赁费</t>
  </si>
  <si>
    <t>660116</t>
  </si>
  <si>
    <t>物业管理费</t>
  </si>
  <si>
    <t>660117</t>
  </si>
  <si>
    <t>水电费</t>
  </si>
  <si>
    <t>660118</t>
  </si>
  <si>
    <t>折旧</t>
  </si>
  <si>
    <t>660119</t>
  </si>
  <si>
    <t>660120</t>
  </si>
  <si>
    <t>低值易耗品摊销</t>
  </si>
  <si>
    <t>660121</t>
  </si>
  <si>
    <t>无形资产摊销</t>
  </si>
  <si>
    <t>660122</t>
  </si>
  <si>
    <t>长期待摊费用摊销</t>
  </si>
  <si>
    <t>660123</t>
  </si>
  <si>
    <t>业务促销费</t>
  </si>
  <si>
    <t>660124</t>
  </si>
  <si>
    <t>车辆使用费</t>
  </si>
  <si>
    <t>660125</t>
  </si>
  <si>
    <t>660126</t>
  </si>
  <si>
    <t>客户服务费</t>
  </si>
  <si>
    <t>660127</t>
  </si>
  <si>
    <t>企业文化建设费</t>
  </si>
  <si>
    <t>660128</t>
  </si>
  <si>
    <t>维修费</t>
  </si>
  <si>
    <t>660129</t>
  </si>
  <si>
    <t>660130</t>
  </si>
  <si>
    <t>教材快递费</t>
  </si>
  <si>
    <t>660131</t>
  </si>
  <si>
    <t>660132</t>
  </si>
  <si>
    <t>运杂费</t>
  </si>
  <si>
    <t>660133</t>
  </si>
  <si>
    <t>优惠券</t>
  </si>
  <si>
    <t>660135</t>
  </si>
  <si>
    <t>工作服</t>
  </si>
  <si>
    <t>660136</t>
  </si>
  <si>
    <t>教育管理服务</t>
  </si>
  <si>
    <t>66013601</t>
  </si>
  <si>
    <t>660137</t>
  </si>
  <si>
    <t>学费优惠</t>
  </si>
  <si>
    <t>66020101</t>
  </si>
  <si>
    <t>660201</t>
  </si>
  <si>
    <t>66020102</t>
  </si>
  <si>
    <t>66020103</t>
  </si>
  <si>
    <t>66020104</t>
  </si>
  <si>
    <t>66020105</t>
  </si>
  <si>
    <t>66020106</t>
  </si>
  <si>
    <t>66020107</t>
  </si>
  <si>
    <t>66020108</t>
  </si>
  <si>
    <t>660204</t>
  </si>
  <si>
    <t>6602</t>
  </si>
  <si>
    <t>660205</t>
  </si>
  <si>
    <t>660206</t>
  </si>
  <si>
    <t>660207</t>
  </si>
  <si>
    <t>660208</t>
  </si>
  <si>
    <t>660209</t>
  </si>
  <si>
    <t>660210</t>
  </si>
  <si>
    <t>660211</t>
  </si>
  <si>
    <t>660212</t>
  </si>
  <si>
    <t>660213</t>
  </si>
  <si>
    <t>660214</t>
  </si>
  <si>
    <t>660215</t>
  </si>
  <si>
    <t>660216</t>
  </si>
  <si>
    <t>660217</t>
  </si>
  <si>
    <t>660218</t>
  </si>
  <si>
    <t>660219</t>
  </si>
  <si>
    <t>660220</t>
  </si>
  <si>
    <t>660221</t>
  </si>
  <si>
    <t>660222</t>
  </si>
  <si>
    <t>660223</t>
  </si>
  <si>
    <t>660224</t>
  </si>
  <si>
    <t>研发费</t>
  </si>
  <si>
    <t>660225</t>
  </si>
  <si>
    <t>咨询费</t>
  </si>
  <si>
    <t>660226</t>
  </si>
  <si>
    <t>660227</t>
  </si>
  <si>
    <t>660228</t>
  </si>
  <si>
    <t>660229</t>
  </si>
  <si>
    <t>660230</t>
  </si>
  <si>
    <t>绿化清卫费</t>
  </si>
  <si>
    <t>660231</t>
  </si>
  <si>
    <t>残疾人就业保障金</t>
  </si>
  <si>
    <t>660232</t>
  </si>
  <si>
    <t>会员年费</t>
  </si>
  <si>
    <t>660233</t>
  </si>
  <si>
    <t>660234</t>
  </si>
  <si>
    <t>研发费用</t>
  </si>
  <si>
    <t>66023401</t>
  </si>
  <si>
    <t>66023402</t>
  </si>
  <si>
    <t>66023403</t>
  </si>
  <si>
    <t>66023404</t>
  </si>
  <si>
    <t>66023405</t>
  </si>
  <si>
    <t>66023406</t>
  </si>
  <si>
    <t>66023407</t>
  </si>
  <si>
    <t>66023408</t>
  </si>
  <si>
    <t>66023409</t>
  </si>
  <si>
    <t>66023410</t>
  </si>
  <si>
    <t>660235</t>
  </si>
  <si>
    <t>660239</t>
  </si>
  <si>
    <t>660240</t>
  </si>
  <si>
    <t>660241</t>
  </si>
  <si>
    <t>66030101</t>
  </si>
  <si>
    <t>金融机构借款利息</t>
  </si>
  <si>
    <t>660301</t>
  </si>
  <si>
    <t>66030102</t>
  </si>
  <si>
    <t>银行票据贴现利息</t>
  </si>
  <si>
    <t>66030103</t>
  </si>
  <si>
    <t>未确认融资费用摊销</t>
  </si>
  <si>
    <t>660303</t>
  </si>
  <si>
    <t>6603</t>
  </si>
  <si>
    <t>660304</t>
  </si>
  <si>
    <t>工本费、手续费</t>
  </si>
  <si>
    <t>660305</t>
  </si>
  <si>
    <t>其它</t>
  </si>
  <si>
    <t>6604</t>
  </si>
  <si>
    <t>勘探费用</t>
  </si>
  <si>
    <t>6605</t>
  </si>
  <si>
    <t>销售费用（新）</t>
  </si>
  <si>
    <t>660501</t>
  </si>
  <si>
    <t>职工薪酬</t>
  </si>
  <si>
    <t>660502</t>
  </si>
  <si>
    <t>660503</t>
  </si>
  <si>
    <t>咨询顾问费</t>
  </si>
  <si>
    <t>66050301</t>
  </si>
  <si>
    <t>审计咨询法务类</t>
  </si>
  <si>
    <t>660504</t>
  </si>
  <si>
    <t>66050401</t>
  </si>
  <si>
    <t>业务招待类</t>
  </si>
  <si>
    <t>660505</t>
  </si>
  <si>
    <t>广告费和业务宣传</t>
  </si>
  <si>
    <t>660506</t>
  </si>
  <si>
    <t>佣金和手续费</t>
  </si>
  <si>
    <t>660507</t>
  </si>
  <si>
    <t>资产折旧摊销费</t>
  </si>
  <si>
    <t>660508</t>
  </si>
  <si>
    <t>财产损耗、盘亏及损损失</t>
  </si>
  <si>
    <t>660509</t>
  </si>
  <si>
    <t>66050901</t>
  </si>
  <si>
    <t>办公费用类</t>
  </si>
  <si>
    <t>66050902</t>
  </si>
  <si>
    <t>招聘类</t>
  </si>
  <si>
    <t>66050903</t>
  </si>
  <si>
    <t>会议费类</t>
  </si>
  <si>
    <t>66050904</t>
  </si>
  <si>
    <t>通讯费类</t>
  </si>
  <si>
    <t>660510</t>
  </si>
  <si>
    <t>董事会费</t>
  </si>
  <si>
    <t>660511</t>
  </si>
  <si>
    <t>66051101</t>
  </si>
  <si>
    <t>租金水电物业保洁类</t>
  </si>
  <si>
    <t>660512</t>
  </si>
  <si>
    <t>诉讼费</t>
  </si>
  <si>
    <t>660513</t>
  </si>
  <si>
    <t>66051301</t>
  </si>
  <si>
    <t>差旅类</t>
  </si>
  <si>
    <t>66051302</t>
  </si>
  <si>
    <t>市内交通费类</t>
  </si>
  <si>
    <t>660514</t>
  </si>
  <si>
    <t>保险费</t>
  </si>
  <si>
    <t>66051401</t>
  </si>
  <si>
    <t>保险费类</t>
  </si>
  <si>
    <t>660515</t>
  </si>
  <si>
    <t>运输、仓储费</t>
  </si>
  <si>
    <t>66051501</t>
  </si>
  <si>
    <t>66051502</t>
  </si>
  <si>
    <t>运杂费类</t>
  </si>
  <si>
    <t>660516</t>
  </si>
  <si>
    <t>修理费</t>
  </si>
  <si>
    <t>66051601</t>
  </si>
  <si>
    <t>维修类</t>
  </si>
  <si>
    <t>660517</t>
  </si>
  <si>
    <t>包装费</t>
  </si>
  <si>
    <t>660518</t>
  </si>
  <si>
    <t>技术转让费</t>
  </si>
  <si>
    <t>660519</t>
  </si>
  <si>
    <t>研究费用</t>
  </si>
  <si>
    <t>66051901</t>
  </si>
  <si>
    <t>研发费用类</t>
  </si>
  <si>
    <t>660520</t>
  </si>
  <si>
    <t>各项税费</t>
  </si>
  <si>
    <t>660521</t>
  </si>
  <si>
    <t>66052101</t>
  </si>
  <si>
    <t>验证款类</t>
  </si>
  <si>
    <t>66052102</t>
  </si>
  <si>
    <t>全额奖学金类</t>
  </si>
  <si>
    <t>66052103</t>
  </si>
  <si>
    <t>运营费类</t>
  </si>
  <si>
    <t>66052104</t>
  </si>
  <si>
    <t>智米优惠券学费优惠</t>
  </si>
  <si>
    <t>6606</t>
  </si>
  <si>
    <t>管理费用（新）</t>
  </si>
  <si>
    <t>660601</t>
  </si>
  <si>
    <t>660602</t>
  </si>
  <si>
    <t>660603</t>
  </si>
  <si>
    <t>66060301</t>
  </si>
  <si>
    <t>660604</t>
  </si>
  <si>
    <t>66060401</t>
  </si>
  <si>
    <t>660605</t>
  </si>
  <si>
    <t>660606</t>
  </si>
  <si>
    <t>660607</t>
  </si>
  <si>
    <t>660608</t>
  </si>
  <si>
    <t>660609</t>
  </si>
  <si>
    <t>66060901</t>
  </si>
  <si>
    <t>66060902</t>
  </si>
  <si>
    <t>66060903</t>
  </si>
  <si>
    <t>66060904</t>
  </si>
  <si>
    <t>660610</t>
  </si>
  <si>
    <t>660611</t>
  </si>
  <si>
    <t>66061101</t>
  </si>
  <si>
    <t>660612</t>
  </si>
  <si>
    <t>660613</t>
  </si>
  <si>
    <t>66061301</t>
  </si>
  <si>
    <t>66061302</t>
  </si>
  <si>
    <t>660614</t>
  </si>
  <si>
    <t>66061401</t>
  </si>
  <si>
    <t>660615</t>
  </si>
  <si>
    <t>66061501</t>
  </si>
  <si>
    <t>66061502</t>
  </si>
  <si>
    <t>660616</t>
  </si>
  <si>
    <t>66061601</t>
  </si>
  <si>
    <t>660617</t>
  </si>
  <si>
    <t>660618</t>
  </si>
  <si>
    <t>660619</t>
  </si>
  <si>
    <t>66061901</t>
  </si>
  <si>
    <t>660620</t>
  </si>
  <si>
    <t>660621</t>
  </si>
  <si>
    <t>党组织工作经费</t>
  </si>
  <si>
    <t>660622</t>
  </si>
  <si>
    <t>66062201</t>
  </si>
  <si>
    <t>66062202</t>
  </si>
  <si>
    <t>66062203</t>
  </si>
  <si>
    <t>66062204</t>
  </si>
  <si>
    <t>其他类</t>
  </si>
  <si>
    <t>660623</t>
  </si>
  <si>
    <t>6607</t>
  </si>
  <si>
    <t>财务费用（新）</t>
  </si>
  <si>
    <t>660701</t>
  </si>
  <si>
    <t>660702</t>
  </si>
  <si>
    <t>利息收支</t>
  </si>
  <si>
    <t>660703</t>
  </si>
  <si>
    <t>现金折扣</t>
  </si>
  <si>
    <t>660704</t>
  </si>
  <si>
    <t>671101</t>
  </si>
  <si>
    <t>非流动资产处置损失</t>
  </si>
  <si>
    <t>6711</t>
  </si>
  <si>
    <t>671102</t>
  </si>
  <si>
    <t>非货币资产交换损失</t>
  </si>
  <si>
    <t>671103</t>
  </si>
  <si>
    <t>债务重组损失</t>
  </si>
  <si>
    <t>671104</t>
  </si>
  <si>
    <t>捐赠支出</t>
  </si>
  <si>
    <t>671105</t>
  </si>
  <si>
    <t>非常损失</t>
  </si>
  <si>
    <t>671106</t>
  </si>
  <si>
    <t>盘亏损失</t>
  </si>
  <si>
    <t>671107</t>
  </si>
  <si>
    <t>罚款及滞纳金支出</t>
  </si>
  <si>
    <t>671108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</si>
</sst>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4" borderId="0" xfId="0" applyNumberFormat="1" applyFill="1" applyAlignment="1">
      <alignment vertical="top" wrapText="1"/>
    </xf>
    <xf numFmtId="49" fontId="2" fillId="0" borderId="0" xfId="0" applyNumberFormat="1" applyFont="1" applyFill="1" applyBorder="1" applyAlignment="1"/>
    <xf numFmtId="0" fontId="0" fillId="0" borderId="0" xfId="0" quotePrefix="1"/>
    <xf numFmtId="49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517"/>
  <sheetViews>
    <sheetView tabSelected="1" workbookViewId="0">
      <pane ySplit="3" topLeftCell="A4" activePane="bottomLeft" state="frozen"/>
      <selection/>
      <selection pane="bottomLeft" activeCell="M14" sqref="M14"/>
    </sheetView>
  </sheetViews>
  <sheetFormatPr defaultColWidth="9" defaultRowHeight="13.5"/>
  <cols>
    <col min="15" max="58" width="9" style="1"/>
  </cols>
  <sheetData>
    <row r="1" ht="40.5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2" t="s">
        <v>58</v>
      </c>
      <c r="BH1" s="2" t="s">
        <v>59</v>
      </c>
    </row>
    <row r="2" ht="40.5" spans="1:60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4" t="s">
        <v>72</v>
      </c>
      <c r="N2" s="4" t="s">
        <v>73</v>
      </c>
      <c r="O2" s="5" t="s">
        <v>74</v>
      </c>
      <c r="P2" s="5" t="s">
        <v>75</v>
      </c>
      <c r="Q2" s="5" t="s">
        <v>76</v>
      </c>
      <c r="R2" s="5" t="s">
        <v>77</v>
      </c>
      <c r="S2" s="5" t="s">
        <v>78</v>
      </c>
      <c r="T2" s="5" t="s">
        <v>79</v>
      </c>
      <c r="U2" s="5" t="s">
        <v>80</v>
      </c>
      <c r="V2" s="5" t="s">
        <v>81</v>
      </c>
      <c r="W2" s="5" t="s">
        <v>82</v>
      </c>
      <c r="X2" s="5" t="s">
        <v>83</v>
      </c>
      <c r="Y2" s="5" t="s">
        <v>84</v>
      </c>
      <c r="Z2" s="5" t="s">
        <v>85</v>
      </c>
      <c r="AA2" s="5" t="s">
        <v>86</v>
      </c>
      <c r="AB2" s="5" t="s">
        <v>87</v>
      </c>
      <c r="AC2" s="5" t="s">
        <v>88</v>
      </c>
      <c r="AD2" s="5" t="s">
        <v>89</v>
      </c>
      <c r="AE2" s="5" t="s">
        <v>90</v>
      </c>
      <c r="AF2" s="5" t="s">
        <v>91</v>
      </c>
      <c r="AG2" s="5" t="s">
        <v>92</v>
      </c>
      <c r="AH2" s="5" t="s">
        <v>93</v>
      </c>
      <c r="AI2" s="5" t="s">
        <v>94</v>
      </c>
      <c r="AJ2" s="5" t="s">
        <v>95</v>
      </c>
      <c r="AK2" s="5" t="s">
        <v>96</v>
      </c>
      <c r="AL2" s="5" t="s">
        <v>97</v>
      </c>
      <c r="AM2" s="5" t="s">
        <v>98</v>
      </c>
      <c r="AN2" s="5" t="s">
        <v>99</v>
      </c>
      <c r="AO2" s="5" t="s">
        <v>100</v>
      </c>
      <c r="AP2" s="5" t="s">
        <v>101</v>
      </c>
      <c r="AQ2" s="5" t="s">
        <v>102</v>
      </c>
      <c r="AR2" s="5" t="s">
        <v>103</v>
      </c>
      <c r="AS2" s="5" t="s">
        <v>104</v>
      </c>
      <c r="AT2" s="5" t="s">
        <v>105</v>
      </c>
      <c r="AU2" s="5" t="s">
        <v>106</v>
      </c>
      <c r="AV2" s="5" t="s">
        <v>107</v>
      </c>
      <c r="AW2" s="5" t="s">
        <v>108</v>
      </c>
      <c r="AX2" s="5" t="s">
        <v>109</v>
      </c>
      <c r="AY2" s="5" t="s">
        <v>110</v>
      </c>
      <c r="AZ2" s="5" t="s">
        <v>111</v>
      </c>
      <c r="BA2" s="5" t="s">
        <v>112</v>
      </c>
      <c r="BB2" s="5" t="s">
        <v>113</v>
      </c>
      <c r="BC2" s="5" t="s">
        <v>114</v>
      </c>
      <c r="BD2" s="5" t="s">
        <v>115</v>
      </c>
      <c r="BE2" s="5" t="s">
        <v>116</v>
      </c>
      <c r="BF2" s="5" t="s">
        <v>117</v>
      </c>
      <c r="BG2" s="4" t="s">
        <v>118</v>
      </c>
      <c r="BH2" s="4" t="s">
        <v>119</v>
      </c>
    </row>
    <row r="3" ht="95" customHeight="1" spans="1:60">
      <c r="A3" s="6" t="s">
        <v>120</v>
      </c>
      <c r="B3" s="6" t="s">
        <v>121</v>
      </c>
      <c r="C3" s="6" t="s">
        <v>121</v>
      </c>
      <c r="D3" s="6" t="s">
        <v>122</v>
      </c>
      <c r="E3" s="6" t="s">
        <v>123</v>
      </c>
      <c r="F3" s="6" t="s">
        <v>124</v>
      </c>
      <c r="G3" s="6" t="s">
        <v>125</v>
      </c>
      <c r="H3" s="6" t="s">
        <v>126</v>
      </c>
      <c r="I3" s="6" t="s">
        <v>127</v>
      </c>
      <c r="J3" s="6" t="s">
        <v>128</v>
      </c>
      <c r="K3" s="6" t="s">
        <v>127</v>
      </c>
      <c r="L3" s="6" t="s">
        <v>129</v>
      </c>
      <c r="M3" s="6" t="s">
        <v>127</v>
      </c>
      <c r="N3" s="6" t="s">
        <v>123</v>
      </c>
      <c r="O3" s="7" t="s">
        <v>128</v>
      </c>
      <c r="P3" s="7" t="s">
        <v>128</v>
      </c>
      <c r="Q3" s="7" t="s">
        <v>128</v>
      </c>
      <c r="R3" s="7" t="s">
        <v>128</v>
      </c>
      <c r="S3" s="7" t="s">
        <v>128</v>
      </c>
      <c r="T3" s="7" t="s">
        <v>123</v>
      </c>
      <c r="U3" s="7" t="s">
        <v>128</v>
      </c>
      <c r="V3" s="7" t="s">
        <v>128</v>
      </c>
      <c r="W3" s="7" t="s">
        <v>130</v>
      </c>
      <c r="X3" s="7" t="s">
        <v>131</v>
      </c>
      <c r="Y3" s="7" t="s">
        <v>128</v>
      </c>
      <c r="Z3" s="7" t="s">
        <v>128</v>
      </c>
      <c r="AA3" s="7" t="s">
        <v>128</v>
      </c>
      <c r="AB3" s="7" t="s">
        <v>128</v>
      </c>
      <c r="AC3" s="7" t="s">
        <v>128</v>
      </c>
      <c r="AD3" s="7" t="s">
        <v>132</v>
      </c>
      <c r="AE3" s="7" t="s">
        <v>132</v>
      </c>
      <c r="AF3" s="7" t="s">
        <v>128</v>
      </c>
      <c r="AG3" s="7" t="s">
        <v>128</v>
      </c>
      <c r="AH3" s="7" t="s">
        <v>123</v>
      </c>
      <c r="AI3" s="7" t="s">
        <v>133</v>
      </c>
      <c r="AJ3" s="7" t="s">
        <v>128</v>
      </c>
      <c r="AK3" s="7" t="s">
        <v>128</v>
      </c>
      <c r="AL3" s="7" t="s">
        <v>128</v>
      </c>
      <c r="AM3" s="7" t="s">
        <v>133</v>
      </c>
      <c r="AN3" s="7" t="s">
        <v>128</v>
      </c>
      <c r="AO3" s="7" t="s">
        <v>128</v>
      </c>
      <c r="AP3" s="7" t="s">
        <v>128</v>
      </c>
      <c r="AQ3" s="7" t="s">
        <v>128</v>
      </c>
      <c r="AR3" s="7" t="s">
        <v>128</v>
      </c>
      <c r="AS3" s="7" t="s">
        <v>128</v>
      </c>
      <c r="AT3" s="7" t="s">
        <v>128</v>
      </c>
      <c r="AU3" s="7" t="s">
        <v>128</v>
      </c>
      <c r="AV3" s="7" t="s">
        <v>128</v>
      </c>
      <c r="AW3" s="7" t="s">
        <v>128</v>
      </c>
      <c r="AX3" s="7" t="s">
        <v>128</v>
      </c>
      <c r="AY3" s="7" t="s">
        <v>128</v>
      </c>
      <c r="AZ3" s="7" t="s">
        <v>128</v>
      </c>
      <c r="BA3" s="7" t="s">
        <v>128</v>
      </c>
      <c r="BB3" s="7" t="s">
        <v>128</v>
      </c>
      <c r="BC3" s="7" t="s">
        <v>128</v>
      </c>
      <c r="BD3" s="7" t="s">
        <v>131</v>
      </c>
      <c r="BE3" s="7" t="s">
        <v>127</v>
      </c>
      <c r="BF3" s="7" t="s">
        <v>133</v>
      </c>
      <c r="BG3" s="6" t="s">
        <v>134</v>
      </c>
      <c r="BH3" s="6" t="s">
        <v>135</v>
      </c>
    </row>
    <row r="4" spans="1:60">
      <c r="A4">
        <v>126</v>
      </c>
      <c r="B4" t="s">
        <v>136</v>
      </c>
      <c r="C4" s="9" t="s">
        <v>137</v>
      </c>
      <c r="D4" s="9" t="s">
        <v>138</v>
      </c>
      <c r="E4" t="s">
        <v>139</v>
      </c>
      <c r="F4">
        <v>1</v>
      </c>
      <c r="G4" t="s">
        <v>140</v>
      </c>
      <c r="H4" t="s">
        <v>141</v>
      </c>
      <c r="I4" t="s">
        <v>141</v>
      </c>
      <c r="J4">
        <v>1</v>
      </c>
      <c r="K4" t="s">
        <v>142</v>
      </c>
      <c r="L4" s="9" t="s">
        <v>137</v>
      </c>
      <c r="M4" t="s">
        <v>143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1" t="s">
        <v>144</v>
      </c>
      <c r="V4" s="1" t="s">
        <v>144</v>
      </c>
      <c r="W4" s="1" t="s">
        <v>144</v>
      </c>
      <c r="X4" s="8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F4" s="1">
        <v>0</v>
      </c>
      <c r="AG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 t="s">
        <v>145</v>
      </c>
      <c r="BF4" s="10" t="str">
        <f t="shared" ref="BF4:BF67" si="0">C4</f>
        <v>1111</v>
      </c>
    </row>
    <row r="5" spans="1:60">
      <c r="A5">
        <v>127</v>
      </c>
      <c r="B5" t="s">
        <v>136</v>
      </c>
      <c r="C5" s="9" t="s">
        <v>146</v>
      </c>
      <c r="D5" s="9" t="s">
        <v>147</v>
      </c>
      <c r="E5" t="s">
        <v>148</v>
      </c>
      <c r="F5">
        <v>2</v>
      </c>
      <c r="G5" t="s">
        <v>140</v>
      </c>
      <c r="H5" t="s">
        <v>141</v>
      </c>
      <c r="I5" t="s">
        <v>141</v>
      </c>
      <c r="J5">
        <v>1</v>
      </c>
      <c r="K5" t="s">
        <v>142</v>
      </c>
      <c r="L5" s="9" t="s">
        <v>146</v>
      </c>
      <c r="M5" t="s">
        <v>143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97</v>
      </c>
      <c r="U5" s="1" t="s">
        <v>144</v>
      </c>
      <c r="V5" s="1" t="s">
        <v>144</v>
      </c>
      <c r="W5" s="1" t="s">
        <v>144</v>
      </c>
      <c r="X5" s="8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F5" s="1">
        <v>0</v>
      </c>
      <c r="AG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1</v>
      </c>
      <c r="BE5" s="1" t="s">
        <v>145</v>
      </c>
      <c r="BF5" s="10" t="str">
        <f t="shared" si="0"/>
        <v>112302</v>
      </c>
    </row>
    <row r="6" spans="1:60">
      <c r="A6">
        <v>128</v>
      </c>
      <c r="B6" t="s">
        <v>136</v>
      </c>
      <c r="C6" s="9" t="s">
        <v>149</v>
      </c>
      <c r="D6" s="9" t="s">
        <v>150</v>
      </c>
      <c r="E6" t="s">
        <v>148</v>
      </c>
      <c r="F6">
        <v>2</v>
      </c>
      <c r="G6" t="s">
        <v>140</v>
      </c>
      <c r="H6" t="s">
        <v>141</v>
      </c>
      <c r="I6" t="s">
        <v>141</v>
      </c>
      <c r="J6">
        <v>1</v>
      </c>
      <c r="K6" t="s">
        <v>142</v>
      </c>
      <c r="L6" s="9" t="s">
        <v>149</v>
      </c>
      <c r="M6" t="s">
        <v>143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1" t="s">
        <v>144</v>
      </c>
      <c r="V6" s="1" t="s">
        <v>144</v>
      </c>
      <c r="W6" s="1" t="s">
        <v>144</v>
      </c>
      <c r="X6" s="8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F6" s="1">
        <v>0</v>
      </c>
      <c r="AG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 t="s">
        <v>145</v>
      </c>
      <c r="BF6" s="10" t="str">
        <f t="shared" si="0"/>
        <v>112305</v>
      </c>
    </row>
    <row r="7" spans="1:60">
      <c r="A7">
        <v>129</v>
      </c>
      <c r="B7" t="s">
        <v>136</v>
      </c>
      <c r="C7" s="9" t="s">
        <v>151</v>
      </c>
      <c r="D7" s="9" t="s">
        <v>152</v>
      </c>
      <c r="E7" t="s">
        <v>139</v>
      </c>
      <c r="F7">
        <v>1</v>
      </c>
      <c r="G7" t="s">
        <v>140</v>
      </c>
      <c r="H7" t="s">
        <v>141</v>
      </c>
      <c r="I7" t="s">
        <v>141</v>
      </c>
      <c r="J7">
        <v>1</v>
      </c>
      <c r="K7" t="s">
        <v>142</v>
      </c>
      <c r="L7" s="9" t="s">
        <v>151</v>
      </c>
      <c r="M7" t="s">
        <v>143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1" t="s">
        <v>144</v>
      </c>
      <c r="V7" s="1" t="s">
        <v>144</v>
      </c>
      <c r="W7" s="1" t="s">
        <v>144</v>
      </c>
      <c r="X7" s="8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F7" s="1">
        <v>0</v>
      </c>
      <c r="AG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 t="s">
        <v>145</v>
      </c>
      <c r="BF7" s="10" t="str">
        <f t="shared" si="0"/>
        <v>1201</v>
      </c>
    </row>
    <row r="8" spans="1:60">
      <c r="A8">
        <v>130</v>
      </c>
      <c r="B8" t="s">
        <v>136</v>
      </c>
      <c r="C8" s="9" t="s">
        <v>153</v>
      </c>
      <c r="D8" s="9" t="s">
        <v>154</v>
      </c>
      <c r="E8" t="s">
        <v>139</v>
      </c>
      <c r="F8">
        <v>1</v>
      </c>
      <c r="G8" t="s">
        <v>140</v>
      </c>
      <c r="H8" t="s">
        <v>141</v>
      </c>
      <c r="I8" t="s">
        <v>141</v>
      </c>
      <c r="J8">
        <v>1</v>
      </c>
      <c r="K8" t="s">
        <v>142</v>
      </c>
      <c r="L8" s="9" t="s">
        <v>153</v>
      </c>
      <c r="M8" t="s">
        <v>143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U8" s="1" t="s">
        <v>144</v>
      </c>
      <c r="V8" s="1" t="s">
        <v>144</v>
      </c>
      <c r="W8" s="1" t="s">
        <v>144</v>
      </c>
      <c r="X8" s="8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F8" s="1">
        <v>0</v>
      </c>
      <c r="AG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</v>
      </c>
      <c r="BE8" s="1" t="s">
        <v>145</v>
      </c>
      <c r="BF8" s="10" t="str">
        <f t="shared" si="0"/>
        <v>1211</v>
      </c>
    </row>
    <row r="9" spans="1:60">
      <c r="A9">
        <v>131</v>
      </c>
      <c r="B9" t="s">
        <v>136</v>
      </c>
      <c r="C9" s="9" t="s">
        <v>155</v>
      </c>
      <c r="D9" s="9" t="s">
        <v>156</v>
      </c>
      <c r="E9" t="s">
        <v>139</v>
      </c>
      <c r="F9">
        <v>1</v>
      </c>
      <c r="G9" t="s">
        <v>140</v>
      </c>
      <c r="H9" t="s">
        <v>141</v>
      </c>
      <c r="I9" t="s">
        <v>141</v>
      </c>
      <c r="J9">
        <v>1</v>
      </c>
      <c r="K9" t="s">
        <v>142</v>
      </c>
      <c r="L9" s="9" t="s">
        <v>155</v>
      </c>
      <c r="M9" t="s">
        <v>143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1" t="s">
        <v>144</v>
      </c>
      <c r="V9" s="1" t="s">
        <v>144</v>
      </c>
      <c r="W9" s="1" t="s">
        <v>144</v>
      </c>
      <c r="X9" s="8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F9" s="1">
        <v>0</v>
      </c>
      <c r="AG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 t="s">
        <v>145</v>
      </c>
      <c r="BF9" s="10" t="str">
        <f t="shared" si="0"/>
        <v>1212</v>
      </c>
    </row>
    <row r="10" spans="1:60">
      <c r="A10">
        <v>132</v>
      </c>
      <c r="B10" t="s">
        <v>136</v>
      </c>
      <c r="C10" s="9" t="s">
        <v>157</v>
      </c>
      <c r="D10" s="9" t="s">
        <v>158</v>
      </c>
      <c r="E10" t="s">
        <v>159</v>
      </c>
      <c r="F10">
        <v>2</v>
      </c>
      <c r="G10" t="s">
        <v>140</v>
      </c>
      <c r="H10" t="s">
        <v>141</v>
      </c>
      <c r="I10" t="s">
        <v>141</v>
      </c>
      <c r="J10">
        <v>1</v>
      </c>
      <c r="K10" t="s">
        <v>142</v>
      </c>
      <c r="L10" s="9" t="s">
        <v>157</v>
      </c>
      <c r="M10" t="s">
        <v>143</v>
      </c>
      <c r="O10" s="1">
        <v>0</v>
      </c>
      <c r="P10" s="1">
        <v>1</v>
      </c>
      <c r="Q10" s="1">
        <v>0</v>
      </c>
      <c r="R10" s="1">
        <v>0</v>
      </c>
      <c r="S10" s="1">
        <v>1</v>
      </c>
      <c r="T10" s="1">
        <v>97</v>
      </c>
      <c r="U10" s="1" t="s">
        <v>144</v>
      </c>
      <c r="V10" s="1" t="s">
        <v>144</v>
      </c>
      <c r="W10" s="1" t="s">
        <v>144</v>
      </c>
      <c r="X10" s="8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F10" s="1">
        <v>0</v>
      </c>
      <c r="AG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 t="s">
        <v>145</v>
      </c>
      <c r="BF10" s="10" t="str">
        <f t="shared" si="0"/>
        <v>122101</v>
      </c>
    </row>
    <row r="11" spans="1:60">
      <c r="A11">
        <v>133</v>
      </c>
      <c r="B11" t="s">
        <v>136</v>
      </c>
      <c r="C11" s="9" t="s">
        <v>160</v>
      </c>
      <c r="D11" s="9" t="s">
        <v>147</v>
      </c>
      <c r="E11" t="s">
        <v>159</v>
      </c>
      <c r="F11">
        <v>2</v>
      </c>
      <c r="G11" t="s">
        <v>140</v>
      </c>
      <c r="H11" t="s">
        <v>141</v>
      </c>
      <c r="I11" t="s">
        <v>141</v>
      </c>
      <c r="J11">
        <v>1</v>
      </c>
      <c r="K11" t="s">
        <v>142</v>
      </c>
      <c r="L11" s="9" t="s">
        <v>160</v>
      </c>
      <c r="M11" t="s">
        <v>143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U11" s="1" t="s">
        <v>144</v>
      </c>
      <c r="V11" s="1" t="s">
        <v>144</v>
      </c>
      <c r="W11" s="1" t="s">
        <v>144</v>
      </c>
      <c r="X11" s="8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F11" s="1">
        <v>0</v>
      </c>
      <c r="AG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</v>
      </c>
      <c r="BE11" s="1" t="s">
        <v>145</v>
      </c>
      <c r="BF11" s="10" t="str">
        <f t="shared" si="0"/>
        <v>122102</v>
      </c>
    </row>
    <row r="12" spans="1:60">
      <c r="A12">
        <v>134</v>
      </c>
      <c r="B12" t="s">
        <v>136</v>
      </c>
      <c r="C12" s="9" t="s">
        <v>161</v>
      </c>
      <c r="D12" s="9" t="s">
        <v>162</v>
      </c>
      <c r="E12" t="s">
        <v>159</v>
      </c>
      <c r="F12">
        <v>2</v>
      </c>
      <c r="G12" t="s">
        <v>140</v>
      </c>
      <c r="H12" t="s">
        <v>141</v>
      </c>
      <c r="I12" t="s">
        <v>141</v>
      </c>
      <c r="J12">
        <v>1</v>
      </c>
      <c r="K12" t="s">
        <v>142</v>
      </c>
      <c r="L12" s="9" t="s">
        <v>161</v>
      </c>
      <c r="M12" t="s">
        <v>143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U12" s="1" t="s">
        <v>144</v>
      </c>
      <c r="V12" s="1" t="s">
        <v>144</v>
      </c>
      <c r="W12" s="1" t="s">
        <v>144</v>
      </c>
      <c r="X12" s="8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F12" s="1">
        <v>0</v>
      </c>
      <c r="AG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</v>
      </c>
      <c r="BE12" s="1" t="s">
        <v>145</v>
      </c>
      <c r="BF12" s="10" t="str">
        <f t="shared" si="0"/>
        <v>122103</v>
      </c>
    </row>
    <row r="13" spans="1:60">
      <c r="A13">
        <v>135</v>
      </c>
      <c r="B13" t="s">
        <v>136</v>
      </c>
      <c r="C13" s="9" t="s">
        <v>163</v>
      </c>
      <c r="D13" s="9" t="s">
        <v>164</v>
      </c>
      <c r="E13" t="s">
        <v>159</v>
      </c>
      <c r="F13">
        <v>2</v>
      </c>
      <c r="G13" t="s">
        <v>140</v>
      </c>
      <c r="H13" t="s">
        <v>141</v>
      </c>
      <c r="I13" t="s">
        <v>141</v>
      </c>
      <c r="J13">
        <v>1</v>
      </c>
      <c r="K13" t="s">
        <v>142</v>
      </c>
      <c r="L13" s="9" t="s">
        <v>163</v>
      </c>
      <c r="M13" t="s">
        <v>143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1" t="s">
        <v>144</v>
      </c>
      <c r="V13" s="1" t="s">
        <v>144</v>
      </c>
      <c r="W13" s="1" t="s">
        <v>144</v>
      </c>
      <c r="X13" s="8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F13" s="1">
        <v>0</v>
      </c>
      <c r="AG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 t="s">
        <v>145</v>
      </c>
      <c r="BF13" s="10" t="str">
        <f t="shared" si="0"/>
        <v>122104</v>
      </c>
    </row>
    <row r="14" spans="1:60">
      <c r="A14">
        <v>136</v>
      </c>
      <c r="B14" t="s">
        <v>136</v>
      </c>
      <c r="C14" s="9" t="s">
        <v>165</v>
      </c>
      <c r="D14" s="9" t="s">
        <v>166</v>
      </c>
      <c r="E14" t="s">
        <v>159</v>
      </c>
      <c r="F14">
        <v>2</v>
      </c>
      <c r="G14" t="s">
        <v>140</v>
      </c>
      <c r="H14" t="s">
        <v>141</v>
      </c>
      <c r="I14" t="s">
        <v>141</v>
      </c>
      <c r="J14">
        <v>1</v>
      </c>
      <c r="K14" t="s">
        <v>142</v>
      </c>
      <c r="L14" s="9" t="s">
        <v>165</v>
      </c>
      <c r="M14" t="s">
        <v>143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U14" s="1" t="s">
        <v>144</v>
      </c>
      <c r="V14" s="1" t="s">
        <v>144</v>
      </c>
      <c r="W14" s="1" t="s">
        <v>144</v>
      </c>
      <c r="X14" s="8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F14" s="1">
        <v>0</v>
      </c>
      <c r="AG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 t="s">
        <v>145</v>
      </c>
      <c r="BF14" s="10" t="str">
        <f t="shared" si="0"/>
        <v>122105</v>
      </c>
    </row>
    <row r="15" spans="1:60">
      <c r="A15">
        <v>137</v>
      </c>
      <c r="B15" t="s">
        <v>136</v>
      </c>
      <c r="C15" s="9" t="s">
        <v>167</v>
      </c>
      <c r="D15" s="9" t="s">
        <v>168</v>
      </c>
      <c r="E15" t="s">
        <v>159</v>
      </c>
      <c r="F15">
        <v>2</v>
      </c>
      <c r="G15" t="s">
        <v>140</v>
      </c>
      <c r="H15" t="s">
        <v>141</v>
      </c>
      <c r="I15" t="s">
        <v>141</v>
      </c>
      <c r="J15">
        <v>1</v>
      </c>
      <c r="K15" t="s">
        <v>142</v>
      </c>
      <c r="L15" s="9" t="s">
        <v>167</v>
      </c>
      <c r="M15" t="s">
        <v>143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U15" s="1" t="s">
        <v>144</v>
      </c>
      <c r="V15" s="1" t="s">
        <v>144</v>
      </c>
      <c r="W15" s="1" t="s">
        <v>144</v>
      </c>
      <c r="X15" s="8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F15" s="1">
        <v>0</v>
      </c>
      <c r="AG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</v>
      </c>
      <c r="BE15" s="1" t="s">
        <v>145</v>
      </c>
      <c r="BF15" s="10" t="str">
        <f t="shared" si="0"/>
        <v>122106</v>
      </c>
    </row>
    <row r="16" spans="1:60">
      <c r="A16">
        <v>138</v>
      </c>
      <c r="B16" t="s">
        <v>136</v>
      </c>
      <c r="C16" s="9" t="s">
        <v>169</v>
      </c>
      <c r="D16" s="9" t="s">
        <v>170</v>
      </c>
      <c r="E16" t="s">
        <v>159</v>
      </c>
      <c r="F16">
        <v>2</v>
      </c>
      <c r="G16" t="s">
        <v>140</v>
      </c>
      <c r="H16" t="s">
        <v>141</v>
      </c>
      <c r="I16" t="s">
        <v>141</v>
      </c>
      <c r="J16">
        <v>1</v>
      </c>
      <c r="K16" t="s">
        <v>142</v>
      </c>
      <c r="L16" s="9" t="s">
        <v>169</v>
      </c>
      <c r="M16" t="s">
        <v>143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U16" s="1" t="s">
        <v>144</v>
      </c>
      <c r="V16" s="1" t="s">
        <v>144</v>
      </c>
      <c r="W16" s="1" t="s">
        <v>144</v>
      </c>
      <c r="X16" s="8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F16" s="1">
        <v>0</v>
      </c>
      <c r="AG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 t="s">
        <v>145</v>
      </c>
      <c r="BF16" s="10" t="str">
        <f t="shared" si="0"/>
        <v>122107</v>
      </c>
    </row>
    <row r="17" spans="1:58">
      <c r="A17">
        <v>139</v>
      </c>
      <c r="B17" t="s">
        <v>136</v>
      </c>
      <c r="C17" s="9" t="s">
        <v>171</v>
      </c>
      <c r="D17" s="9" t="s">
        <v>172</v>
      </c>
      <c r="E17" t="s">
        <v>159</v>
      </c>
      <c r="F17">
        <v>2</v>
      </c>
      <c r="G17" t="s">
        <v>140</v>
      </c>
      <c r="H17" t="s">
        <v>141</v>
      </c>
      <c r="I17" t="s">
        <v>141</v>
      </c>
      <c r="J17">
        <v>1</v>
      </c>
      <c r="K17" t="s">
        <v>142</v>
      </c>
      <c r="L17" s="9" t="s">
        <v>171</v>
      </c>
      <c r="M17" t="s">
        <v>143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U17" s="1" t="s">
        <v>144</v>
      </c>
      <c r="V17" s="1" t="s">
        <v>144</v>
      </c>
      <c r="W17" s="1" t="s">
        <v>144</v>
      </c>
      <c r="X17" s="8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F17" s="1">
        <v>0</v>
      </c>
      <c r="AG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</v>
      </c>
      <c r="BE17" s="1" t="s">
        <v>145</v>
      </c>
      <c r="BF17" s="10" t="str">
        <f t="shared" si="0"/>
        <v>122109</v>
      </c>
    </row>
    <row r="18" spans="1:58">
      <c r="A18">
        <v>140</v>
      </c>
      <c r="B18" t="s">
        <v>136</v>
      </c>
      <c r="C18" s="9" t="s">
        <v>173</v>
      </c>
      <c r="D18" s="9" t="s">
        <v>174</v>
      </c>
      <c r="E18" t="s">
        <v>159</v>
      </c>
      <c r="F18">
        <v>2</v>
      </c>
      <c r="G18" t="s">
        <v>140</v>
      </c>
      <c r="H18" t="s">
        <v>141</v>
      </c>
      <c r="I18" t="s">
        <v>141</v>
      </c>
      <c r="J18">
        <v>1</v>
      </c>
      <c r="K18" t="s">
        <v>142</v>
      </c>
      <c r="L18" s="9" t="s">
        <v>173</v>
      </c>
      <c r="M18" t="s">
        <v>143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U18" s="1" t="s">
        <v>144</v>
      </c>
      <c r="V18" s="1" t="s">
        <v>144</v>
      </c>
      <c r="W18" s="1" t="s">
        <v>144</v>
      </c>
      <c r="X18" s="8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F18" s="1">
        <v>0</v>
      </c>
      <c r="AG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 t="s">
        <v>145</v>
      </c>
      <c r="BF18" s="10" t="str">
        <f t="shared" si="0"/>
        <v>122110</v>
      </c>
    </row>
    <row r="19" spans="1:58">
      <c r="A19">
        <v>141</v>
      </c>
      <c r="B19" t="s">
        <v>136</v>
      </c>
      <c r="C19" s="9" t="s">
        <v>175</v>
      </c>
      <c r="D19" s="9" t="s">
        <v>176</v>
      </c>
      <c r="E19" t="s">
        <v>177</v>
      </c>
      <c r="F19">
        <v>2</v>
      </c>
      <c r="G19" t="s">
        <v>178</v>
      </c>
      <c r="H19" t="s">
        <v>141</v>
      </c>
      <c r="I19" t="s">
        <v>141</v>
      </c>
      <c r="J19">
        <v>0</v>
      </c>
      <c r="K19" t="s">
        <v>142</v>
      </c>
      <c r="L19" s="9" t="s">
        <v>175</v>
      </c>
      <c r="M19" t="s">
        <v>143</v>
      </c>
      <c r="O19" s="1">
        <v>0</v>
      </c>
      <c r="P19" s="1">
        <v>1</v>
      </c>
      <c r="Q19" s="1">
        <v>0</v>
      </c>
      <c r="R19" s="1">
        <v>0</v>
      </c>
      <c r="S19" s="1">
        <v>1</v>
      </c>
      <c r="T19" s="1">
        <v>97</v>
      </c>
      <c r="U19" s="1" t="s">
        <v>144</v>
      </c>
      <c r="V19" s="1" t="s">
        <v>144</v>
      </c>
      <c r="W19" s="1" t="s">
        <v>144</v>
      </c>
      <c r="X19" s="8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F19" s="1">
        <v>0</v>
      </c>
      <c r="AG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 t="s">
        <v>145</v>
      </c>
      <c r="BF19" s="10" t="str">
        <f t="shared" si="0"/>
        <v>123101</v>
      </c>
    </row>
    <row r="20" spans="1:58">
      <c r="A20">
        <v>142</v>
      </c>
      <c r="B20" t="s">
        <v>136</v>
      </c>
      <c r="C20" s="9" t="s">
        <v>179</v>
      </c>
      <c r="D20" s="9" t="s">
        <v>180</v>
      </c>
      <c r="E20" t="s">
        <v>177</v>
      </c>
      <c r="F20">
        <v>2</v>
      </c>
      <c r="G20" t="s">
        <v>178</v>
      </c>
      <c r="H20" t="s">
        <v>141</v>
      </c>
      <c r="I20" t="s">
        <v>141</v>
      </c>
      <c r="J20">
        <v>0</v>
      </c>
      <c r="K20" t="s">
        <v>142</v>
      </c>
      <c r="L20" s="9" t="s">
        <v>179</v>
      </c>
      <c r="M20" t="s">
        <v>143</v>
      </c>
      <c r="O20" s="1">
        <v>0</v>
      </c>
      <c r="P20" s="1">
        <v>1</v>
      </c>
      <c r="Q20" s="1">
        <v>0</v>
      </c>
      <c r="R20" s="1">
        <v>0</v>
      </c>
      <c r="S20" s="1">
        <v>1</v>
      </c>
      <c r="T20" s="1">
        <v>97</v>
      </c>
      <c r="U20" s="1" t="s">
        <v>144</v>
      </c>
      <c r="V20" s="1" t="s">
        <v>144</v>
      </c>
      <c r="W20" s="1" t="s">
        <v>144</v>
      </c>
      <c r="X20" s="8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F20" s="1">
        <v>0</v>
      </c>
      <c r="AG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</v>
      </c>
      <c r="BE20" s="1" t="s">
        <v>145</v>
      </c>
      <c r="BF20" s="10" t="str">
        <f t="shared" si="0"/>
        <v>123102</v>
      </c>
    </row>
    <row r="21" spans="1:58">
      <c r="A21">
        <v>143</v>
      </c>
      <c r="B21" t="s">
        <v>136</v>
      </c>
      <c r="C21" s="9" t="s">
        <v>181</v>
      </c>
      <c r="D21" s="9" t="s">
        <v>182</v>
      </c>
      <c r="E21" t="s">
        <v>139</v>
      </c>
      <c r="F21">
        <v>1</v>
      </c>
      <c r="G21" t="s">
        <v>140</v>
      </c>
      <c r="H21" t="s">
        <v>141</v>
      </c>
      <c r="I21" t="s">
        <v>141</v>
      </c>
      <c r="J21">
        <v>1</v>
      </c>
      <c r="K21" t="s">
        <v>142</v>
      </c>
      <c r="L21" s="9" t="s">
        <v>181</v>
      </c>
      <c r="M21" t="s">
        <v>143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U21" s="1" t="s">
        <v>144</v>
      </c>
      <c r="V21" s="1" t="s">
        <v>144</v>
      </c>
      <c r="W21" s="1" t="s">
        <v>144</v>
      </c>
      <c r="X21" s="8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F21" s="1">
        <v>0</v>
      </c>
      <c r="AG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 t="s">
        <v>145</v>
      </c>
      <c r="BF21" s="10" t="str">
        <f t="shared" si="0"/>
        <v>1301</v>
      </c>
    </row>
    <row r="22" spans="1:58">
      <c r="A22">
        <v>144</v>
      </c>
      <c r="B22" t="s">
        <v>136</v>
      </c>
      <c r="C22" s="9" t="s">
        <v>183</v>
      </c>
      <c r="D22" s="9" t="s">
        <v>184</v>
      </c>
      <c r="E22" t="s">
        <v>139</v>
      </c>
      <c r="F22">
        <v>1</v>
      </c>
      <c r="G22" t="s">
        <v>140</v>
      </c>
      <c r="H22" t="s">
        <v>141</v>
      </c>
      <c r="I22" t="s">
        <v>141</v>
      </c>
      <c r="J22">
        <v>1</v>
      </c>
      <c r="K22" t="s">
        <v>142</v>
      </c>
      <c r="L22" s="9" t="s">
        <v>183</v>
      </c>
      <c r="M22" t="s">
        <v>143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U22" s="1" t="s">
        <v>144</v>
      </c>
      <c r="V22" s="1" t="s">
        <v>144</v>
      </c>
      <c r="W22" s="1" t="s">
        <v>144</v>
      </c>
      <c r="X22" s="8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F22" s="1">
        <v>0</v>
      </c>
      <c r="AG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</v>
      </c>
      <c r="BE22" s="1" t="s">
        <v>145</v>
      </c>
      <c r="BF22" s="10" t="str">
        <f t="shared" si="0"/>
        <v>1302</v>
      </c>
    </row>
    <row r="23" spans="1:58">
      <c r="A23">
        <v>145</v>
      </c>
      <c r="B23" t="s">
        <v>136</v>
      </c>
      <c r="C23" s="9" t="s">
        <v>185</v>
      </c>
      <c r="D23" s="9" t="s">
        <v>186</v>
      </c>
      <c r="E23" t="s">
        <v>139</v>
      </c>
      <c r="F23">
        <v>1</v>
      </c>
      <c r="G23" t="s">
        <v>140</v>
      </c>
      <c r="H23" t="s">
        <v>141</v>
      </c>
      <c r="I23" t="s">
        <v>141</v>
      </c>
      <c r="J23">
        <v>1</v>
      </c>
      <c r="K23" t="s">
        <v>142</v>
      </c>
      <c r="L23" s="9" t="s">
        <v>185</v>
      </c>
      <c r="M23" t="s">
        <v>143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U23" s="1" t="s">
        <v>144</v>
      </c>
      <c r="V23" s="1" t="s">
        <v>144</v>
      </c>
      <c r="W23" s="1" t="s">
        <v>144</v>
      </c>
      <c r="X23" s="8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F23" s="1">
        <v>0</v>
      </c>
      <c r="AG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1</v>
      </c>
      <c r="BE23" s="1" t="s">
        <v>145</v>
      </c>
      <c r="BF23" s="10" t="str">
        <f t="shared" si="0"/>
        <v>1303</v>
      </c>
    </row>
    <row r="24" spans="1:58">
      <c r="A24">
        <v>146</v>
      </c>
      <c r="B24" t="s">
        <v>136</v>
      </c>
      <c r="C24" s="9" t="s">
        <v>187</v>
      </c>
      <c r="D24" s="9" t="s">
        <v>188</v>
      </c>
      <c r="E24" t="s">
        <v>139</v>
      </c>
      <c r="F24">
        <v>1</v>
      </c>
      <c r="G24" t="s">
        <v>178</v>
      </c>
      <c r="H24" t="s">
        <v>141</v>
      </c>
      <c r="I24" t="s">
        <v>141</v>
      </c>
      <c r="J24">
        <v>0</v>
      </c>
      <c r="K24" t="s">
        <v>142</v>
      </c>
      <c r="L24" s="9" t="s">
        <v>187</v>
      </c>
      <c r="M24" t="s">
        <v>143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U24" s="1" t="s">
        <v>144</v>
      </c>
      <c r="V24" s="1" t="s">
        <v>144</v>
      </c>
      <c r="W24" s="1" t="s">
        <v>144</v>
      </c>
      <c r="X24" s="8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F24" s="1">
        <v>0</v>
      </c>
      <c r="AG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</v>
      </c>
      <c r="BE24" s="1" t="s">
        <v>145</v>
      </c>
      <c r="BF24" s="10" t="str">
        <f t="shared" si="0"/>
        <v>1304</v>
      </c>
    </row>
    <row r="25" spans="1:58">
      <c r="A25">
        <v>147</v>
      </c>
      <c r="B25" t="s">
        <v>136</v>
      </c>
      <c r="C25" s="9" t="s">
        <v>189</v>
      </c>
      <c r="D25" s="9" t="s">
        <v>190</v>
      </c>
      <c r="E25" t="s">
        <v>139</v>
      </c>
      <c r="F25">
        <v>1</v>
      </c>
      <c r="G25" t="s">
        <v>140</v>
      </c>
      <c r="H25" t="s">
        <v>141</v>
      </c>
      <c r="I25" t="s">
        <v>141</v>
      </c>
      <c r="J25">
        <v>1</v>
      </c>
      <c r="K25" t="s">
        <v>142</v>
      </c>
      <c r="L25" s="9" t="s">
        <v>189</v>
      </c>
      <c r="M25" t="s">
        <v>143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U25" s="1" t="s">
        <v>144</v>
      </c>
      <c r="V25" s="1" t="s">
        <v>144</v>
      </c>
      <c r="W25" s="1" t="s">
        <v>144</v>
      </c>
      <c r="X25" s="8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F25" s="1">
        <v>0</v>
      </c>
      <c r="AG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 t="s">
        <v>145</v>
      </c>
      <c r="BF25" s="10" t="str">
        <f t="shared" si="0"/>
        <v>1311</v>
      </c>
    </row>
    <row r="26" spans="1:58">
      <c r="A26">
        <v>148</v>
      </c>
      <c r="B26" t="s">
        <v>136</v>
      </c>
      <c r="C26" s="9" t="s">
        <v>191</v>
      </c>
      <c r="D26" s="9" t="s">
        <v>192</v>
      </c>
      <c r="E26" t="s">
        <v>139</v>
      </c>
      <c r="F26">
        <v>1</v>
      </c>
      <c r="G26" t="s">
        <v>140</v>
      </c>
      <c r="H26" t="s">
        <v>141</v>
      </c>
      <c r="I26" t="s">
        <v>141</v>
      </c>
      <c r="J26">
        <v>1</v>
      </c>
      <c r="K26" t="s">
        <v>142</v>
      </c>
      <c r="L26" s="9" t="s">
        <v>191</v>
      </c>
      <c r="M26" t="s">
        <v>143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U26" s="1" t="s">
        <v>144</v>
      </c>
      <c r="V26" s="1" t="s">
        <v>144</v>
      </c>
      <c r="W26" s="1" t="s">
        <v>144</v>
      </c>
      <c r="X26" s="8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F26" s="1">
        <v>0</v>
      </c>
      <c r="AG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</v>
      </c>
      <c r="BE26" s="1" t="s">
        <v>145</v>
      </c>
      <c r="BF26" s="10" t="str">
        <f t="shared" si="0"/>
        <v>1321</v>
      </c>
    </row>
    <row r="27" spans="1:58">
      <c r="A27">
        <v>149</v>
      </c>
      <c r="B27" t="s">
        <v>136</v>
      </c>
      <c r="C27" s="9" t="s">
        <v>193</v>
      </c>
      <c r="D27" s="9" t="s">
        <v>194</v>
      </c>
      <c r="E27" t="s">
        <v>139</v>
      </c>
      <c r="F27">
        <v>1</v>
      </c>
      <c r="G27" t="s">
        <v>140</v>
      </c>
      <c r="H27" t="s">
        <v>141</v>
      </c>
      <c r="I27" t="s">
        <v>141</v>
      </c>
      <c r="J27">
        <v>1</v>
      </c>
      <c r="K27" t="s">
        <v>142</v>
      </c>
      <c r="L27" s="9" t="s">
        <v>193</v>
      </c>
      <c r="M27" t="s">
        <v>143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U27" s="1" t="s">
        <v>144</v>
      </c>
      <c r="V27" s="1" t="s">
        <v>144</v>
      </c>
      <c r="W27" s="1" t="s">
        <v>144</v>
      </c>
      <c r="X27" s="8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F27" s="1">
        <v>0</v>
      </c>
      <c r="AG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  <c r="BE27" s="1" t="s">
        <v>145</v>
      </c>
      <c r="BF27" s="10" t="str">
        <f t="shared" si="0"/>
        <v>1404</v>
      </c>
    </row>
    <row r="28" spans="1:58">
      <c r="A28">
        <v>150</v>
      </c>
      <c r="B28" t="s">
        <v>136</v>
      </c>
      <c r="C28" s="9" t="s">
        <v>195</v>
      </c>
      <c r="D28" s="9" t="s">
        <v>196</v>
      </c>
      <c r="E28" t="s">
        <v>197</v>
      </c>
      <c r="F28">
        <v>2</v>
      </c>
      <c r="G28" t="s">
        <v>140</v>
      </c>
      <c r="H28" t="s">
        <v>141</v>
      </c>
      <c r="I28" t="s">
        <v>141</v>
      </c>
      <c r="J28">
        <v>1</v>
      </c>
      <c r="K28" t="s">
        <v>142</v>
      </c>
      <c r="L28" s="9" t="s">
        <v>195</v>
      </c>
      <c r="M28" t="s">
        <v>143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U28" s="1" t="s">
        <v>144</v>
      </c>
      <c r="V28" s="1" t="s">
        <v>144</v>
      </c>
      <c r="W28" s="1" t="s">
        <v>144</v>
      </c>
      <c r="X28" s="8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F28" s="1">
        <v>0</v>
      </c>
      <c r="AG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</v>
      </c>
      <c r="BE28" s="1" t="s">
        <v>145</v>
      </c>
      <c r="BF28" s="10" t="str">
        <f t="shared" si="0"/>
        <v>140501</v>
      </c>
    </row>
    <row r="29" spans="1:58">
      <c r="A29">
        <v>151</v>
      </c>
      <c r="B29" t="s">
        <v>136</v>
      </c>
      <c r="C29" s="9" t="s">
        <v>198</v>
      </c>
      <c r="D29" s="9" t="s">
        <v>199</v>
      </c>
      <c r="E29" t="s">
        <v>139</v>
      </c>
      <c r="F29">
        <v>1</v>
      </c>
      <c r="G29" t="s">
        <v>140</v>
      </c>
      <c r="H29" t="s">
        <v>141</v>
      </c>
      <c r="I29" t="s">
        <v>141</v>
      </c>
      <c r="J29">
        <v>1</v>
      </c>
      <c r="K29" t="s">
        <v>142</v>
      </c>
      <c r="L29" s="9" t="s">
        <v>198</v>
      </c>
      <c r="M29" t="s">
        <v>143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U29" s="1" t="s">
        <v>144</v>
      </c>
      <c r="V29" s="1" t="s">
        <v>144</v>
      </c>
      <c r="W29" s="1" t="s">
        <v>144</v>
      </c>
      <c r="X29" s="8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F29" s="1">
        <v>0</v>
      </c>
      <c r="AG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 t="s">
        <v>145</v>
      </c>
      <c r="BF29" s="10" t="str">
        <f t="shared" si="0"/>
        <v>1421</v>
      </c>
    </row>
    <row r="30" spans="1:58">
      <c r="A30">
        <v>152</v>
      </c>
      <c r="B30" t="s">
        <v>136</v>
      </c>
      <c r="C30" s="9" t="s">
        <v>200</v>
      </c>
      <c r="D30" s="9" t="s">
        <v>201</v>
      </c>
      <c r="E30" t="s">
        <v>139</v>
      </c>
      <c r="F30">
        <v>1</v>
      </c>
      <c r="G30" t="s">
        <v>140</v>
      </c>
      <c r="H30" t="s">
        <v>141</v>
      </c>
      <c r="I30" t="s">
        <v>141</v>
      </c>
      <c r="J30">
        <v>1</v>
      </c>
      <c r="K30" t="s">
        <v>142</v>
      </c>
      <c r="L30" s="9" t="s">
        <v>200</v>
      </c>
      <c r="M30" t="s">
        <v>143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U30" s="1" t="s">
        <v>144</v>
      </c>
      <c r="V30" s="1" t="s">
        <v>144</v>
      </c>
      <c r="W30" s="1" t="s">
        <v>144</v>
      </c>
      <c r="X30" s="8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F30" s="1">
        <v>0</v>
      </c>
      <c r="AG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 t="s">
        <v>145</v>
      </c>
      <c r="BF30" s="10" t="str">
        <f t="shared" si="0"/>
        <v>1431</v>
      </c>
    </row>
    <row r="31" spans="1:58">
      <c r="A31">
        <v>153</v>
      </c>
      <c r="B31" t="s">
        <v>136</v>
      </c>
      <c r="C31" s="9" t="s">
        <v>202</v>
      </c>
      <c r="D31" s="9" t="s">
        <v>203</v>
      </c>
      <c r="E31" t="s">
        <v>139</v>
      </c>
      <c r="F31">
        <v>1</v>
      </c>
      <c r="G31" t="s">
        <v>140</v>
      </c>
      <c r="H31" t="s">
        <v>141</v>
      </c>
      <c r="I31" t="s">
        <v>141</v>
      </c>
      <c r="J31">
        <v>1</v>
      </c>
      <c r="K31" t="s">
        <v>142</v>
      </c>
      <c r="L31" s="9" t="s">
        <v>202</v>
      </c>
      <c r="M31" t="s">
        <v>143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U31" s="1" t="s">
        <v>144</v>
      </c>
      <c r="V31" s="1" t="s">
        <v>144</v>
      </c>
      <c r="W31" s="1" t="s">
        <v>144</v>
      </c>
      <c r="X31" s="8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F31" s="1">
        <v>0</v>
      </c>
      <c r="AG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 t="s">
        <v>145</v>
      </c>
      <c r="BF31" s="10" t="str">
        <f t="shared" si="0"/>
        <v>1441</v>
      </c>
    </row>
    <row r="32" spans="1:58">
      <c r="A32">
        <v>154</v>
      </c>
      <c r="B32" t="s">
        <v>136</v>
      </c>
      <c r="C32" s="9" t="s">
        <v>204</v>
      </c>
      <c r="D32" s="9" t="s">
        <v>205</v>
      </c>
      <c r="E32" t="s">
        <v>139</v>
      </c>
      <c r="F32">
        <v>1</v>
      </c>
      <c r="G32" t="s">
        <v>140</v>
      </c>
      <c r="H32" t="s">
        <v>141</v>
      </c>
      <c r="I32" t="s">
        <v>141</v>
      </c>
      <c r="J32">
        <v>1</v>
      </c>
      <c r="K32" t="s">
        <v>142</v>
      </c>
      <c r="L32" s="9" t="s">
        <v>204</v>
      </c>
      <c r="M32" t="s">
        <v>143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U32" s="1" t="s">
        <v>144</v>
      </c>
      <c r="V32" s="1" t="s">
        <v>144</v>
      </c>
      <c r="W32" s="1" t="s">
        <v>144</v>
      </c>
      <c r="X32" s="8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F32" s="1">
        <v>0</v>
      </c>
      <c r="AG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</v>
      </c>
      <c r="BE32" s="1" t="s">
        <v>145</v>
      </c>
      <c r="BF32" s="10" t="str">
        <f t="shared" si="0"/>
        <v>1451</v>
      </c>
    </row>
    <row r="33" spans="1:58">
      <c r="A33">
        <v>155</v>
      </c>
      <c r="B33" t="s">
        <v>136</v>
      </c>
      <c r="C33" s="9" t="s">
        <v>206</v>
      </c>
      <c r="D33" s="9" t="s">
        <v>207</v>
      </c>
      <c r="E33" t="s">
        <v>139</v>
      </c>
      <c r="F33">
        <v>1</v>
      </c>
      <c r="G33" t="s">
        <v>140</v>
      </c>
      <c r="H33" t="s">
        <v>141</v>
      </c>
      <c r="I33" t="s">
        <v>141</v>
      </c>
      <c r="J33">
        <v>1</v>
      </c>
      <c r="K33" t="s">
        <v>142</v>
      </c>
      <c r="L33" s="9" t="s">
        <v>206</v>
      </c>
      <c r="M33" t="s">
        <v>143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U33" s="1" t="s">
        <v>144</v>
      </c>
      <c r="V33" s="1" t="s">
        <v>144</v>
      </c>
      <c r="W33" s="1" t="s">
        <v>144</v>
      </c>
      <c r="X33" s="8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F33" s="1">
        <v>0</v>
      </c>
      <c r="AG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1</v>
      </c>
      <c r="BE33" s="1" t="s">
        <v>145</v>
      </c>
      <c r="BF33" s="10" t="str">
        <f t="shared" si="0"/>
        <v>1461</v>
      </c>
    </row>
    <row r="34" spans="1:58">
      <c r="A34">
        <v>156</v>
      </c>
      <c r="B34" t="s">
        <v>136</v>
      </c>
      <c r="C34" s="9" t="s">
        <v>208</v>
      </c>
      <c r="D34" s="9" t="s">
        <v>209</v>
      </c>
      <c r="E34" t="s">
        <v>139</v>
      </c>
      <c r="F34">
        <v>1</v>
      </c>
      <c r="G34" t="s">
        <v>140</v>
      </c>
      <c r="H34" t="s">
        <v>141</v>
      </c>
      <c r="I34" t="s">
        <v>141</v>
      </c>
      <c r="J34">
        <v>1</v>
      </c>
      <c r="K34" t="s">
        <v>142</v>
      </c>
      <c r="L34" s="9" t="s">
        <v>208</v>
      </c>
      <c r="M34" t="s">
        <v>143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U34" s="1" t="s">
        <v>144</v>
      </c>
      <c r="V34" s="1" t="s">
        <v>144</v>
      </c>
      <c r="W34" s="1" t="s">
        <v>144</v>
      </c>
      <c r="X34" s="8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F34" s="1">
        <v>0</v>
      </c>
      <c r="AG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</v>
      </c>
      <c r="BE34" s="1" t="s">
        <v>145</v>
      </c>
      <c r="BF34" s="10" t="str">
        <f t="shared" si="0"/>
        <v>1502</v>
      </c>
    </row>
    <row r="35" spans="1:58">
      <c r="A35">
        <v>157</v>
      </c>
      <c r="B35" t="s">
        <v>136</v>
      </c>
      <c r="C35" s="9" t="s">
        <v>210</v>
      </c>
      <c r="D35" s="9" t="s">
        <v>211</v>
      </c>
      <c r="E35" t="s">
        <v>212</v>
      </c>
      <c r="F35">
        <v>2</v>
      </c>
      <c r="G35" t="s">
        <v>140</v>
      </c>
      <c r="H35" t="s">
        <v>141</v>
      </c>
      <c r="I35" t="s">
        <v>141</v>
      </c>
      <c r="J35">
        <v>1</v>
      </c>
      <c r="K35" t="s">
        <v>142</v>
      </c>
      <c r="L35" s="9" t="s">
        <v>210</v>
      </c>
      <c r="M35" t="s">
        <v>143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U35" s="1" t="s">
        <v>144</v>
      </c>
      <c r="V35" s="1" t="s">
        <v>144</v>
      </c>
      <c r="W35" s="1" t="s">
        <v>144</v>
      </c>
      <c r="X35" s="8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F35" s="1">
        <v>0</v>
      </c>
      <c r="AG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 t="s">
        <v>145</v>
      </c>
      <c r="BF35" s="10" t="str">
        <f t="shared" si="0"/>
        <v>151101</v>
      </c>
    </row>
    <row r="36" spans="1:58">
      <c r="A36">
        <v>158</v>
      </c>
      <c r="B36" t="s">
        <v>136</v>
      </c>
      <c r="C36" s="9" t="s">
        <v>213</v>
      </c>
      <c r="D36" s="9" t="s">
        <v>214</v>
      </c>
      <c r="E36" t="s">
        <v>139</v>
      </c>
      <c r="F36">
        <v>1</v>
      </c>
      <c r="G36" t="s">
        <v>140</v>
      </c>
      <c r="H36" t="s">
        <v>141</v>
      </c>
      <c r="I36" t="s">
        <v>141</v>
      </c>
      <c r="J36">
        <v>1</v>
      </c>
      <c r="K36" t="s">
        <v>142</v>
      </c>
      <c r="L36" s="9" t="s">
        <v>213</v>
      </c>
      <c r="M36" t="s">
        <v>143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U36" s="1" t="s">
        <v>144</v>
      </c>
      <c r="V36" s="1" t="s">
        <v>144</v>
      </c>
      <c r="W36" s="1" t="s">
        <v>144</v>
      </c>
      <c r="X36" s="8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F36" s="1">
        <v>0</v>
      </c>
      <c r="AG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</v>
      </c>
      <c r="BE36" s="1" t="s">
        <v>145</v>
      </c>
      <c r="BF36" s="10" t="str">
        <f t="shared" si="0"/>
        <v>1512</v>
      </c>
    </row>
    <row r="37" spans="1:58">
      <c r="A37">
        <v>159</v>
      </c>
      <c r="B37" t="s">
        <v>136</v>
      </c>
      <c r="C37" s="9" t="s">
        <v>215</v>
      </c>
      <c r="D37" s="9" t="s">
        <v>216</v>
      </c>
      <c r="E37" t="s">
        <v>139</v>
      </c>
      <c r="F37">
        <v>1</v>
      </c>
      <c r="G37" t="s">
        <v>140</v>
      </c>
      <c r="H37" t="s">
        <v>141</v>
      </c>
      <c r="I37" t="s">
        <v>141</v>
      </c>
      <c r="J37">
        <v>1</v>
      </c>
      <c r="K37" t="s">
        <v>142</v>
      </c>
      <c r="L37" s="9" t="s">
        <v>215</v>
      </c>
      <c r="M37" t="s">
        <v>143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U37" s="1" t="s">
        <v>144</v>
      </c>
      <c r="V37" s="1" t="s">
        <v>144</v>
      </c>
      <c r="W37" s="1" t="s">
        <v>144</v>
      </c>
      <c r="X37" s="8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F37" s="1">
        <v>0</v>
      </c>
      <c r="AG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 t="s">
        <v>145</v>
      </c>
      <c r="BF37" s="10" t="str">
        <f t="shared" si="0"/>
        <v>1532</v>
      </c>
    </row>
    <row r="38" spans="1:58">
      <c r="A38">
        <v>160</v>
      </c>
      <c r="B38" t="s">
        <v>136</v>
      </c>
      <c r="C38" s="9" t="s">
        <v>217</v>
      </c>
      <c r="D38" s="9" t="s">
        <v>218</v>
      </c>
      <c r="E38" t="s">
        <v>139</v>
      </c>
      <c r="F38">
        <v>1</v>
      </c>
      <c r="G38" t="s">
        <v>140</v>
      </c>
      <c r="H38" t="s">
        <v>141</v>
      </c>
      <c r="I38" t="s">
        <v>141</v>
      </c>
      <c r="J38">
        <v>1</v>
      </c>
      <c r="K38" t="s">
        <v>142</v>
      </c>
      <c r="L38" s="9" t="s">
        <v>217</v>
      </c>
      <c r="M38" t="s">
        <v>143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U38" s="1" t="s">
        <v>144</v>
      </c>
      <c r="V38" s="1" t="s">
        <v>144</v>
      </c>
      <c r="W38" s="1" t="s">
        <v>144</v>
      </c>
      <c r="X38" s="8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F38" s="1">
        <v>0</v>
      </c>
      <c r="AG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1</v>
      </c>
      <c r="BE38" s="1" t="s">
        <v>145</v>
      </c>
      <c r="BF38" s="10" t="str">
        <f t="shared" si="0"/>
        <v>1541</v>
      </c>
    </row>
    <row r="39" spans="1:58">
      <c r="A39">
        <v>161</v>
      </c>
      <c r="B39" t="s">
        <v>136</v>
      </c>
      <c r="C39" s="9" t="s">
        <v>219</v>
      </c>
      <c r="D39" s="9" t="s">
        <v>220</v>
      </c>
      <c r="E39" t="s">
        <v>139</v>
      </c>
      <c r="F39">
        <v>1</v>
      </c>
      <c r="G39" t="s">
        <v>140</v>
      </c>
      <c r="H39" t="s">
        <v>141</v>
      </c>
      <c r="I39" t="s">
        <v>141</v>
      </c>
      <c r="J39">
        <v>1</v>
      </c>
      <c r="K39" t="s">
        <v>142</v>
      </c>
      <c r="L39" s="9" t="s">
        <v>219</v>
      </c>
      <c r="M39" t="s">
        <v>143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U39" s="1" t="s">
        <v>144</v>
      </c>
      <c r="V39" s="1" t="s">
        <v>144</v>
      </c>
      <c r="W39" s="1" t="s">
        <v>144</v>
      </c>
      <c r="X39" s="8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F39" s="1">
        <v>0</v>
      </c>
      <c r="AG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 t="s">
        <v>145</v>
      </c>
      <c r="BF39" s="10" t="str">
        <f t="shared" si="0"/>
        <v>1611</v>
      </c>
    </row>
    <row r="40" spans="1:58">
      <c r="A40">
        <v>162</v>
      </c>
      <c r="B40" t="s">
        <v>136</v>
      </c>
      <c r="C40" s="9" t="s">
        <v>221</v>
      </c>
      <c r="D40" s="9" t="s">
        <v>222</v>
      </c>
      <c r="E40" t="s">
        <v>139</v>
      </c>
      <c r="F40">
        <v>1</v>
      </c>
      <c r="G40" t="s">
        <v>140</v>
      </c>
      <c r="H40" t="s">
        <v>141</v>
      </c>
      <c r="I40" t="s">
        <v>141</v>
      </c>
      <c r="J40">
        <v>1</v>
      </c>
      <c r="K40" t="s">
        <v>142</v>
      </c>
      <c r="L40" s="9" t="s">
        <v>221</v>
      </c>
      <c r="M40" t="s">
        <v>143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U40" s="1" t="s">
        <v>144</v>
      </c>
      <c r="V40" s="1" t="s">
        <v>144</v>
      </c>
      <c r="W40" s="1" t="s">
        <v>144</v>
      </c>
      <c r="X40" s="8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F40" s="1">
        <v>0</v>
      </c>
      <c r="AG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 t="s">
        <v>145</v>
      </c>
      <c r="BF40" s="10" t="str">
        <f t="shared" si="0"/>
        <v>1621</v>
      </c>
    </row>
    <row r="41" spans="1:58">
      <c r="A41">
        <v>163</v>
      </c>
      <c r="B41" t="s">
        <v>136</v>
      </c>
      <c r="C41" s="9" t="s">
        <v>223</v>
      </c>
      <c r="D41" s="9" t="s">
        <v>224</v>
      </c>
      <c r="E41" t="s">
        <v>139</v>
      </c>
      <c r="F41">
        <v>1</v>
      </c>
      <c r="G41" t="s">
        <v>140</v>
      </c>
      <c r="H41" t="s">
        <v>141</v>
      </c>
      <c r="I41" t="s">
        <v>141</v>
      </c>
      <c r="J41">
        <v>1</v>
      </c>
      <c r="K41" t="s">
        <v>142</v>
      </c>
      <c r="L41" s="9" t="s">
        <v>223</v>
      </c>
      <c r="M41" t="s">
        <v>143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U41" s="1" t="s">
        <v>144</v>
      </c>
      <c r="V41" s="1" t="s">
        <v>144</v>
      </c>
      <c r="W41" s="1" t="s">
        <v>144</v>
      </c>
      <c r="X41" s="8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F41" s="1">
        <v>0</v>
      </c>
      <c r="AG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 t="s">
        <v>145</v>
      </c>
      <c r="BF41" s="10" t="str">
        <f t="shared" si="0"/>
        <v>1622</v>
      </c>
    </row>
    <row r="42" spans="1:58">
      <c r="A42">
        <v>164</v>
      </c>
      <c r="B42" t="s">
        <v>136</v>
      </c>
      <c r="C42" s="9" t="s">
        <v>225</v>
      </c>
      <c r="D42" s="9" t="s">
        <v>226</v>
      </c>
      <c r="E42" t="s">
        <v>139</v>
      </c>
      <c r="F42">
        <v>1</v>
      </c>
      <c r="G42" t="s">
        <v>140</v>
      </c>
      <c r="H42" t="s">
        <v>141</v>
      </c>
      <c r="I42" t="s">
        <v>141</v>
      </c>
      <c r="J42">
        <v>1</v>
      </c>
      <c r="K42" t="s">
        <v>142</v>
      </c>
      <c r="L42" s="9" t="s">
        <v>225</v>
      </c>
      <c r="M42" t="s">
        <v>143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U42" s="1" t="s">
        <v>144</v>
      </c>
      <c r="V42" s="1" t="s">
        <v>144</v>
      </c>
      <c r="W42" s="1" t="s">
        <v>144</v>
      </c>
      <c r="X42" s="8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F42" s="1">
        <v>0</v>
      </c>
      <c r="AG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</v>
      </c>
      <c r="BE42" s="1" t="s">
        <v>145</v>
      </c>
      <c r="BF42" s="10" t="str">
        <f t="shared" si="0"/>
        <v>1623</v>
      </c>
    </row>
    <row r="43" spans="1:58">
      <c r="A43">
        <v>165</v>
      </c>
      <c r="B43" t="s">
        <v>136</v>
      </c>
      <c r="C43" s="9" t="s">
        <v>227</v>
      </c>
      <c r="D43" s="9" t="s">
        <v>228</v>
      </c>
      <c r="E43" t="s">
        <v>139</v>
      </c>
      <c r="F43">
        <v>1</v>
      </c>
      <c r="G43" t="s">
        <v>140</v>
      </c>
      <c r="H43" t="s">
        <v>141</v>
      </c>
      <c r="I43" t="s">
        <v>141</v>
      </c>
      <c r="J43">
        <v>1</v>
      </c>
      <c r="K43" t="s">
        <v>142</v>
      </c>
      <c r="L43" s="9" t="s">
        <v>227</v>
      </c>
      <c r="M43" t="s">
        <v>143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U43" s="1" t="s">
        <v>144</v>
      </c>
      <c r="V43" s="1" t="s">
        <v>144</v>
      </c>
      <c r="W43" s="1" t="s">
        <v>144</v>
      </c>
      <c r="X43" s="8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F43" s="1">
        <v>0</v>
      </c>
      <c r="AG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 t="s">
        <v>145</v>
      </c>
      <c r="BF43" s="10" t="str">
        <f t="shared" si="0"/>
        <v>1631</v>
      </c>
    </row>
    <row r="44" spans="1:58">
      <c r="A44">
        <v>166</v>
      </c>
      <c r="B44" t="s">
        <v>136</v>
      </c>
      <c r="C44" s="9" t="s">
        <v>229</v>
      </c>
      <c r="D44" s="9" t="s">
        <v>230</v>
      </c>
      <c r="E44" t="s">
        <v>139</v>
      </c>
      <c r="F44">
        <v>1</v>
      </c>
      <c r="G44" t="s">
        <v>140</v>
      </c>
      <c r="H44" t="s">
        <v>141</v>
      </c>
      <c r="I44" t="s">
        <v>141</v>
      </c>
      <c r="J44">
        <v>1</v>
      </c>
      <c r="K44" t="s">
        <v>142</v>
      </c>
      <c r="L44" s="9" t="s">
        <v>229</v>
      </c>
      <c r="M44" t="s">
        <v>143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U44" s="1" t="s">
        <v>144</v>
      </c>
      <c r="V44" s="1" t="s">
        <v>144</v>
      </c>
      <c r="W44" s="1" t="s">
        <v>144</v>
      </c>
      <c r="X44" s="8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F44" s="1">
        <v>0</v>
      </c>
      <c r="AG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1</v>
      </c>
      <c r="BE44" s="1" t="s">
        <v>145</v>
      </c>
      <c r="BF44" s="10" t="str">
        <f t="shared" si="0"/>
        <v>1632</v>
      </c>
    </row>
    <row r="45" spans="1:58">
      <c r="A45">
        <v>167</v>
      </c>
      <c r="B45" t="s">
        <v>136</v>
      </c>
      <c r="C45" s="9" t="s">
        <v>231</v>
      </c>
      <c r="D45" s="9" t="s">
        <v>232</v>
      </c>
      <c r="E45" t="s">
        <v>233</v>
      </c>
      <c r="F45">
        <v>2</v>
      </c>
      <c r="G45" t="s">
        <v>140</v>
      </c>
      <c r="H45" t="s">
        <v>141</v>
      </c>
      <c r="I45" t="s">
        <v>141</v>
      </c>
      <c r="J45">
        <v>1</v>
      </c>
      <c r="K45" t="s">
        <v>142</v>
      </c>
      <c r="L45" s="9" t="s">
        <v>231</v>
      </c>
      <c r="M45" t="s">
        <v>143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U45" s="1" t="s">
        <v>144</v>
      </c>
      <c r="V45" s="1" t="s">
        <v>144</v>
      </c>
      <c r="W45" s="1" t="s">
        <v>144</v>
      </c>
      <c r="X45" s="8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F45" s="1">
        <v>0</v>
      </c>
      <c r="AG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 t="s">
        <v>145</v>
      </c>
      <c r="BF45" s="10" t="str">
        <f t="shared" si="0"/>
        <v>170101</v>
      </c>
    </row>
    <row r="46" spans="1:58">
      <c r="A46">
        <v>168</v>
      </c>
      <c r="B46" t="s">
        <v>136</v>
      </c>
      <c r="C46" s="9" t="s">
        <v>234</v>
      </c>
      <c r="D46" s="9" t="s">
        <v>235</v>
      </c>
      <c r="E46" t="s">
        <v>233</v>
      </c>
      <c r="F46">
        <v>2</v>
      </c>
      <c r="G46" t="s">
        <v>140</v>
      </c>
      <c r="H46" t="s">
        <v>141</v>
      </c>
      <c r="I46" t="s">
        <v>141</v>
      </c>
      <c r="J46">
        <v>1</v>
      </c>
      <c r="K46" t="s">
        <v>142</v>
      </c>
      <c r="L46" s="9" t="s">
        <v>234</v>
      </c>
      <c r="M46" t="s">
        <v>143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U46" s="1" t="s">
        <v>144</v>
      </c>
      <c r="V46" s="1" t="s">
        <v>144</v>
      </c>
      <c r="W46" s="1" t="s">
        <v>144</v>
      </c>
      <c r="X46" s="8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F46" s="1">
        <v>0</v>
      </c>
      <c r="AG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 t="s">
        <v>145</v>
      </c>
      <c r="BF46" s="10" t="str">
        <f t="shared" si="0"/>
        <v>170102</v>
      </c>
    </row>
    <row r="47" spans="1:58">
      <c r="A47">
        <v>169</v>
      </c>
      <c r="B47" t="s">
        <v>136</v>
      </c>
      <c r="C47" s="9" t="s">
        <v>236</v>
      </c>
      <c r="D47" s="9" t="s">
        <v>237</v>
      </c>
      <c r="E47" t="s">
        <v>233</v>
      </c>
      <c r="F47">
        <v>2</v>
      </c>
      <c r="G47" t="s">
        <v>140</v>
      </c>
      <c r="H47" t="s">
        <v>141</v>
      </c>
      <c r="I47" t="s">
        <v>141</v>
      </c>
      <c r="J47">
        <v>1</v>
      </c>
      <c r="K47" t="s">
        <v>142</v>
      </c>
      <c r="L47" s="9" t="s">
        <v>236</v>
      </c>
      <c r="M47" t="s">
        <v>143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U47" s="1" t="s">
        <v>144</v>
      </c>
      <c r="V47" s="1" t="s">
        <v>144</v>
      </c>
      <c r="W47" s="1" t="s">
        <v>144</v>
      </c>
      <c r="X47" s="8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F47" s="1">
        <v>0</v>
      </c>
      <c r="AG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 t="s">
        <v>145</v>
      </c>
      <c r="BF47" s="10" t="str">
        <f t="shared" si="0"/>
        <v>170103</v>
      </c>
    </row>
    <row r="48" spans="1:58">
      <c r="A48">
        <v>170</v>
      </c>
      <c r="B48" t="s">
        <v>136</v>
      </c>
      <c r="C48" s="9" t="s">
        <v>238</v>
      </c>
      <c r="D48" s="9" t="s">
        <v>239</v>
      </c>
      <c r="E48" t="s">
        <v>233</v>
      </c>
      <c r="F48">
        <v>2</v>
      </c>
      <c r="G48" t="s">
        <v>140</v>
      </c>
      <c r="H48" t="s">
        <v>141</v>
      </c>
      <c r="I48" t="s">
        <v>141</v>
      </c>
      <c r="J48">
        <v>1</v>
      </c>
      <c r="K48" t="s">
        <v>142</v>
      </c>
      <c r="L48" s="9" t="s">
        <v>238</v>
      </c>
      <c r="M48" t="s">
        <v>143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U48" s="1" t="s">
        <v>144</v>
      </c>
      <c r="V48" s="1" t="s">
        <v>144</v>
      </c>
      <c r="W48" s="1" t="s">
        <v>144</v>
      </c>
      <c r="X48" s="8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F48" s="1">
        <v>0</v>
      </c>
      <c r="AG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 t="s">
        <v>145</v>
      </c>
      <c r="BF48" s="10" t="str">
        <f t="shared" si="0"/>
        <v>170104</v>
      </c>
    </row>
    <row r="49" spans="1:58">
      <c r="A49">
        <v>171</v>
      </c>
      <c r="B49" t="s">
        <v>136</v>
      </c>
      <c r="C49" s="9" t="s">
        <v>240</v>
      </c>
      <c r="D49" s="9" t="s">
        <v>241</v>
      </c>
      <c r="E49" t="s">
        <v>233</v>
      </c>
      <c r="F49">
        <v>2</v>
      </c>
      <c r="G49" t="s">
        <v>140</v>
      </c>
      <c r="H49" t="s">
        <v>141</v>
      </c>
      <c r="I49" t="s">
        <v>141</v>
      </c>
      <c r="J49">
        <v>1</v>
      </c>
      <c r="K49" t="s">
        <v>142</v>
      </c>
      <c r="L49" s="9" t="s">
        <v>240</v>
      </c>
      <c r="M49" t="s">
        <v>143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U49" s="1" t="s">
        <v>144</v>
      </c>
      <c r="V49" s="1" t="s">
        <v>144</v>
      </c>
      <c r="W49" s="1" t="s">
        <v>144</v>
      </c>
      <c r="X49" s="8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F49" s="1">
        <v>0</v>
      </c>
      <c r="AG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 t="s">
        <v>145</v>
      </c>
      <c r="BF49" s="10" t="str">
        <f t="shared" si="0"/>
        <v>170105</v>
      </c>
    </row>
    <row r="50" spans="1:58">
      <c r="A50">
        <v>172</v>
      </c>
      <c r="B50" t="s">
        <v>136</v>
      </c>
      <c r="C50" s="9" t="s">
        <v>242</v>
      </c>
      <c r="D50" s="9" t="s">
        <v>232</v>
      </c>
      <c r="E50" t="s">
        <v>243</v>
      </c>
      <c r="F50">
        <v>2</v>
      </c>
      <c r="G50" t="s">
        <v>178</v>
      </c>
      <c r="H50" t="s">
        <v>141</v>
      </c>
      <c r="I50" t="s">
        <v>141</v>
      </c>
      <c r="J50">
        <v>0</v>
      </c>
      <c r="K50" t="s">
        <v>142</v>
      </c>
      <c r="L50" s="9" t="s">
        <v>242</v>
      </c>
      <c r="M50" t="s">
        <v>143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U50" s="1" t="s">
        <v>144</v>
      </c>
      <c r="V50" s="1" t="s">
        <v>144</v>
      </c>
      <c r="W50" s="1" t="s">
        <v>144</v>
      </c>
      <c r="X50" s="8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F50" s="1">
        <v>0</v>
      </c>
      <c r="AG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 t="s">
        <v>145</v>
      </c>
      <c r="BF50" s="10" t="str">
        <f t="shared" si="0"/>
        <v>170201</v>
      </c>
    </row>
    <row r="51" spans="1:58">
      <c r="A51">
        <v>173</v>
      </c>
      <c r="B51" t="s">
        <v>136</v>
      </c>
      <c r="C51" s="9" t="s">
        <v>244</v>
      </c>
      <c r="D51" s="9" t="s">
        <v>235</v>
      </c>
      <c r="E51" t="s">
        <v>243</v>
      </c>
      <c r="F51">
        <v>2</v>
      </c>
      <c r="G51" t="s">
        <v>178</v>
      </c>
      <c r="H51" t="s">
        <v>141</v>
      </c>
      <c r="I51" t="s">
        <v>141</v>
      </c>
      <c r="J51">
        <v>0</v>
      </c>
      <c r="K51" t="s">
        <v>142</v>
      </c>
      <c r="L51" s="9" t="s">
        <v>244</v>
      </c>
      <c r="M51" t="s">
        <v>143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U51" s="1" t="s">
        <v>144</v>
      </c>
      <c r="V51" s="1" t="s">
        <v>144</v>
      </c>
      <c r="W51" s="1" t="s">
        <v>144</v>
      </c>
      <c r="X51" s="8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F51" s="1">
        <v>0</v>
      </c>
      <c r="AG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 t="s">
        <v>145</v>
      </c>
      <c r="BF51" s="10" t="str">
        <f t="shared" si="0"/>
        <v>170202</v>
      </c>
    </row>
    <row r="52" spans="1:58">
      <c r="A52">
        <v>174</v>
      </c>
      <c r="B52" t="s">
        <v>136</v>
      </c>
      <c r="C52" s="9" t="s">
        <v>245</v>
      </c>
      <c r="D52" s="9" t="s">
        <v>237</v>
      </c>
      <c r="E52" t="s">
        <v>243</v>
      </c>
      <c r="F52">
        <v>2</v>
      </c>
      <c r="G52" t="s">
        <v>178</v>
      </c>
      <c r="H52" t="s">
        <v>141</v>
      </c>
      <c r="I52" t="s">
        <v>141</v>
      </c>
      <c r="J52">
        <v>0</v>
      </c>
      <c r="K52" t="s">
        <v>142</v>
      </c>
      <c r="L52" s="9" t="s">
        <v>245</v>
      </c>
      <c r="M52" t="s">
        <v>143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U52" s="1" t="s">
        <v>144</v>
      </c>
      <c r="V52" s="1" t="s">
        <v>144</v>
      </c>
      <c r="W52" s="1" t="s">
        <v>144</v>
      </c>
      <c r="X52" s="8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F52" s="1">
        <v>0</v>
      </c>
      <c r="AG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1</v>
      </c>
      <c r="BE52" s="1" t="s">
        <v>145</v>
      </c>
      <c r="BF52" s="10" t="str">
        <f t="shared" si="0"/>
        <v>170203</v>
      </c>
    </row>
    <row r="53" spans="1:58">
      <c r="A53">
        <v>175</v>
      </c>
      <c r="B53" t="s">
        <v>136</v>
      </c>
      <c r="C53" s="9" t="s">
        <v>246</v>
      </c>
      <c r="D53" s="9" t="s">
        <v>239</v>
      </c>
      <c r="E53" t="s">
        <v>243</v>
      </c>
      <c r="F53">
        <v>2</v>
      </c>
      <c r="G53" t="s">
        <v>178</v>
      </c>
      <c r="H53" t="s">
        <v>141</v>
      </c>
      <c r="I53" t="s">
        <v>141</v>
      </c>
      <c r="J53">
        <v>0</v>
      </c>
      <c r="K53" t="s">
        <v>142</v>
      </c>
      <c r="L53" s="9" t="s">
        <v>246</v>
      </c>
      <c r="M53" t="s">
        <v>143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U53" s="1" t="s">
        <v>144</v>
      </c>
      <c r="V53" s="1" t="s">
        <v>144</v>
      </c>
      <c r="W53" s="1" t="s">
        <v>144</v>
      </c>
      <c r="X53" s="8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F53" s="1">
        <v>0</v>
      </c>
      <c r="AG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1</v>
      </c>
      <c r="BE53" s="1" t="s">
        <v>145</v>
      </c>
      <c r="BF53" s="10" t="str">
        <f t="shared" si="0"/>
        <v>170204</v>
      </c>
    </row>
    <row r="54" spans="1:58">
      <c r="A54">
        <v>176</v>
      </c>
      <c r="B54" t="s">
        <v>136</v>
      </c>
      <c r="C54" s="9" t="s">
        <v>247</v>
      </c>
      <c r="D54" s="9" t="s">
        <v>241</v>
      </c>
      <c r="E54" t="s">
        <v>243</v>
      </c>
      <c r="F54">
        <v>2</v>
      </c>
      <c r="G54" t="s">
        <v>178</v>
      </c>
      <c r="H54" t="s">
        <v>141</v>
      </c>
      <c r="I54" t="s">
        <v>141</v>
      </c>
      <c r="J54">
        <v>0</v>
      </c>
      <c r="K54" t="s">
        <v>142</v>
      </c>
      <c r="L54" s="9" t="s">
        <v>247</v>
      </c>
      <c r="M54" t="s">
        <v>143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U54" s="1" t="s">
        <v>144</v>
      </c>
      <c r="V54" s="1" t="s">
        <v>144</v>
      </c>
      <c r="W54" s="1" t="s">
        <v>144</v>
      </c>
      <c r="X54" s="8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F54" s="1">
        <v>0</v>
      </c>
      <c r="AG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 t="s">
        <v>145</v>
      </c>
      <c r="BF54" s="10" t="str">
        <f t="shared" si="0"/>
        <v>170205</v>
      </c>
    </row>
    <row r="55" spans="1:58">
      <c r="A55">
        <v>177</v>
      </c>
      <c r="B55" t="s">
        <v>136</v>
      </c>
      <c r="C55" s="9" t="s">
        <v>248</v>
      </c>
      <c r="D55" s="9" t="s">
        <v>249</v>
      </c>
      <c r="E55" t="s">
        <v>250</v>
      </c>
      <c r="F55">
        <v>2</v>
      </c>
      <c r="G55" t="s">
        <v>140</v>
      </c>
      <c r="H55" t="s">
        <v>141</v>
      </c>
      <c r="I55" t="s">
        <v>141</v>
      </c>
      <c r="J55">
        <v>1</v>
      </c>
      <c r="K55" t="s">
        <v>142</v>
      </c>
      <c r="L55" s="9" t="s">
        <v>248</v>
      </c>
      <c r="M55" t="s">
        <v>143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U55" s="1" t="s">
        <v>144</v>
      </c>
      <c r="V55" s="1" t="s">
        <v>144</v>
      </c>
      <c r="W55" s="1" t="s">
        <v>144</v>
      </c>
      <c r="X55" s="8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F55" s="1">
        <v>0</v>
      </c>
      <c r="AG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 t="s">
        <v>145</v>
      </c>
      <c r="BF55" s="10" t="str">
        <f t="shared" si="0"/>
        <v>180101</v>
      </c>
    </row>
    <row r="56" spans="1:58">
      <c r="A56">
        <v>178</v>
      </c>
      <c r="B56" t="s">
        <v>136</v>
      </c>
      <c r="C56" s="9" t="s">
        <v>251</v>
      </c>
      <c r="D56" s="9" t="s">
        <v>252</v>
      </c>
      <c r="E56" t="s">
        <v>250</v>
      </c>
      <c r="F56">
        <v>2</v>
      </c>
      <c r="G56" t="s">
        <v>140</v>
      </c>
      <c r="H56" t="s">
        <v>141</v>
      </c>
      <c r="I56" t="s">
        <v>141</v>
      </c>
      <c r="J56">
        <v>1</v>
      </c>
      <c r="K56" t="s">
        <v>142</v>
      </c>
      <c r="L56" s="9" t="s">
        <v>251</v>
      </c>
      <c r="M56" t="s">
        <v>143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U56" s="1" t="s">
        <v>144</v>
      </c>
      <c r="V56" s="1" t="s">
        <v>144</v>
      </c>
      <c r="W56" s="1" t="s">
        <v>144</v>
      </c>
      <c r="X56" s="8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F56" s="1">
        <v>0</v>
      </c>
      <c r="AG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 t="s">
        <v>145</v>
      </c>
      <c r="BF56" s="10" t="str">
        <f t="shared" si="0"/>
        <v>180102</v>
      </c>
    </row>
    <row r="57" spans="1:58">
      <c r="A57">
        <v>179</v>
      </c>
      <c r="B57" t="s">
        <v>136</v>
      </c>
      <c r="C57" s="9" t="s">
        <v>253</v>
      </c>
      <c r="D57" s="9" t="s">
        <v>254</v>
      </c>
      <c r="E57" t="s">
        <v>139</v>
      </c>
      <c r="F57">
        <v>1</v>
      </c>
      <c r="G57" t="s">
        <v>140</v>
      </c>
      <c r="H57" t="s">
        <v>141</v>
      </c>
      <c r="I57" t="s">
        <v>141</v>
      </c>
      <c r="J57">
        <v>1</v>
      </c>
      <c r="K57" t="s">
        <v>142</v>
      </c>
      <c r="L57" s="9" t="s">
        <v>253</v>
      </c>
      <c r="M57" t="s">
        <v>143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U57" s="1" t="s">
        <v>144</v>
      </c>
      <c r="V57" s="1" t="s">
        <v>144</v>
      </c>
      <c r="W57" s="1" t="s">
        <v>144</v>
      </c>
      <c r="X57" s="8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F57" s="1">
        <v>0</v>
      </c>
      <c r="AG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</v>
      </c>
      <c r="BE57" s="1" t="s">
        <v>145</v>
      </c>
      <c r="BF57" s="10" t="str">
        <f t="shared" si="0"/>
        <v>1821</v>
      </c>
    </row>
    <row r="58" spans="1:58">
      <c r="A58">
        <v>180</v>
      </c>
      <c r="B58" t="s">
        <v>136</v>
      </c>
      <c r="C58" s="9" t="s">
        <v>255</v>
      </c>
      <c r="D58" s="9" t="s">
        <v>256</v>
      </c>
      <c r="E58" t="s">
        <v>139</v>
      </c>
      <c r="F58">
        <v>1</v>
      </c>
      <c r="G58" t="s">
        <v>140</v>
      </c>
      <c r="H58" t="s">
        <v>141</v>
      </c>
      <c r="I58" t="s">
        <v>141</v>
      </c>
      <c r="J58">
        <v>1</v>
      </c>
      <c r="K58" t="s">
        <v>142</v>
      </c>
      <c r="L58" s="9" t="s">
        <v>255</v>
      </c>
      <c r="M58" t="s">
        <v>143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U58" s="1" t="s">
        <v>144</v>
      </c>
      <c r="V58" s="1" t="s">
        <v>144</v>
      </c>
      <c r="W58" s="1" t="s">
        <v>144</v>
      </c>
      <c r="X58" s="8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F58" s="1">
        <v>0</v>
      </c>
      <c r="AG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1</v>
      </c>
      <c r="BE58" s="1" t="s">
        <v>145</v>
      </c>
      <c r="BF58" s="10" t="str">
        <f t="shared" si="0"/>
        <v>1902</v>
      </c>
    </row>
    <row r="59" spans="1:58">
      <c r="A59">
        <v>181</v>
      </c>
      <c r="B59" t="s">
        <v>136</v>
      </c>
      <c r="C59" s="9" t="s">
        <v>257</v>
      </c>
      <c r="D59" s="9" t="s">
        <v>258</v>
      </c>
      <c r="E59" t="s">
        <v>255</v>
      </c>
      <c r="F59">
        <v>2</v>
      </c>
      <c r="G59" t="s">
        <v>140</v>
      </c>
      <c r="H59" t="s">
        <v>141</v>
      </c>
      <c r="I59" t="s">
        <v>141</v>
      </c>
      <c r="J59">
        <v>1</v>
      </c>
      <c r="K59" t="s">
        <v>142</v>
      </c>
      <c r="L59" s="9" t="s">
        <v>257</v>
      </c>
      <c r="M59" t="s">
        <v>143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97</v>
      </c>
      <c r="U59" s="1" t="s">
        <v>144</v>
      </c>
      <c r="V59" s="1" t="s">
        <v>144</v>
      </c>
      <c r="W59" s="1" t="s">
        <v>144</v>
      </c>
      <c r="X59" s="8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F59" s="1">
        <v>0</v>
      </c>
      <c r="AG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 t="s">
        <v>145</v>
      </c>
      <c r="BF59" s="10" t="str">
        <f t="shared" si="0"/>
        <v>190205</v>
      </c>
    </row>
    <row r="60" spans="1:58">
      <c r="A60">
        <v>182</v>
      </c>
      <c r="B60" t="s">
        <v>136</v>
      </c>
      <c r="C60" s="9" t="s">
        <v>259</v>
      </c>
      <c r="D60" s="9" t="s">
        <v>260</v>
      </c>
      <c r="E60" t="s">
        <v>139</v>
      </c>
      <c r="F60">
        <v>1</v>
      </c>
      <c r="G60" t="s">
        <v>178</v>
      </c>
      <c r="H60" t="s">
        <v>261</v>
      </c>
      <c r="I60" t="s">
        <v>261</v>
      </c>
      <c r="J60">
        <v>0</v>
      </c>
      <c r="K60" t="s">
        <v>142</v>
      </c>
      <c r="L60" s="9" t="s">
        <v>259</v>
      </c>
      <c r="M60" t="s">
        <v>143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U60" s="1" t="s">
        <v>144</v>
      </c>
      <c r="V60" s="1" t="s">
        <v>144</v>
      </c>
      <c r="W60" s="1" t="s">
        <v>144</v>
      </c>
      <c r="X60" s="8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F60" s="1">
        <v>0</v>
      </c>
      <c r="AG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1</v>
      </c>
      <c r="BE60" s="1" t="s">
        <v>145</v>
      </c>
      <c r="BF60" s="10" t="str">
        <f t="shared" si="0"/>
        <v>2002</v>
      </c>
    </row>
    <row r="61" spans="1:58">
      <c r="A61">
        <v>183</v>
      </c>
      <c r="B61" t="s">
        <v>136</v>
      </c>
      <c r="C61" s="9" t="s">
        <v>262</v>
      </c>
      <c r="D61" s="9" t="s">
        <v>263</v>
      </c>
      <c r="E61" t="s">
        <v>139</v>
      </c>
      <c r="F61">
        <v>1</v>
      </c>
      <c r="G61" t="s">
        <v>178</v>
      </c>
      <c r="H61" t="s">
        <v>261</v>
      </c>
      <c r="I61" t="s">
        <v>261</v>
      </c>
      <c r="J61">
        <v>0</v>
      </c>
      <c r="K61" t="s">
        <v>142</v>
      </c>
      <c r="L61" s="9" t="s">
        <v>262</v>
      </c>
      <c r="M61" t="s">
        <v>143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U61" s="1" t="s">
        <v>144</v>
      </c>
      <c r="V61" s="1" t="s">
        <v>144</v>
      </c>
      <c r="W61" s="1" t="s">
        <v>144</v>
      </c>
      <c r="X61" s="8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F61" s="1">
        <v>0</v>
      </c>
      <c r="AG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 t="s">
        <v>145</v>
      </c>
      <c r="BF61" s="10" t="str">
        <f t="shared" si="0"/>
        <v>2003</v>
      </c>
    </row>
    <row r="62" spans="1:58">
      <c r="A62">
        <v>184</v>
      </c>
      <c r="B62" t="s">
        <v>136</v>
      </c>
      <c r="C62" s="9" t="s">
        <v>264</v>
      </c>
      <c r="D62" s="9" t="s">
        <v>265</v>
      </c>
      <c r="E62" t="s">
        <v>139</v>
      </c>
      <c r="F62">
        <v>1</v>
      </c>
      <c r="G62" t="s">
        <v>178</v>
      </c>
      <c r="H62" t="s">
        <v>261</v>
      </c>
      <c r="I62" t="s">
        <v>261</v>
      </c>
      <c r="J62">
        <v>0</v>
      </c>
      <c r="K62" t="s">
        <v>142</v>
      </c>
      <c r="L62" s="9" t="s">
        <v>264</v>
      </c>
      <c r="M62" t="s">
        <v>143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U62" s="1" t="s">
        <v>144</v>
      </c>
      <c r="V62" s="1" t="s">
        <v>144</v>
      </c>
      <c r="W62" s="1" t="s">
        <v>144</v>
      </c>
      <c r="X62" s="8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F62" s="1">
        <v>0</v>
      </c>
      <c r="AG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1</v>
      </c>
      <c r="BE62" s="1" t="s">
        <v>145</v>
      </c>
      <c r="BF62" s="10" t="str">
        <f t="shared" si="0"/>
        <v>2004</v>
      </c>
    </row>
    <row r="63" spans="1:58">
      <c r="A63">
        <v>185</v>
      </c>
      <c r="B63" t="s">
        <v>136</v>
      </c>
      <c r="C63" s="9" t="s">
        <v>266</v>
      </c>
      <c r="D63" s="9" t="s">
        <v>267</v>
      </c>
      <c r="E63" t="s">
        <v>139</v>
      </c>
      <c r="F63">
        <v>1</v>
      </c>
      <c r="G63" t="s">
        <v>178</v>
      </c>
      <c r="H63" t="s">
        <v>261</v>
      </c>
      <c r="I63" t="s">
        <v>261</v>
      </c>
      <c r="J63">
        <v>0</v>
      </c>
      <c r="K63" t="s">
        <v>142</v>
      </c>
      <c r="L63" s="9" t="s">
        <v>266</v>
      </c>
      <c r="M63" t="s">
        <v>143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U63" s="1" t="s">
        <v>144</v>
      </c>
      <c r="V63" s="1" t="s">
        <v>144</v>
      </c>
      <c r="W63" s="1" t="s">
        <v>144</v>
      </c>
      <c r="X63" s="8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F63" s="1">
        <v>0</v>
      </c>
      <c r="AG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 t="s">
        <v>145</v>
      </c>
      <c r="BF63" s="10" t="str">
        <f t="shared" si="0"/>
        <v>2011</v>
      </c>
    </row>
    <row r="64" spans="1:58">
      <c r="A64">
        <v>186</v>
      </c>
      <c r="B64" t="s">
        <v>136</v>
      </c>
      <c r="C64" s="9" t="s">
        <v>268</v>
      </c>
      <c r="D64" s="9" t="s">
        <v>269</v>
      </c>
      <c r="E64" t="s">
        <v>139</v>
      </c>
      <c r="F64">
        <v>1</v>
      </c>
      <c r="G64" t="s">
        <v>178</v>
      </c>
      <c r="H64" t="s">
        <v>261</v>
      </c>
      <c r="I64" t="s">
        <v>261</v>
      </c>
      <c r="J64">
        <v>0</v>
      </c>
      <c r="K64" t="s">
        <v>142</v>
      </c>
      <c r="L64" s="9" t="s">
        <v>268</v>
      </c>
      <c r="M64" t="s">
        <v>143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U64" s="1" t="s">
        <v>144</v>
      </c>
      <c r="V64" s="1" t="s">
        <v>144</v>
      </c>
      <c r="W64" s="1" t="s">
        <v>144</v>
      </c>
      <c r="X64" s="8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F64" s="1">
        <v>0</v>
      </c>
      <c r="AG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1</v>
      </c>
      <c r="BE64" s="1" t="s">
        <v>145</v>
      </c>
      <c r="BF64" s="10" t="str">
        <f t="shared" si="0"/>
        <v>2012</v>
      </c>
    </row>
    <row r="65" spans="1:58">
      <c r="A65">
        <v>187</v>
      </c>
      <c r="B65" t="s">
        <v>136</v>
      </c>
      <c r="C65" s="9" t="s">
        <v>270</v>
      </c>
      <c r="D65" s="9" t="s">
        <v>271</v>
      </c>
      <c r="E65" t="s">
        <v>139</v>
      </c>
      <c r="F65">
        <v>1</v>
      </c>
      <c r="G65" t="s">
        <v>178</v>
      </c>
      <c r="H65" t="s">
        <v>261</v>
      </c>
      <c r="I65" t="s">
        <v>261</v>
      </c>
      <c r="J65">
        <v>0</v>
      </c>
      <c r="K65" t="s">
        <v>142</v>
      </c>
      <c r="L65" s="9" t="s">
        <v>270</v>
      </c>
      <c r="M65" t="s">
        <v>143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U65" s="1" t="s">
        <v>144</v>
      </c>
      <c r="V65" s="1" t="s">
        <v>144</v>
      </c>
      <c r="W65" s="1" t="s">
        <v>144</v>
      </c>
      <c r="X65" s="8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F65" s="1">
        <v>0</v>
      </c>
      <c r="AG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</v>
      </c>
      <c r="BE65" s="1" t="s">
        <v>145</v>
      </c>
      <c r="BF65" s="10" t="str">
        <f t="shared" si="0"/>
        <v>2021</v>
      </c>
    </row>
    <row r="66" spans="1:58">
      <c r="A66">
        <v>188</v>
      </c>
      <c r="B66" t="s">
        <v>136</v>
      </c>
      <c r="C66" s="9" t="s">
        <v>272</v>
      </c>
      <c r="D66" s="9" t="s">
        <v>273</v>
      </c>
      <c r="E66" t="s">
        <v>139</v>
      </c>
      <c r="F66">
        <v>1</v>
      </c>
      <c r="G66" t="s">
        <v>178</v>
      </c>
      <c r="H66" t="s">
        <v>261</v>
      </c>
      <c r="I66" t="s">
        <v>261</v>
      </c>
      <c r="J66">
        <v>0</v>
      </c>
      <c r="K66" t="s">
        <v>142</v>
      </c>
      <c r="L66" s="9" t="s">
        <v>272</v>
      </c>
      <c r="M66" t="s">
        <v>143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U66" s="1" t="s">
        <v>144</v>
      </c>
      <c r="V66" s="1" t="s">
        <v>144</v>
      </c>
      <c r="W66" s="1" t="s">
        <v>144</v>
      </c>
      <c r="X66" s="8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F66" s="1">
        <v>0</v>
      </c>
      <c r="AG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</v>
      </c>
      <c r="BE66" s="1" t="s">
        <v>145</v>
      </c>
      <c r="BF66" s="10" t="str">
        <f t="shared" si="0"/>
        <v>2101</v>
      </c>
    </row>
    <row r="67" spans="1:58">
      <c r="A67">
        <v>189</v>
      </c>
      <c r="B67" t="s">
        <v>136</v>
      </c>
      <c r="C67" s="9" t="s">
        <v>274</v>
      </c>
      <c r="D67" s="9" t="s">
        <v>275</v>
      </c>
      <c r="E67" t="s">
        <v>139</v>
      </c>
      <c r="F67">
        <v>1</v>
      </c>
      <c r="G67" t="s">
        <v>178</v>
      </c>
      <c r="H67" t="s">
        <v>261</v>
      </c>
      <c r="I67" t="s">
        <v>261</v>
      </c>
      <c r="J67">
        <v>0</v>
      </c>
      <c r="K67" t="s">
        <v>142</v>
      </c>
      <c r="L67" s="9" t="s">
        <v>274</v>
      </c>
      <c r="M67" t="s">
        <v>143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U67" s="1" t="s">
        <v>144</v>
      </c>
      <c r="V67" s="1" t="s">
        <v>144</v>
      </c>
      <c r="W67" s="1" t="s">
        <v>144</v>
      </c>
      <c r="X67" s="8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F67" s="1">
        <v>0</v>
      </c>
      <c r="AG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1</v>
      </c>
      <c r="BE67" s="1" t="s">
        <v>145</v>
      </c>
      <c r="BF67" s="10" t="str">
        <f t="shared" si="0"/>
        <v>2111</v>
      </c>
    </row>
    <row r="68" spans="1:58">
      <c r="A68">
        <v>190</v>
      </c>
      <c r="B68" t="s">
        <v>136</v>
      </c>
      <c r="C68" s="9" t="s">
        <v>276</v>
      </c>
      <c r="D68" s="9" t="s">
        <v>277</v>
      </c>
      <c r="E68" t="s">
        <v>278</v>
      </c>
      <c r="F68">
        <v>2</v>
      </c>
      <c r="G68" t="s">
        <v>178</v>
      </c>
      <c r="H68" t="s">
        <v>261</v>
      </c>
      <c r="I68" t="s">
        <v>261</v>
      </c>
      <c r="J68">
        <v>0</v>
      </c>
      <c r="K68" t="s">
        <v>142</v>
      </c>
      <c r="L68" s="9" t="s">
        <v>276</v>
      </c>
      <c r="M68" t="s">
        <v>143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U68" s="1" t="s">
        <v>144</v>
      </c>
      <c r="V68" s="1" t="s">
        <v>144</v>
      </c>
      <c r="W68" s="1" t="s">
        <v>144</v>
      </c>
      <c r="X68" s="8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F68" s="1">
        <v>0</v>
      </c>
      <c r="AG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1</v>
      </c>
      <c r="BE68" s="1" t="s">
        <v>145</v>
      </c>
      <c r="BF68" s="10" t="str">
        <f t="shared" ref="BF68:BF131" si="1">C68</f>
        <v>220203</v>
      </c>
    </row>
    <row r="69" spans="1:58">
      <c r="A69">
        <v>191</v>
      </c>
      <c r="B69" t="s">
        <v>136</v>
      </c>
      <c r="C69" s="9" t="s">
        <v>279</v>
      </c>
      <c r="D69" s="9" t="s">
        <v>280</v>
      </c>
      <c r="E69" t="s">
        <v>139</v>
      </c>
      <c r="F69">
        <v>1</v>
      </c>
      <c r="G69" t="s">
        <v>178</v>
      </c>
      <c r="H69" t="s">
        <v>261</v>
      </c>
      <c r="I69" t="s">
        <v>261</v>
      </c>
      <c r="J69">
        <v>0</v>
      </c>
      <c r="K69" t="s">
        <v>142</v>
      </c>
      <c r="L69" s="9" t="s">
        <v>279</v>
      </c>
      <c r="M69" t="s">
        <v>143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U69" s="1" t="s">
        <v>144</v>
      </c>
      <c r="V69" s="1" t="s">
        <v>144</v>
      </c>
      <c r="W69" s="1" t="s">
        <v>144</v>
      </c>
      <c r="X69" s="8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F69" s="1">
        <v>0</v>
      </c>
      <c r="AG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</v>
      </c>
      <c r="BE69" s="1" t="s">
        <v>145</v>
      </c>
      <c r="BF69" s="10" t="str">
        <f t="shared" si="1"/>
        <v>2203</v>
      </c>
    </row>
    <row r="70" spans="1:58">
      <c r="A70">
        <v>192</v>
      </c>
      <c r="B70" t="s">
        <v>136</v>
      </c>
      <c r="C70" s="9" t="s">
        <v>281</v>
      </c>
      <c r="D70" s="9" t="s">
        <v>158</v>
      </c>
      <c r="E70" t="s">
        <v>279</v>
      </c>
      <c r="F70">
        <v>2</v>
      </c>
      <c r="G70" t="s">
        <v>178</v>
      </c>
      <c r="H70" t="s">
        <v>261</v>
      </c>
      <c r="I70" t="s">
        <v>261</v>
      </c>
      <c r="J70">
        <v>0</v>
      </c>
      <c r="K70" t="s">
        <v>142</v>
      </c>
      <c r="L70" s="9" t="s">
        <v>281</v>
      </c>
      <c r="M70" t="s">
        <v>143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U70" s="1" t="s">
        <v>144</v>
      </c>
      <c r="V70" s="1" t="s">
        <v>144</v>
      </c>
      <c r="W70" s="1" t="s">
        <v>144</v>
      </c>
      <c r="X70" s="8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F70" s="1">
        <v>0</v>
      </c>
      <c r="AG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 t="s">
        <v>145</v>
      </c>
      <c r="BF70" s="10" t="str">
        <f t="shared" si="1"/>
        <v>220301</v>
      </c>
    </row>
    <row r="71" spans="1:58">
      <c r="A71">
        <v>193</v>
      </c>
      <c r="B71" t="s">
        <v>136</v>
      </c>
      <c r="C71" s="9" t="s">
        <v>282</v>
      </c>
      <c r="D71" s="9" t="s">
        <v>147</v>
      </c>
      <c r="E71" t="s">
        <v>279</v>
      </c>
      <c r="F71">
        <v>2</v>
      </c>
      <c r="G71" t="s">
        <v>178</v>
      </c>
      <c r="H71" t="s">
        <v>261</v>
      </c>
      <c r="I71" t="s">
        <v>261</v>
      </c>
      <c r="J71">
        <v>0</v>
      </c>
      <c r="K71" t="s">
        <v>142</v>
      </c>
      <c r="L71" s="9" t="s">
        <v>282</v>
      </c>
      <c r="M71" t="s">
        <v>143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U71" s="1" t="s">
        <v>144</v>
      </c>
      <c r="V71" s="1" t="s">
        <v>144</v>
      </c>
      <c r="W71" s="1" t="s">
        <v>144</v>
      </c>
      <c r="X71" s="8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F71" s="1">
        <v>0</v>
      </c>
      <c r="AG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 t="s">
        <v>145</v>
      </c>
      <c r="BF71" s="10" t="str">
        <f t="shared" si="1"/>
        <v>220302</v>
      </c>
    </row>
    <row r="72" spans="1:58">
      <c r="A72">
        <v>194</v>
      </c>
      <c r="B72" t="s">
        <v>136</v>
      </c>
      <c r="C72" s="9" t="s">
        <v>283</v>
      </c>
      <c r="D72" s="9" t="s">
        <v>284</v>
      </c>
      <c r="E72" t="s">
        <v>279</v>
      </c>
      <c r="F72">
        <v>2</v>
      </c>
      <c r="G72" t="s">
        <v>178</v>
      </c>
      <c r="H72" t="s">
        <v>261</v>
      </c>
      <c r="I72" t="s">
        <v>261</v>
      </c>
      <c r="J72">
        <v>0</v>
      </c>
      <c r="K72" t="s">
        <v>142</v>
      </c>
      <c r="L72" s="9" t="s">
        <v>283</v>
      </c>
      <c r="M72" t="s">
        <v>143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U72" s="1" t="s">
        <v>144</v>
      </c>
      <c r="V72" s="1" t="s">
        <v>144</v>
      </c>
      <c r="W72" s="1" t="s">
        <v>144</v>
      </c>
      <c r="X72" s="8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F72" s="1">
        <v>0</v>
      </c>
      <c r="AG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1</v>
      </c>
      <c r="BE72" s="1" t="s">
        <v>145</v>
      </c>
      <c r="BF72" s="10" t="str">
        <f t="shared" si="1"/>
        <v>220303</v>
      </c>
    </row>
    <row r="73" spans="1:58">
      <c r="A73">
        <v>195</v>
      </c>
      <c r="B73" t="s">
        <v>136</v>
      </c>
      <c r="C73" s="9" t="s">
        <v>285</v>
      </c>
      <c r="D73" s="9" t="s">
        <v>286</v>
      </c>
      <c r="E73" t="s">
        <v>279</v>
      </c>
      <c r="F73">
        <v>2</v>
      </c>
      <c r="G73" t="s">
        <v>178</v>
      </c>
      <c r="H73" t="s">
        <v>261</v>
      </c>
      <c r="I73" t="s">
        <v>261</v>
      </c>
      <c r="J73">
        <v>0</v>
      </c>
      <c r="K73" t="s">
        <v>142</v>
      </c>
      <c r="L73" s="9" t="s">
        <v>285</v>
      </c>
      <c r="M73" t="s">
        <v>143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97</v>
      </c>
      <c r="U73" s="1" t="s">
        <v>144</v>
      </c>
      <c r="V73" s="1" t="s">
        <v>144</v>
      </c>
      <c r="W73" s="1" t="s">
        <v>144</v>
      </c>
      <c r="X73" s="8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F73" s="1">
        <v>0</v>
      </c>
      <c r="AG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 t="s">
        <v>145</v>
      </c>
      <c r="BF73" s="10" t="str">
        <f t="shared" si="1"/>
        <v>220304</v>
      </c>
    </row>
    <row r="74" spans="1:58">
      <c r="A74">
        <v>196</v>
      </c>
      <c r="B74" t="s">
        <v>136</v>
      </c>
      <c r="C74" s="9" t="s">
        <v>287</v>
      </c>
      <c r="D74" s="9" t="s">
        <v>288</v>
      </c>
      <c r="E74" t="s">
        <v>285</v>
      </c>
      <c r="F74">
        <v>3</v>
      </c>
      <c r="G74" t="s">
        <v>178</v>
      </c>
      <c r="H74" t="s">
        <v>261</v>
      </c>
      <c r="I74" t="s">
        <v>261</v>
      </c>
      <c r="J74">
        <v>0</v>
      </c>
      <c r="K74" t="s">
        <v>142</v>
      </c>
      <c r="L74" s="9" t="s">
        <v>287</v>
      </c>
      <c r="M74" t="s">
        <v>143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97</v>
      </c>
      <c r="U74" s="1" t="s">
        <v>144</v>
      </c>
      <c r="V74" s="1" t="s">
        <v>144</v>
      </c>
      <c r="W74" s="1" t="s">
        <v>144</v>
      </c>
      <c r="X74" s="8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F74" s="1">
        <v>0</v>
      </c>
      <c r="AG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 t="s">
        <v>145</v>
      </c>
      <c r="BF74" s="10" t="str">
        <f t="shared" si="1"/>
        <v>22030401</v>
      </c>
    </row>
    <row r="75" spans="1:58">
      <c r="A75">
        <v>197</v>
      </c>
      <c r="B75" t="s">
        <v>136</v>
      </c>
      <c r="C75" s="9" t="s">
        <v>289</v>
      </c>
      <c r="D75" s="9" t="s">
        <v>290</v>
      </c>
      <c r="E75" t="s">
        <v>285</v>
      </c>
      <c r="F75">
        <v>3</v>
      </c>
      <c r="G75" t="s">
        <v>178</v>
      </c>
      <c r="H75" t="s">
        <v>261</v>
      </c>
      <c r="I75" t="s">
        <v>261</v>
      </c>
      <c r="J75">
        <v>0</v>
      </c>
      <c r="K75" t="s">
        <v>142</v>
      </c>
      <c r="L75" s="9" t="s">
        <v>289</v>
      </c>
      <c r="M75" t="s">
        <v>143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97</v>
      </c>
      <c r="U75" s="1" t="s">
        <v>144</v>
      </c>
      <c r="V75" s="1" t="s">
        <v>144</v>
      </c>
      <c r="W75" s="1" t="s">
        <v>144</v>
      </c>
      <c r="X75" s="8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F75" s="1">
        <v>0</v>
      </c>
      <c r="AG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1</v>
      </c>
      <c r="BE75" s="1" t="s">
        <v>145</v>
      </c>
      <c r="BF75" s="10" t="str">
        <f t="shared" si="1"/>
        <v>22030402</v>
      </c>
    </row>
    <row r="76" spans="1:58">
      <c r="A76">
        <v>198</v>
      </c>
      <c r="B76" t="s">
        <v>136</v>
      </c>
      <c r="C76" s="9" t="s">
        <v>291</v>
      </c>
      <c r="D76" s="9" t="s">
        <v>292</v>
      </c>
      <c r="E76" t="s">
        <v>285</v>
      </c>
      <c r="F76">
        <v>3</v>
      </c>
      <c r="G76" t="s">
        <v>178</v>
      </c>
      <c r="H76" t="s">
        <v>261</v>
      </c>
      <c r="I76" t="s">
        <v>261</v>
      </c>
      <c r="J76">
        <v>0</v>
      </c>
      <c r="K76" t="s">
        <v>142</v>
      </c>
      <c r="L76" s="9" t="s">
        <v>291</v>
      </c>
      <c r="M76" t="s">
        <v>143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97</v>
      </c>
      <c r="U76" s="1" t="s">
        <v>144</v>
      </c>
      <c r="V76" s="1" t="s">
        <v>144</v>
      </c>
      <c r="W76" s="1" t="s">
        <v>144</v>
      </c>
      <c r="X76" s="8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F76" s="1">
        <v>0</v>
      </c>
      <c r="AG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</v>
      </c>
      <c r="BE76" s="1" t="s">
        <v>145</v>
      </c>
      <c r="BF76" s="10" t="str">
        <f t="shared" si="1"/>
        <v>22030403</v>
      </c>
    </row>
    <row r="77" spans="1:58">
      <c r="A77">
        <v>199</v>
      </c>
      <c r="B77" t="s">
        <v>136</v>
      </c>
      <c r="C77" s="9" t="s">
        <v>293</v>
      </c>
      <c r="D77" s="9" t="s">
        <v>294</v>
      </c>
      <c r="E77" t="s">
        <v>285</v>
      </c>
      <c r="F77">
        <v>3</v>
      </c>
      <c r="G77" t="s">
        <v>178</v>
      </c>
      <c r="H77" t="s">
        <v>261</v>
      </c>
      <c r="I77" t="s">
        <v>261</v>
      </c>
      <c r="J77">
        <v>0</v>
      </c>
      <c r="K77" t="s">
        <v>142</v>
      </c>
      <c r="L77" s="9" t="s">
        <v>293</v>
      </c>
      <c r="M77" t="s">
        <v>143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97</v>
      </c>
      <c r="U77" s="1" t="s">
        <v>144</v>
      </c>
      <c r="V77" s="1" t="s">
        <v>144</v>
      </c>
      <c r="W77" s="1" t="s">
        <v>144</v>
      </c>
      <c r="X77" s="8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F77" s="1">
        <v>0</v>
      </c>
      <c r="AG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 t="s">
        <v>145</v>
      </c>
      <c r="BF77" s="10" t="str">
        <f t="shared" si="1"/>
        <v>22030404</v>
      </c>
    </row>
    <row r="78" spans="1:58">
      <c r="A78">
        <v>200</v>
      </c>
      <c r="B78" t="s">
        <v>136</v>
      </c>
      <c r="C78" s="9" t="s">
        <v>295</v>
      </c>
      <c r="D78" s="9" t="s">
        <v>296</v>
      </c>
      <c r="E78" t="s">
        <v>279</v>
      </c>
      <c r="F78">
        <v>2</v>
      </c>
      <c r="G78" t="s">
        <v>178</v>
      </c>
      <c r="H78" t="s">
        <v>261</v>
      </c>
      <c r="I78" t="s">
        <v>261</v>
      </c>
      <c r="J78">
        <v>0</v>
      </c>
      <c r="K78" t="s">
        <v>142</v>
      </c>
      <c r="L78" s="9" t="s">
        <v>295</v>
      </c>
      <c r="M78" t="s">
        <v>143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>
        <v>97</v>
      </c>
      <c r="U78" s="1" t="s">
        <v>144</v>
      </c>
      <c r="V78" s="1" t="s">
        <v>144</v>
      </c>
      <c r="W78" s="1" t="s">
        <v>144</v>
      </c>
      <c r="X78" s="8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F78" s="1">
        <v>0</v>
      </c>
      <c r="AG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</v>
      </c>
      <c r="BE78" s="1" t="s">
        <v>145</v>
      </c>
      <c r="BF78" s="10" t="str">
        <f t="shared" si="1"/>
        <v>220305</v>
      </c>
    </row>
    <row r="79" spans="1:58">
      <c r="A79">
        <v>201</v>
      </c>
      <c r="B79" t="s">
        <v>136</v>
      </c>
      <c r="C79" s="9" t="s">
        <v>297</v>
      </c>
      <c r="D79" s="9" t="s">
        <v>298</v>
      </c>
      <c r="E79" t="s">
        <v>295</v>
      </c>
      <c r="F79">
        <v>3</v>
      </c>
      <c r="G79" t="s">
        <v>178</v>
      </c>
      <c r="H79" t="s">
        <v>261</v>
      </c>
      <c r="I79" t="s">
        <v>261</v>
      </c>
      <c r="J79">
        <v>0</v>
      </c>
      <c r="K79" t="s">
        <v>142</v>
      </c>
      <c r="L79" s="9" t="s">
        <v>297</v>
      </c>
      <c r="M79" t="s">
        <v>143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97</v>
      </c>
      <c r="U79" s="1" t="s">
        <v>144</v>
      </c>
      <c r="V79" s="1" t="s">
        <v>144</v>
      </c>
      <c r="W79" s="1" t="s">
        <v>144</v>
      </c>
      <c r="X79" s="8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F79" s="1">
        <v>0</v>
      </c>
      <c r="AG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 t="s">
        <v>145</v>
      </c>
      <c r="BF79" s="10" t="str">
        <f t="shared" si="1"/>
        <v>22030501</v>
      </c>
    </row>
    <row r="80" spans="1:58">
      <c r="A80">
        <v>202</v>
      </c>
      <c r="B80" t="s">
        <v>136</v>
      </c>
      <c r="C80" s="9" t="s">
        <v>299</v>
      </c>
      <c r="D80" s="9" t="s">
        <v>300</v>
      </c>
      <c r="E80" t="s">
        <v>295</v>
      </c>
      <c r="F80">
        <v>3</v>
      </c>
      <c r="G80" t="s">
        <v>178</v>
      </c>
      <c r="H80" t="s">
        <v>261</v>
      </c>
      <c r="I80" t="s">
        <v>261</v>
      </c>
      <c r="J80">
        <v>0</v>
      </c>
      <c r="K80" t="s">
        <v>142</v>
      </c>
      <c r="L80" s="9" t="s">
        <v>299</v>
      </c>
      <c r="M80" t="s">
        <v>143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97</v>
      </c>
      <c r="U80" s="1" t="s">
        <v>144</v>
      </c>
      <c r="V80" s="1" t="s">
        <v>144</v>
      </c>
      <c r="W80" s="1" t="s">
        <v>144</v>
      </c>
      <c r="X80" s="8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F80" s="1">
        <v>0</v>
      </c>
      <c r="AG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 t="s">
        <v>145</v>
      </c>
      <c r="BF80" s="10" t="str">
        <f t="shared" si="1"/>
        <v>22030502</v>
      </c>
    </row>
    <row r="81" spans="1:58">
      <c r="A81">
        <v>203</v>
      </c>
      <c r="B81" t="s">
        <v>136</v>
      </c>
      <c r="C81" s="9" t="s">
        <v>301</v>
      </c>
      <c r="D81" s="9" t="s">
        <v>302</v>
      </c>
      <c r="E81" t="s">
        <v>295</v>
      </c>
      <c r="F81">
        <v>3</v>
      </c>
      <c r="G81" t="s">
        <v>178</v>
      </c>
      <c r="H81" t="s">
        <v>261</v>
      </c>
      <c r="I81" t="s">
        <v>261</v>
      </c>
      <c r="J81">
        <v>0</v>
      </c>
      <c r="K81" t="s">
        <v>142</v>
      </c>
      <c r="L81" s="9" t="s">
        <v>301</v>
      </c>
      <c r="M81" t="s">
        <v>143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97</v>
      </c>
      <c r="U81" s="1" t="s">
        <v>144</v>
      </c>
      <c r="V81" s="1" t="s">
        <v>144</v>
      </c>
      <c r="W81" s="1" t="s">
        <v>144</v>
      </c>
      <c r="X81" s="8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F81" s="1">
        <v>0</v>
      </c>
      <c r="AG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1</v>
      </c>
      <c r="BE81" s="1" t="s">
        <v>145</v>
      </c>
      <c r="BF81" s="10" t="str">
        <f t="shared" si="1"/>
        <v>22030503</v>
      </c>
    </row>
    <row r="82" spans="1:58">
      <c r="A82">
        <v>204</v>
      </c>
      <c r="B82" t="s">
        <v>136</v>
      </c>
      <c r="C82" s="9" t="s">
        <v>303</v>
      </c>
      <c r="D82" s="9" t="s">
        <v>304</v>
      </c>
      <c r="E82" t="s">
        <v>295</v>
      </c>
      <c r="F82">
        <v>3</v>
      </c>
      <c r="G82" t="s">
        <v>178</v>
      </c>
      <c r="H82" t="s">
        <v>261</v>
      </c>
      <c r="I82" t="s">
        <v>261</v>
      </c>
      <c r="J82">
        <v>0</v>
      </c>
      <c r="K82" t="s">
        <v>142</v>
      </c>
      <c r="L82" s="9" t="s">
        <v>303</v>
      </c>
      <c r="M82" t="s">
        <v>143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>
        <v>97</v>
      </c>
      <c r="U82" s="1" t="s">
        <v>144</v>
      </c>
      <c r="V82" s="1" t="s">
        <v>144</v>
      </c>
      <c r="W82" s="1" t="s">
        <v>144</v>
      </c>
      <c r="X82" s="8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F82" s="1">
        <v>0</v>
      </c>
      <c r="AG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 t="s">
        <v>145</v>
      </c>
      <c r="BF82" s="10" t="str">
        <f t="shared" si="1"/>
        <v>22030504</v>
      </c>
    </row>
    <row r="83" spans="1:58">
      <c r="A83">
        <v>205</v>
      </c>
      <c r="B83" t="s">
        <v>136</v>
      </c>
      <c r="C83" s="9" t="s">
        <v>305</v>
      </c>
      <c r="D83" s="9" t="s">
        <v>306</v>
      </c>
      <c r="E83" t="s">
        <v>279</v>
      </c>
      <c r="F83">
        <v>2</v>
      </c>
      <c r="G83" t="s">
        <v>178</v>
      </c>
      <c r="H83" t="s">
        <v>261</v>
      </c>
      <c r="I83" t="s">
        <v>261</v>
      </c>
      <c r="J83">
        <v>0</v>
      </c>
      <c r="K83" t="s">
        <v>142</v>
      </c>
      <c r="L83" s="9" t="s">
        <v>305</v>
      </c>
      <c r="M83" t="s">
        <v>143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U83" s="1" t="s">
        <v>144</v>
      </c>
      <c r="V83" s="1" t="s">
        <v>144</v>
      </c>
      <c r="W83" s="1" t="s">
        <v>144</v>
      </c>
      <c r="X83" s="8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F83" s="1">
        <v>0</v>
      </c>
      <c r="AG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1</v>
      </c>
      <c r="BE83" s="1" t="s">
        <v>145</v>
      </c>
      <c r="BF83" s="10" t="str">
        <f t="shared" si="1"/>
        <v>220306</v>
      </c>
    </row>
    <row r="84" spans="1:58">
      <c r="A84">
        <v>206</v>
      </c>
      <c r="B84" t="s">
        <v>136</v>
      </c>
      <c r="C84" s="9" t="s">
        <v>307</v>
      </c>
      <c r="D84" s="9" t="s">
        <v>308</v>
      </c>
      <c r="E84" t="s">
        <v>305</v>
      </c>
      <c r="F84">
        <v>3</v>
      </c>
      <c r="G84" t="s">
        <v>178</v>
      </c>
      <c r="H84" t="s">
        <v>261</v>
      </c>
      <c r="I84" t="s">
        <v>261</v>
      </c>
      <c r="J84">
        <v>0</v>
      </c>
      <c r="K84" t="s">
        <v>142</v>
      </c>
      <c r="L84" s="9" t="s">
        <v>307</v>
      </c>
      <c r="M84" t="s">
        <v>143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U84" s="1" t="s">
        <v>144</v>
      </c>
      <c r="V84" s="1" t="s">
        <v>144</v>
      </c>
      <c r="W84" s="1" t="s">
        <v>144</v>
      </c>
      <c r="X84" s="8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F84" s="1">
        <v>0</v>
      </c>
      <c r="AG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 t="s">
        <v>145</v>
      </c>
      <c r="BF84" s="10" t="str">
        <f t="shared" si="1"/>
        <v>22030601</v>
      </c>
    </row>
    <row r="85" spans="1:58">
      <c r="A85">
        <v>207</v>
      </c>
      <c r="B85" t="s">
        <v>136</v>
      </c>
      <c r="C85" s="9" t="s">
        <v>309</v>
      </c>
      <c r="D85" s="9" t="s">
        <v>310</v>
      </c>
      <c r="E85" t="s">
        <v>305</v>
      </c>
      <c r="F85">
        <v>3</v>
      </c>
      <c r="G85" t="s">
        <v>178</v>
      </c>
      <c r="H85" t="s">
        <v>261</v>
      </c>
      <c r="I85" t="s">
        <v>261</v>
      </c>
      <c r="J85">
        <v>0</v>
      </c>
      <c r="K85" t="s">
        <v>142</v>
      </c>
      <c r="L85" s="9" t="s">
        <v>309</v>
      </c>
      <c r="M85" t="s">
        <v>143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U85" s="1" t="s">
        <v>144</v>
      </c>
      <c r="V85" s="1" t="s">
        <v>144</v>
      </c>
      <c r="W85" s="1" t="s">
        <v>144</v>
      </c>
      <c r="X85" s="8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F85" s="1">
        <v>0</v>
      </c>
      <c r="AG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 t="s">
        <v>145</v>
      </c>
      <c r="BF85" s="10" t="str">
        <f t="shared" si="1"/>
        <v>22030602</v>
      </c>
    </row>
    <row r="86" spans="1:58">
      <c r="A86">
        <v>208</v>
      </c>
      <c r="B86" t="s">
        <v>136</v>
      </c>
      <c r="C86" s="9" t="s">
        <v>311</v>
      </c>
      <c r="D86" s="9" t="s">
        <v>312</v>
      </c>
      <c r="E86" t="s">
        <v>279</v>
      </c>
      <c r="F86">
        <v>2</v>
      </c>
      <c r="G86" t="s">
        <v>178</v>
      </c>
      <c r="H86" t="s">
        <v>261</v>
      </c>
      <c r="I86" t="s">
        <v>261</v>
      </c>
      <c r="J86">
        <v>0</v>
      </c>
      <c r="K86" t="s">
        <v>142</v>
      </c>
      <c r="L86" s="9" t="s">
        <v>311</v>
      </c>
      <c r="M86" t="s">
        <v>143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U86" s="1" t="s">
        <v>144</v>
      </c>
      <c r="V86" s="1" t="s">
        <v>144</v>
      </c>
      <c r="W86" s="1" t="s">
        <v>144</v>
      </c>
      <c r="X86" s="8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F86" s="1">
        <v>0</v>
      </c>
      <c r="AG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 t="s">
        <v>145</v>
      </c>
      <c r="BF86" s="10" t="str">
        <f t="shared" si="1"/>
        <v>220307</v>
      </c>
    </row>
    <row r="87" spans="1:58">
      <c r="A87">
        <v>209</v>
      </c>
      <c r="B87" t="s">
        <v>136</v>
      </c>
      <c r="C87" s="9" t="s">
        <v>313</v>
      </c>
      <c r="D87" s="9" t="s">
        <v>314</v>
      </c>
      <c r="E87" t="s">
        <v>139</v>
      </c>
      <c r="F87">
        <v>1</v>
      </c>
      <c r="G87" t="s">
        <v>178</v>
      </c>
      <c r="H87" t="s">
        <v>261</v>
      </c>
      <c r="I87" t="s">
        <v>261</v>
      </c>
      <c r="J87">
        <v>0</v>
      </c>
      <c r="K87" t="s">
        <v>142</v>
      </c>
      <c r="L87" s="9" t="s">
        <v>313</v>
      </c>
      <c r="M87" t="s">
        <v>143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U87" s="1" t="s">
        <v>144</v>
      </c>
      <c r="V87" s="1" t="s">
        <v>144</v>
      </c>
      <c r="W87" s="1" t="s">
        <v>144</v>
      </c>
      <c r="X87" s="8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F87" s="1">
        <v>0</v>
      </c>
      <c r="AG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 t="s">
        <v>145</v>
      </c>
      <c r="BF87" s="10" t="str">
        <f t="shared" si="1"/>
        <v>2204</v>
      </c>
    </row>
    <row r="88" spans="1:58">
      <c r="A88">
        <v>210</v>
      </c>
      <c r="B88" t="s">
        <v>136</v>
      </c>
      <c r="C88" s="9" t="s">
        <v>315</v>
      </c>
      <c r="D88" s="9" t="s">
        <v>258</v>
      </c>
      <c r="E88" t="s">
        <v>313</v>
      </c>
      <c r="F88">
        <v>2</v>
      </c>
      <c r="G88" t="s">
        <v>178</v>
      </c>
      <c r="H88" t="s">
        <v>261</v>
      </c>
      <c r="I88" t="s">
        <v>261</v>
      </c>
      <c r="J88">
        <v>0</v>
      </c>
      <c r="K88" t="s">
        <v>142</v>
      </c>
      <c r="L88" s="9" t="s">
        <v>315</v>
      </c>
      <c r="M88" t="s">
        <v>143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97</v>
      </c>
      <c r="U88" s="1" t="s">
        <v>144</v>
      </c>
      <c r="V88" s="1" t="s">
        <v>144</v>
      </c>
      <c r="W88" s="1" t="s">
        <v>144</v>
      </c>
      <c r="X88" s="8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F88" s="1">
        <v>0</v>
      </c>
      <c r="AG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 t="s">
        <v>145</v>
      </c>
      <c r="BF88" s="10" t="str">
        <f t="shared" si="1"/>
        <v>220401</v>
      </c>
    </row>
    <row r="89" spans="1:58">
      <c r="A89">
        <v>211</v>
      </c>
      <c r="B89" t="s">
        <v>136</v>
      </c>
      <c r="C89" s="9" t="s">
        <v>316</v>
      </c>
      <c r="D89" s="9" t="s">
        <v>317</v>
      </c>
      <c r="E89" t="s">
        <v>313</v>
      </c>
      <c r="F89">
        <v>2</v>
      </c>
      <c r="G89" t="s">
        <v>178</v>
      </c>
      <c r="H89" t="s">
        <v>261</v>
      </c>
      <c r="I89" t="s">
        <v>261</v>
      </c>
      <c r="J89">
        <v>0</v>
      </c>
      <c r="K89" t="s">
        <v>142</v>
      </c>
      <c r="L89" s="9" t="s">
        <v>316</v>
      </c>
      <c r="M89" t="s">
        <v>143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U89" s="1" t="s">
        <v>144</v>
      </c>
      <c r="V89" s="1" t="s">
        <v>144</v>
      </c>
      <c r="W89" s="1" t="s">
        <v>144</v>
      </c>
      <c r="X89" s="8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F89" s="1">
        <v>0</v>
      </c>
      <c r="AG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</v>
      </c>
      <c r="BE89" s="1" t="s">
        <v>145</v>
      </c>
      <c r="BF89" s="10" t="str">
        <f t="shared" si="1"/>
        <v>220402</v>
      </c>
    </row>
    <row r="90" spans="1:58">
      <c r="A90">
        <v>212</v>
      </c>
      <c r="B90" t="s">
        <v>136</v>
      </c>
      <c r="C90" s="9" t="s">
        <v>318</v>
      </c>
      <c r="D90" s="9" t="s">
        <v>319</v>
      </c>
      <c r="E90" t="s">
        <v>320</v>
      </c>
      <c r="F90">
        <v>2</v>
      </c>
      <c r="G90" t="s">
        <v>178</v>
      </c>
      <c r="H90" t="s">
        <v>261</v>
      </c>
      <c r="I90" t="s">
        <v>261</v>
      </c>
      <c r="J90">
        <v>0</v>
      </c>
      <c r="K90" t="s">
        <v>142</v>
      </c>
      <c r="L90" s="9" t="s">
        <v>318</v>
      </c>
      <c r="M90" t="s">
        <v>143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U90" s="1" t="s">
        <v>144</v>
      </c>
      <c r="V90" s="1" t="s">
        <v>144</v>
      </c>
      <c r="W90" s="1" t="s">
        <v>144</v>
      </c>
      <c r="X90" s="8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F90" s="1">
        <v>0</v>
      </c>
      <c r="AG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</v>
      </c>
      <c r="BE90" s="1" t="s">
        <v>145</v>
      </c>
      <c r="BF90" s="10" t="str">
        <f t="shared" si="1"/>
        <v>221101</v>
      </c>
    </row>
    <row r="91" spans="1:58">
      <c r="A91">
        <v>213</v>
      </c>
      <c r="B91" t="s">
        <v>136</v>
      </c>
      <c r="C91" s="9" t="s">
        <v>321</v>
      </c>
      <c r="D91" s="9" t="s">
        <v>322</v>
      </c>
      <c r="E91" t="s">
        <v>320</v>
      </c>
      <c r="F91">
        <v>2</v>
      </c>
      <c r="G91" t="s">
        <v>178</v>
      </c>
      <c r="H91" t="s">
        <v>261</v>
      </c>
      <c r="I91" t="s">
        <v>261</v>
      </c>
      <c r="J91">
        <v>0</v>
      </c>
      <c r="K91" t="s">
        <v>142</v>
      </c>
      <c r="L91" s="9" t="s">
        <v>321</v>
      </c>
      <c r="M91" t="s">
        <v>143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U91" s="1" t="s">
        <v>144</v>
      </c>
      <c r="V91" s="1" t="s">
        <v>144</v>
      </c>
      <c r="W91" s="1" t="s">
        <v>144</v>
      </c>
      <c r="X91" s="8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F91" s="1">
        <v>0</v>
      </c>
      <c r="AG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</v>
      </c>
      <c r="BE91" s="1" t="s">
        <v>145</v>
      </c>
      <c r="BF91" s="10" t="str">
        <f t="shared" si="1"/>
        <v>221102</v>
      </c>
    </row>
    <row r="92" spans="1:58">
      <c r="A92">
        <v>214</v>
      </c>
      <c r="B92" t="s">
        <v>136</v>
      </c>
      <c r="C92" s="9" t="s">
        <v>323</v>
      </c>
      <c r="D92" s="9" t="s">
        <v>162</v>
      </c>
      <c r="E92" t="s">
        <v>320</v>
      </c>
      <c r="F92">
        <v>2</v>
      </c>
      <c r="G92" t="s">
        <v>178</v>
      </c>
      <c r="H92" t="s">
        <v>261</v>
      </c>
      <c r="I92" t="s">
        <v>261</v>
      </c>
      <c r="J92">
        <v>0</v>
      </c>
      <c r="K92" t="s">
        <v>142</v>
      </c>
      <c r="L92" s="9" t="s">
        <v>323</v>
      </c>
      <c r="M92" t="s">
        <v>143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U92" s="1" t="s">
        <v>144</v>
      </c>
      <c r="V92" s="1" t="s">
        <v>144</v>
      </c>
      <c r="W92" s="1" t="s">
        <v>144</v>
      </c>
      <c r="X92" s="8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F92" s="1">
        <v>0</v>
      </c>
      <c r="AG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</v>
      </c>
      <c r="BE92" s="1" t="s">
        <v>145</v>
      </c>
      <c r="BF92" s="10" t="str">
        <f t="shared" si="1"/>
        <v>221103</v>
      </c>
    </row>
    <row r="93" spans="1:58">
      <c r="A93">
        <v>215</v>
      </c>
      <c r="B93" t="s">
        <v>136</v>
      </c>
      <c r="C93" s="9" t="s">
        <v>324</v>
      </c>
      <c r="D93" s="9" t="s">
        <v>164</v>
      </c>
      <c r="E93" t="s">
        <v>320</v>
      </c>
      <c r="F93">
        <v>2</v>
      </c>
      <c r="G93" t="s">
        <v>178</v>
      </c>
      <c r="H93" t="s">
        <v>261</v>
      </c>
      <c r="I93" t="s">
        <v>261</v>
      </c>
      <c r="J93">
        <v>0</v>
      </c>
      <c r="K93" t="s">
        <v>142</v>
      </c>
      <c r="L93" s="9" t="s">
        <v>324</v>
      </c>
      <c r="M93" t="s">
        <v>143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U93" s="1" t="s">
        <v>144</v>
      </c>
      <c r="V93" s="1" t="s">
        <v>144</v>
      </c>
      <c r="W93" s="1" t="s">
        <v>144</v>
      </c>
      <c r="X93" s="8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F93" s="1">
        <v>0</v>
      </c>
      <c r="AG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1</v>
      </c>
      <c r="BE93" s="1" t="s">
        <v>145</v>
      </c>
      <c r="BF93" s="10" t="str">
        <f t="shared" si="1"/>
        <v>221104</v>
      </c>
    </row>
    <row r="94" spans="1:58">
      <c r="A94">
        <v>216</v>
      </c>
      <c r="B94" t="s">
        <v>136</v>
      </c>
      <c r="C94" s="9" t="s">
        <v>325</v>
      </c>
      <c r="D94" s="9" t="s">
        <v>326</v>
      </c>
      <c r="E94" t="s">
        <v>320</v>
      </c>
      <c r="F94">
        <v>2</v>
      </c>
      <c r="G94" t="s">
        <v>178</v>
      </c>
      <c r="H94" t="s">
        <v>261</v>
      </c>
      <c r="I94" t="s">
        <v>261</v>
      </c>
      <c r="J94">
        <v>0</v>
      </c>
      <c r="K94" t="s">
        <v>142</v>
      </c>
      <c r="L94" s="9" t="s">
        <v>325</v>
      </c>
      <c r="M94" t="s">
        <v>143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U94" s="1" t="s">
        <v>144</v>
      </c>
      <c r="V94" s="1" t="s">
        <v>144</v>
      </c>
      <c r="W94" s="1" t="s">
        <v>144</v>
      </c>
      <c r="X94" s="8">
        <v>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F94" s="1">
        <v>0</v>
      </c>
      <c r="AG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1</v>
      </c>
      <c r="BE94" s="1" t="s">
        <v>145</v>
      </c>
      <c r="BF94" s="10" t="str">
        <f t="shared" si="1"/>
        <v>221105</v>
      </c>
    </row>
    <row r="95" spans="1:58">
      <c r="A95">
        <v>217</v>
      </c>
      <c r="B95" t="s">
        <v>136</v>
      </c>
      <c r="C95" s="9" t="s">
        <v>327</v>
      </c>
      <c r="D95" s="9" t="s">
        <v>328</v>
      </c>
      <c r="E95" t="s">
        <v>320</v>
      </c>
      <c r="F95">
        <v>2</v>
      </c>
      <c r="G95" t="s">
        <v>178</v>
      </c>
      <c r="H95" t="s">
        <v>261</v>
      </c>
      <c r="I95" t="s">
        <v>261</v>
      </c>
      <c r="J95">
        <v>0</v>
      </c>
      <c r="K95" t="s">
        <v>142</v>
      </c>
      <c r="L95" s="9" t="s">
        <v>327</v>
      </c>
      <c r="M95" t="s">
        <v>143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U95" s="1" t="s">
        <v>144</v>
      </c>
      <c r="V95" s="1" t="s">
        <v>144</v>
      </c>
      <c r="W95" s="1" t="s">
        <v>144</v>
      </c>
      <c r="X95" s="8">
        <v>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F95" s="1">
        <v>0</v>
      </c>
      <c r="AG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</v>
      </c>
      <c r="BE95" s="1" t="s">
        <v>145</v>
      </c>
      <c r="BF95" s="10" t="str">
        <f t="shared" si="1"/>
        <v>221106</v>
      </c>
    </row>
    <row r="96" spans="1:58">
      <c r="A96">
        <v>218</v>
      </c>
      <c r="B96" t="s">
        <v>136</v>
      </c>
      <c r="C96" s="9" t="s">
        <v>329</v>
      </c>
      <c r="D96" s="9" t="s">
        <v>312</v>
      </c>
      <c r="E96" t="s">
        <v>320</v>
      </c>
      <c r="F96">
        <v>2</v>
      </c>
      <c r="G96" t="s">
        <v>178</v>
      </c>
      <c r="H96" t="s">
        <v>261</v>
      </c>
      <c r="I96" t="s">
        <v>261</v>
      </c>
      <c r="J96">
        <v>0</v>
      </c>
      <c r="K96" t="s">
        <v>142</v>
      </c>
      <c r="L96" s="9" t="s">
        <v>329</v>
      </c>
      <c r="M96" t="s">
        <v>143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U96" s="1" t="s">
        <v>144</v>
      </c>
      <c r="V96" s="1" t="s">
        <v>144</v>
      </c>
      <c r="W96" s="1" t="s">
        <v>144</v>
      </c>
      <c r="X96" s="8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F96" s="1">
        <v>0</v>
      </c>
      <c r="AG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1</v>
      </c>
      <c r="BE96" s="1" t="s">
        <v>145</v>
      </c>
      <c r="BF96" s="10" t="str">
        <f t="shared" si="1"/>
        <v>221107</v>
      </c>
    </row>
    <row r="97" spans="1:58">
      <c r="A97">
        <v>219</v>
      </c>
      <c r="B97" t="s">
        <v>136</v>
      </c>
      <c r="C97" s="9" t="s">
        <v>330</v>
      </c>
      <c r="D97" s="9" t="s">
        <v>331</v>
      </c>
      <c r="E97" t="s">
        <v>320</v>
      </c>
      <c r="F97">
        <v>2</v>
      </c>
      <c r="G97" t="s">
        <v>178</v>
      </c>
      <c r="H97" t="s">
        <v>261</v>
      </c>
      <c r="I97" t="s">
        <v>261</v>
      </c>
      <c r="J97">
        <v>0</v>
      </c>
      <c r="K97" t="s">
        <v>142</v>
      </c>
      <c r="L97" s="9" t="s">
        <v>330</v>
      </c>
      <c r="M97" t="s">
        <v>143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U97" s="1" t="s">
        <v>144</v>
      </c>
      <c r="V97" s="1" t="s">
        <v>144</v>
      </c>
      <c r="W97" s="1" t="s">
        <v>144</v>
      </c>
      <c r="X97" s="8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F97" s="1">
        <v>0</v>
      </c>
      <c r="AG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 t="s">
        <v>145</v>
      </c>
      <c r="BF97" s="10" t="str">
        <f t="shared" si="1"/>
        <v>221108</v>
      </c>
    </row>
    <row r="98" spans="1:58">
      <c r="A98">
        <v>220</v>
      </c>
      <c r="B98" t="s">
        <v>136</v>
      </c>
      <c r="C98" s="9" t="s">
        <v>332</v>
      </c>
      <c r="D98" s="9" t="s">
        <v>333</v>
      </c>
      <c r="E98" t="s">
        <v>334</v>
      </c>
      <c r="F98">
        <v>3</v>
      </c>
      <c r="G98" t="s">
        <v>140</v>
      </c>
      <c r="H98" t="s">
        <v>261</v>
      </c>
      <c r="I98" t="s">
        <v>261</v>
      </c>
      <c r="J98">
        <v>1</v>
      </c>
      <c r="K98" t="s">
        <v>142</v>
      </c>
      <c r="L98" s="9" t="s">
        <v>332</v>
      </c>
      <c r="M98" t="s">
        <v>143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U98" s="1" t="s">
        <v>144</v>
      </c>
      <c r="V98" s="1" t="s">
        <v>144</v>
      </c>
      <c r="W98" s="1" t="s">
        <v>144</v>
      </c>
      <c r="X98" s="8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F98" s="1">
        <v>0</v>
      </c>
      <c r="AG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</v>
      </c>
      <c r="BE98" s="1" t="s">
        <v>145</v>
      </c>
      <c r="BF98" s="10" t="str">
        <f t="shared" si="1"/>
        <v>22210201</v>
      </c>
    </row>
    <row r="99" spans="1:58">
      <c r="A99">
        <v>221</v>
      </c>
      <c r="B99" t="s">
        <v>136</v>
      </c>
      <c r="C99" s="9" t="s">
        <v>335</v>
      </c>
      <c r="D99" s="9" t="s">
        <v>336</v>
      </c>
      <c r="E99" t="s">
        <v>334</v>
      </c>
      <c r="F99">
        <v>3</v>
      </c>
      <c r="G99" t="s">
        <v>140</v>
      </c>
      <c r="H99" t="s">
        <v>261</v>
      </c>
      <c r="I99" t="s">
        <v>261</v>
      </c>
      <c r="J99">
        <v>1</v>
      </c>
      <c r="K99" t="s">
        <v>142</v>
      </c>
      <c r="L99" s="9" t="s">
        <v>335</v>
      </c>
      <c r="M99" t="s">
        <v>143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U99" s="1" t="s">
        <v>144</v>
      </c>
      <c r="V99" s="1" t="s">
        <v>144</v>
      </c>
      <c r="W99" s="1" t="s">
        <v>144</v>
      </c>
      <c r="X99" s="8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F99" s="1">
        <v>0</v>
      </c>
      <c r="AG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</v>
      </c>
      <c r="BE99" s="1" t="s">
        <v>145</v>
      </c>
      <c r="BF99" s="10" t="str">
        <f t="shared" si="1"/>
        <v>22210202</v>
      </c>
    </row>
    <row r="100" spans="1:58">
      <c r="A100">
        <v>222</v>
      </c>
      <c r="B100" t="s">
        <v>136</v>
      </c>
      <c r="C100" s="9" t="s">
        <v>337</v>
      </c>
      <c r="D100" s="9" t="s">
        <v>338</v>
      </c>
      <c r="E100" t="s">
        <v>334</v>
      </c>
      <c r="F100">
        <v>3</v>
      </c>
      <c r="G100" t="s">
        <v>140</v>
      </c>
      <c r="H100" t="s">
        <v>261</v>
      </c>
      <c r="I100" t="s">
        <v>261</v>
      </c>
      <c r="J100">
        <v>1</v>
      </c>
      <c r="K100" t="s">
        <v>142</v>
      </c>
      <c r="L100" s="9" t="s">
        <v>337</v>
      </c>
      <c r="M100" t="s">
        <v>143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U100" s="1" t="s">
        <v>144</v>
      </c>
      <c r="V100" s="1" t="s">
        <v>144</v>
      </c>
      <c r="W100" s="1" t="s">
        <v>144</v>
      </c>
      <c r="X100" s="8">
        <v>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F100" s="1">
        <v>0</v>
      </c>
      <c r="AG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1</v>
      </c>
      <c r="BE100" s="1" t="s">
        <v>145</v>
      </c>
      <c r="BF100" s="10" t="str">
        <f t="shared" si="1"/>
        <v>22210203</v>
      </c>
    </row>
    <row r="101" spans="1:58">
      <c r="A101">
        <v>223</v>
      </c>
      <c r="B101" t="s">
        <v>136</v>
      </c>
      <c r="C101" s="9" t="s">
        <v>339</v>
      </c>
      <c r="D101" s="9" t="s">
        <v>340</v>
      </c>
      <c r="E101" t="s">
        <v>334</v>
      </c>
      <c r="F101">
        <v>3</v>
      </c>
      <c r="G101" t="s">
        <v>178</v>
      </c>
      <c r="H101" t="s">
        <v>261</v>
      </c>
      <c r="I101" t="s">
        <v>261</v>
      </c>
      <c r="J101">
        <v>0</v>
      </c>
      <c r="K101" t="s">
        <v>142</v>
      </c>
      <c r="L101" s="9" t="s">
        <v>339</v>
      </c>
      <c r="M101" t="s">
        <v>143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U101" s="1" t="s">
        <v>144</v>
      </c>
      <c r="V101" s="1" t="s">
        <v>144</v>
      </c>
      <c r="W101" s="1" t="s">
        <v>144</v>
      </c>
      <c r="X101" s="8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F101" s="1">
        <v>0</v>
      </c>
      <c r="AG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 t="s">
        <v>145</v>
      </c>
      <c r="BF101" s="10" t="str">
        <f t="shared" si="1"/>
        <v>22210204</v>
      </c>
    </row>
    <row r="102" spans="1:58">
      <c r="A102">
        <v>224</v>
      </c>
      <c r="B102" t="s">
        <v>136</v>
      </c>
      <c r="C102" s="9" t="s">
        <v>341</v>
      </c>
      <c r="D102" s="9" t="s">
        <v>342</v>
      </c>
      <c r="E102" t="s">
        <v>334</v>
      </c>
      <c r="F102">
        <v>3</v>
      </c>
      <c r="G102" t="s">
        <v>178</v>
      </c>
      <c r="H102" t="s">
        <v>261</v>
      </c>
      <c r="I102" t="s">
        <v>261</v>
      </c>
      <c r="J102">
        <v>0</v>
      </c>
      <c r="K102" t="s">
        <v>142</v>
      </c>
      <c r="L102" s="9" t="s">
        <v>341</v>
      </c>
      <c r="M102" t="s">
        <v>143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U102" s="1" t="s">
        <v>144</v>
      </c>
      <c r="V102" s="1" t="s">
        <v>144</v>
      </c>
      <c r="W102" s="1" t="s">
        <v>144</v>
      </c>
      <c r="X102" s="8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F102" s="1">
        <v>0</v>
      </c>
      <c r="AG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1</v>
      </c>
      <c r="BE102" s="1" t="s">
        <v>145</v>
      </c>
      <c r="BF102" s="10" t="str">
        <f t="shared" si="1"/>
        <v>22210205</v>
      </c>
    </row>
    <row r="103" spans="1:58">
      <c r="A103">
        <v>225</v>
      </c>
      <c r="B103" t="s">
        <v>136</v>
      </c>
      <c r="C103" s="9" t="s">
        <v>343</v>
      </c>
      <c r="D103" s="9" t="s">
        <v>344</v>
      </c>
      <c r="E103" t="s">
        <v>334</v>
      </c>
      <c r="F103">
        <v>3</v>
      </c>
      <c r="G103" t="s">
        <v>178</v>
      </c>
      <c r="H103" t="s">
        <v>261</v>
      </c>
      <c r="I103" t="s">
        <v>261</v>
      </c>
      <c r="J103">
        <v>0</v>
      </c>
      <c r="K103" t="s">
        <v>142</v>
      </c>
      <c r="L103" s="9" t="s">
        <v>343</v>
      </c>
      <c r="M103" t="s">
        <v>143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U103" s="1" t="s">
        <v>144</v>
      </c>
      <c r="V103" s="1" t="s">
        <v>144</v>
      </c>
      <c r="W103" s="1" t="s">
        <v>144</v>
      </c>
      <c r="X103" s="8">
        <v>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F103" s="1">
        <v>0</v>
      </c>
      <c r="AG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1</v>
      </c>
      <c r="BE103" s="1" t="s">
        <v>145</v>
      </c>
      <c r="BF103" s="10" t="str">
        <f t="shared" si="1"/>
        <v>22210206</v>
      </c>
    </row>
    <row r="104" spans="1:58">
      <c r="A104">
        <v>226</v>
      </c>
      <c r="B104" t="s">
        <v>136</v>
      </c>
      <c r="C104" s="9" t="s">
        <v>345</v>
      </c>
      <c r="D104" s="9" t="s">
        <v>346</v>
      </c>
      <c r="E104" t="s">
        <v>334</v>
      </c>
      <c r="F104">
        <v>3</v>
      </c>
      <c r="G104" t="s">
        <v>178</v>
      </c>
      <c r="H104" t="s">
        <v>261</v>
      </c>
      <c r="I104" t="s">
        <v>261</v>
      </c>
      <c r="J104">
        <v>0</v>
      </c>
      <c r="K104" t="s">
        <v>142</v>
      </c>
      <c r="L104" s="9" t="s">
        <v>345</v>
      </c>
      <c r="M104" t="s">
        <v>143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U104" s="1" t="s">
        <v>144</v>
      </c>
      <c r="V104" s="1" t="s">
        <v>144</v>
      </c>
      <c r="W104" s="1" t="s">
        <v>144</v>
      </c>
      <c r="X104" s="8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F104" s="1">
        <v>0</v>
      </c>
      <c r="AG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 t="s">
        <v>145</v>
      </c>
      <c r="BF104" s="10" t="str">
        <f t="shared" si="1"/>
        <v>22210207</v>
      </c>
    </row>
    <row r="105" spans="1:58">
      <c r="A105">
        <v>227</v>
      </c>
      <c r="B105" t="s">
        <v>136</v>
      </c>
      <c r="C105" s="9" t="s">
        <v>347</v>
      </c>
      <c r="D105" s="9" t="s">
        <v>348</v>
      </c>
      <c r="E105" t="s">
        <v>349</v>
      </c>
      <c r="F105">
        <v>2</v>
      </c>
      <c r="G105" t="s">
        <v>178</v>
      </c>
      <c r="H105" t="s">
        <v>261</v>
      </c>
      <c r="I105" t="s">
        <v>261</v>
      </c>
      <c r="J105">
        <v>0</v>
      </c>
      <c r="K105" t="s">
        <v>142</v>
      </c>
      <c r="L105" s="9" t="s">
        <v>347</v>
      </c>
      <c r="M105" t="s">
        <v>143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U105" s="1" t="s">
        <v>144</v>
      </c>
      <c r="V105" s="1" t="s">
        <v>144</v>
      </c>
      <c r="W105" s="1" t="s">
        <v>144</v>
      </c>
      <c r="X105" s="8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F105" s="1">
        <v>0</v>
      </c>
      <c r="AG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1</v>
      </c>
      <c r="BE105" s="1" t="s">
        <v>145</v>
      </c>
      <c r="BF105" s="10" t="str">
        <f t="shared" si="1"/>
        <v>222103</v>
      </c>
    </row>
    <row r="106" spans="1:58">
      <c r="A106">
        <v>228</v>
      </c>
      <c r="B106" t="s">
        <v>136</v>
      </c>
      <c r="C106" s="9" t="s">
        <v>350</v>
      </c>
      <c r="D106" s="9" t="s">
        <v>351</v>
      </c>
      <c r="E106" t="s">
        <v>349</v>
      </c>
      <c r="F106">
        <v>2</v>
      </c>
      <c r="G106" t="s">
        <v>178</v>
      </c>
      <c r="H106" t="s">
        <v>261</v>
      </c>
      <c r="I106" t="s">
        <v>261</v>
      </c>
      <c r="J106">
        <v>0</v>
      </c>
      <c r="K106" t="s">
        <v>142</v>
      </c>
      <c r="L106" s="9" t="s">
        <v>350</v>
      </c>
      <c r="M106" t="s">
        <v>143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U106" s="1" t="s">
        <v>144</v>
      </c>
      <c r="V106" s="1" t="s">
        <v>144</v>
      </c>
      <c r="W106" s="1" t="s">
        <v>144</v>
      </c>
      <c r="X106" s="8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F106" s="1">
        <v>0</v>
      </c>
      <c r="AG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1</v>
      </c>
      <c r="BE106" s="1" t="s">
        <v>145</v>
      </c>
      <c r="BF106" s="10" t="str">
        <f t="shared" si="1"/>
        <v>222104</v>
      </c>
    </row>
    <row r="107" spans="1:58">
      <c r="A107">
        <v>229</v>
      </c>
      <c r="B107" t="s">
        <v>136</v>
      </c>
      <c r="C107" s="9" t="s">
        <v>352</v>
      </c>
      <c r="D107" s="9" t="s">
        <v>353</v>
      </c>
      <c r="E107" t="s">
        <v>349</v>
      </c>
      <c r="F107">
        <v>2</v>
      </c>
      <c r="G107" t="s">
        <v>178</v>
      </c>
      <c r="H107" t="s">
        <v>261</v>
      </c>
      <c r="I107" t="s">
        <v>261</v>
      </c>
      <c r="J107">
        <v>0</v>
      </c>
      <c r="K107" t="s">
        <v>142</v>
      </c>
      <c r="L107" s="9" t="s">
        <v>352</v>
      </c>
      <c r="M107" t="s">
        <v>143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U107" s="1" t="s">
        <v>144</v>
      </c>
      <c r="V107" s="1" t="s">
        <v>144</v>
      </c>
      <c r="W107" s="1" t="s">
        <v>144</v>
      </c>
      <c r="X107" s="8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F107" s="1">
        <v>0</v>
      </c>
      <c r="AG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1</v>
      </c>
      <c r="BE107" s="1" t="s">
        <v>145</v>
      </c>
      <c r="BF107" s="10" t="str">
        <f t="shared" si="1"/>
        <v>222105</v>
      </c>
    </row>
    <row r="108" spans="1:58">
      <c r="A108">
        <v>230</v>
      </c>
      <c r="B108" t="s">
        <v>136</v>
      </c>
      <c r="C108" s="9" t="s">
        <v>354</v>
      </c>
      <c r="D108" s="9" t="s">
        <v>355</v>
      </c>
      <c r="E108" t="s">
        <v>349</v>
      </c>
      <c r="F108">
        <v>2</v>
      </c>
      <c r="G108" t="s">
        <v>178</v>
      </c>
      <c r="H108" t="s">
        <v>261</v>
      </c>
      <c r="I108" t="s">
        <v>261</v>
      </c>
      <c r="J108">
        <v>0</v>
      </c>
      <c r="K108" t="s">
        <v>142</v>
      </c>
      <c r="L108" s="9" t="s">
        <v>354</v>
      </c>
      <c r="M108" t="s">
        <v>143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U108" s="1" t="s">
        <v>144</v>
      </c>
      <c r="V108" s="1" t="s">
        <v>144</v>
      </c>
      <c r="W108" s="1" t="s">
        <v>144</v>
      </c>
      <c r="X108" s="8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F108" s="1">
        <v>0</v>
      </c>
      <c r="AG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1</v>
      </c>
      <c r="BE108" s="1" t="s">
        <v>145</v>
      </c>
      <c r="BF108" s="10" t="str">
        <f t="shared" si="1"/>
        <v>222106</v>
      </c>
    </row>
    <row r="109" spans="1:58">
      <c r="A109">
        <v>231</v>
      </c>
      <c r="B109" t="s">
        <v>136</v>
      </c>
      <c r="C109" s="9" t="s">
        <v>356</v>
      </c>
      <c r="D109" s="9" t="s">
        <v>357</v>
      </c>
      <c r="E109" t="s">
        <v>349</v>
      </c>
      <c r="F109">
        <v>2</v>
      </c>
      <c r="G109" t="s">
        <v>178</v>
      </c>
      <c r="H109" t="s">
        <v>261</v>
      </c>
      <c r="I109" t="s">
        <v>261</v>
      </c>
      <c r="J109">
        <v>0</v>
      </c>
      <c r="K109" t="s">
        <v>142</v>
      </c>
      <c r="L109" s="9" t="s">
        <v>356</v>
      </c>
      <c r="M109" t="s">
        <v>143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U109" s="1" t="s">
        <v>144</v>
      </c>
      <c r="V109" s="1" t="s">
        <v>144</v>
      </c>
      <c r="W109" s="1" t="s">
        <v>144</v>
      </c>
      <c r="X109" s="8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F109" s="1">
        <v>0</v>
      </c>
      <c r="AG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1</v>
      </c>
      <c r="BE109" s="1" t="s">
        <v>145</v>
      </c>
      <c r="BF109" s="10" t="str">
        <f t="shared" si="1"/>
        <v>222107</v>
      </c>
    </row>
    <row r="110" spans="1:58">
      <c r="A110">
        <v>232</v>
      </c>
      <c r="B110" t="s">
        <v>136</v>
      </c>
      <c r="C110" s="9" t="s">
        <v>358</v>
      </c>
      <c r="D110" s="9" t="s">
        <v>359</v>
      </c>
      <c r="E110" t="s">
        <v>349</v>
      </c>
      <c r="F110">
        <v>2</v>
      </c>
      <c r="G110" t="s">
        <v>178</v>
      </c>
      <c r="H110" t="s">
        <v>261</v>
      </c>
      <c r="I110" t="s">
        <v>261</v>
      </c>
      <c r="J110">
        <v>0</v>
      </c>
      <c r="K110" t="s">
        <v>142</v>
      </c>
      <c r="L110" s="9" t="s">
        <v>358</v>
      </c>
      <c r="M110" t="s">
        <v>143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U110" s="1" t="s">
        <v>144</v>
      </c>
      <c r="V110" s="1" t="s">
        <v>144</v>
      </c>
      <c r="W110" s="1" t="s">
        <v>144</v>
      </c>
      <c r="X110" s="8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F110" s="1">
        <v>0</v>
      </c>
      <c r="AG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</v>
      </c>
      <c r="BE110" s="1" t="s">
        <v>145</v>
      </c>
      <c r="BF110" s="10" t="str">
        <f t="shared" si="1"/>
        <v>222108</v>
      </c>
    </row>
    <row r="111" spans="1:58">
      <c r="A111">
        <v>233</v>
      </c>
      <c r="B111" t="s">
        <v>136</v>
      </c>
      <c r="C111" s="9" t="s">
        <v>360</v>
      </c>
      <c r="D111" s="9" t="s">
        <v>361</v>
      </c>
      <c r="E111" t="s">
        <v>349</v>
      </c>
      <c r="F111">
        <v>2</v>
      </c>
      <c r="G111" t="s">
        <v>178</v>
      </c>
      <c r="H111" t="s">
        <v>261</v>
      </c>
      <c r="I111" t="s">
        <v>261</v>
      </c>
      <c r="J111">
        <v>0</v>
      </c>
      <c r="K111" t="s">
        <v>142</v>
      </c>
      <c r="L111" s="9" t="s">
        <v>360</v>
      </c>
      <c r="M111" t="s">
        <v>143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U111" s="1" t="s">
        <v>144</v>
      </c>
      <c r="V111" s="1" t="s">
        <v>144</v>
      </c>
      <c r="W111" s="1" t="s">
        <v>144</v>
      </c>
      <c r="X111" s="8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F111" s="1">
        <v>0</v>
      </c>
      <c r="AG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1</v>
      </c>
      <c r="BE111" s="1" t="s">
        <v>145</v>
      </c>
      <c r="BF111" s="10" t="str">
        <f t="shared" si="1"/>
        <v>222109</v>
      </c>
    </row>
    <row r="112" spans="1:58">
      <c r="A112">
        <v>234</v>
      </c>
      <c r="B112" t="s">
        <v>136</v>
      </c>
      <c r="C112" s="9" t="s">
        <v>362</v>
      </c>
      <c r="D112" s="9" t="s">
        <v>363</v>
      </c>
      <c r="E112" t="s">
        <v>349</v>
      </c>
      <c r="F112">
        <v>2</v>
      </c>
      <c r="G112" t="s">
        <v>178</v>
      </c>
      <c r="H112" t="s">
        <v>261</v>
      </c>
      <c r="I112" t="s">
        <v>261</v>
      </c>
      <c r="J112">
        <v>0</v>
      </c>
      <c r="K112" t="s">
        <v>142</v>
      </c>
      <c r="L112" s="9" t="s">
        <v>362</v>
      </c>
      <c r="M112" t="s">
        <v>143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U112" s="1" t="s">
        <v>144</v>
      </c>
      <c r="V112" s="1" t="s">
        <v>144</v>
      </c>
      <c r="W112" s="1" t="s">
        <v>144</v>
      </c>
      <c r="X112" s="8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F112" s="1">
        <v>0</v>
      </c>
      <c r="AG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1</v>
      </c>
      <c r="BE112" s="1" t="s">
        <v>145</v>
      </c>
      <c r="BF112" s="10" t="str">
        <f t="shared" si="1"/>
        <v>222110</v>
      </c>
    </row>
    <row r="113" spans="1:58">
      <c r="A113">
        <v>235</v>
      </c>
      <c r="B113" t="s">
        <v>136</v>
      </c>
      <c r="C113" s="9" t="s">
        <v>364</v>
      </c>
      <c r="D113" s="9" t="s">
        <v>365</v>
      </c>
      <c r="E113" t="s">
        <v>349</v>
      </c>
      <c r="F113">
        <v>2</v>
      </c>
      <c r="G113" t="s">
        <v>178</v>
      </c>
      <c r="H113" t="s">
        <v>261</v>
      </c>
      <c r="I113" t="s">
        <v>261</v>
      </c>
      <c r="J113">
        <v>0</v>
      </c>
      <c r="K113" t="s">
        <v>142</v>
      </c>
      <c r="L113" s="9" t="s">
        <v>364</v>
      </c>
      <c r="M113" t="s">
        <v>143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U113" s="1" t="s">
        <v>144</v>
      </c>
      <c r="V113" s="1" t="s">
        <v>144</v>
      </c>
      <c r="W113" s="1" t="s">
        <v>144</v>
      </c>
      <c r="X113" s="8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F113" s="1">
        <v>0</v>
      </c>
      <c r="AG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1</v>
      </c>
      <c r="BE113" s="1" t="s">
        <v>145</v>
      </c>
      <c r="BF113" s="10" t="str">
        <f t="shared" si="1"/>
        <v>222111</v>
      </c>
    </row>
    <row r="114" spans="1:58">
      <c r="A114">
        <v>236</v>
      </c>
      <c r="B114" t="s">
        <v>136</v>
      </c>
      <c r="C114" s="9" t="s">
        <v>366</v>
      </c>
      <c r="D114" s="9" t="s">
        <v>367</v>
      </c>
      <c r="E114" t="s">
        <v>349</v>
      </c>
      <c r="F114">
        <v>2</v>
      </c>
      <c r="G114" t="s">
        <v>178</v>
      </c>
      <c r="H114" t="s">
        <v>261</v>
      </c>
      <c r="I114" t="s">
        <v>261</v>
      </c>
      <c r="J114">
        <v>0</v>
      </c>
      <c r="K114" t="s">
        <v>142</v>
      </c>
      <c r="L114" s="9" t="s">
        <v>366</v>
      </c>
      <c r="M114" t="s">
        <v>143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U114" s="1" t="s">
        <v>144</v>
      </c>
      <c r="V114" s="1" t="s">
        <v>144</v>
      </c>
      <c r="W114" s="1" t="s">
        <v>144</v>
      </c>
      <c r="X114" s="8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F114" s="1">
        <v>0</v>
      </c>
      <c r="AG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1</v>
      </c>
      <c r="BE114" s="1" t="s">
        <v>145</v>
      </c>
      <c r="BF114" s="10" t="str">
        <f t="shared" si="1"/>
        <v>222112</v>
      </c>
    </row>
    <row r="115" spans="1:58">
      <c r="A115">
        <v>237</v>
      </c>
      <c r="B115" t="s">
        <v>136</v>
      </c>
      <c r="C115" s="9" t="s">
        <v>368</v>
      </c>
      <c r="D115" s="9" t="s">
        <v>369</v>
      </c>
      <c r="E115" t="s">
        <v>366</v>
      </c>
      <c r="F115">
        <v>3</v>
      </c>
      <c r="G115" t="s">
        <v>178</v>
      </c>
      <c r="H115" t="s">
        <v>261</v>
      </c>
      <c r="I115" t="s">
        <v>261</v>
      </c>
      <c r="J115">
        <v>0</v>
      </c>
      <c r="K115" t="s">
        <v>142</v>
      </c>
      <c r="L115" s="9" t="s">
        <v>368</v>
      </c>
      <c r="M115" t="s">
        <v>143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U115" s="1" t="s">
        <v>144</v>
      </c>
      <c r="V115" s="1" t="s">
        <v>144</v>
      </c>
      <c r="W115" s="1" t="s">
        <v>144</v>
      </c>
      <c r="X115" s="8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F115" s="1">
        <v>0</v>
      </c>
      <c r="AG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1</v>
      </c>
      <c r="BE115" s="1" t="s">
        <v>145</v>
      </c>
      <c r="BF115" s="10" t="str">
        <f t="shared" si="1"/>
        <v>22211201</v>
      </c>
    </row>
    <row r="116" spans="1:58">
      <c r="A116">
        <v>238</v>
      </c>
      <c r="B116" t="s">
        <v>136</v>
      </c>
      <c r="C116" s="9" t="s">
        <v>370</v>
      </c>
      <c r="D116" s="9" t="s">
        <v>371</v>
      </c>
      <c r="E116" t="s">
        <v>366</v>
      </c>
      <c r="F116">
        <v>3</v>
      </c>
      <c r="G116" t="s">
        <v>178</v>
      </c>
      <c r="H116" t="s">
        <v>261</v>
      </c>
      <c r="I116" t="s">
        <v>261</v>
      </c>
      <c r="J116">
        <v>0</v>
      </c>
      <c r="K116" t="s">
        <v>142</v>
      </c>
      <c r="L116" s="9" t="s">
        <v>370</v>
      </c>
      <c r="M116" t="s">
        <v>143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U116" s="1" t="s">
        <v>144</v>
      </c>
      <c r="V116" s="1" t="s">
        <v>144</v>
      </c>
      <c r="W116" s="1" t="s">
        <v>144</v>
      </c>
      <c r="X116" s="8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F116" s="1">
        <v>0</v>
      </c>
      <c r="AG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</v>
      </c>
      <c r="BE116" s="1" t="s">
        <v>145</v>
      </c>
      <c r="BF116" s="10" t="str">
        <f t="shared" si="1"/>
        <v>22211202</v>
      </c>
    </row>
    <row r="117" spans="1:58">
      <c r="A117">
        <v>239</v>
      </c>
      <c r="B117" t="s">
        <v>136</v>
      </c>
      <c r="C117" s="9" t="s">
        <v>372</v>
      </c>
      <c r="D117" s="9" t="s">
        <v>147</v>
      </c>
      <c r="E117" t="s">
        <v>373</v>
      </c>
      <c r="F117">
        <v>2</v>
      </c>
      <c r="G117" t="s">
        <v>178</v>
      </c>
      <c r="H117" t="s">
        <v>261</v>
      </c>
      <c r="I117" t="s">
        <v>261</v>
      </c>
      <c r="J117">
        <v>0</v>
      </c>
      <c r="K117" t="s">
        <v>142</v>
      </c>
      <c r="L117" s="9" t="s">
        <v>372</v>
      </c>
      <c r="M117" t="s">
        <v>143</v>
      </c>
      <c r="O117" s="1">
        <v>0</v>
      </c>
      <c r="P117" s="1">
        <v>0</v>
      </c>
      <c r="Q117" s="1">
        <v>1</v>
      </c>
      <c r="R117" s="1">
        <v>0</v>
      </c>
      <c r="S117" s="1">
        <v>0</v>
      </c>
      <c r="U117" s="1" t="s">
        <v>144</v>
      </c>
      <c r="V117" s="1" t="s">
        <v>144</v>
      </c>
      <c r="W117" s="1" t="s">
        <v>144</v>
      </c>
      <c r="X117" s="8">
        <v>1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F117" s="1">
        <v>0</v>
      </c>
      <c r="AG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1</v>
      </c>
      <c r="BE117" s="1" t="s">
        <v>145</v>
      </c>
      <c r="BF117" s="10" t="str">
        <f t="shared" si="1"/>
        <v>224101</v>
      </c>
    </row>
    <row r="118" spans="1:58">
      <c r="A118">
        <v>240</v>
      </c>
      <c r="B118" t="s">
        <v>136</v>
      </c>
      <c r="C118" s="9" t="s">
        <v>374</v>
      </c>
      <c r="D118" s="9" t="s">
        <v>158</v>
      </c>
      <c r="E118" t="s">
        <v>373</v>
      </c>
      <c r="F118">
        <v>2</v>
      </c>
      <c r="G118" t="s">
        <v>178</v>
      </c>
      <c r="H118" t="s">
        <v>261</v>
      </c>
      <c r="I118" t="s">
        <v>261</v>
      </c>
      <c r="J118">
        <v>0</v>
      </c>
      <c r="K118" t="s">
        <v>142</v>
      </c>
      <c r="L118" s="9" t="s">
        <v>374</v>
      </c>
      <c r="M118" t="s">
        <v>143</v>
      </c>
      <c r="O118" s="1">
        <v>0</v>
      </c>
      <c r="P118" s="1">
        <v>0</v>
      </c>
      <c r="Q118" s="1">
        <v>1</v>
      </c>
      <c r="R118" s="1">
        <v>0</v>
      </c>
      <c r="S118" s="1">
        <v>0</v>
      </c>
      <c r="U118" s="1" t="s">
        <v>144</v>
      </c>
      <c r="V118" s="1" t="s">
        <v>144</v>
      </c>
      <c r="W118" s="1" t="s">
        <v>144</v>
      </c>
      <c r="X118" s="8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F118" s="1">
        <v>0</v>
      </c>
      <c r="AG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1</v>
      </c>
      <c r="BE118" s="1" t="s">
        <v>145</v>
      </c>
      <c r="BF118" s="10" t="str">
        <f t="shared" si="1"/>
        <v>224102</v>
      </c>
    </row>
    <row r="119" spans="1:58">
      <c r="A119">
        <v>241</v>
      </c>
      <c r="B119" t="s">
        <v>136</v>
      </c>
      <c r="C119" s="9" t="s">
        <v>375</v>
      </c>
      <c r="D119" s="9" t="s">
        <v>376</v>
      </c>
      <c r="E119" t="s">
        <v>373</v>
      </c>
      <c r="F119">
        <v>2</v>
      </c>
      <c r="G119" t="s">
        <v>178</v>
      </c>
      <c r="H119" t="s">
        <v>261</v>
      </c>
      <c r="I119" t="s">
        <v>261</v>
      </c>
      <c r="J119">
        <v>0</v>
      </c>
      <c r="K119" t="s">
        <v>142</v>
      </c>
      <c r="L119" s="9" t="s">
        <v>375</v>
      </c>
      <c r="M119" t="s">
        <v>143</v>
      </c>
      <c r="O119" s="1">
        <v>0</v>
      </c>
      <c r="P119" s="1">
        <v>0</v>
      </c>
      <c r="Q119" s="1">
        <v>1</v>
      </c>
      <c r="R119" s="1">
        <v>0</v>
      </c>
      <c r="S119" s="1">
        <v>0</v>
      </c>
      <c r="U119" s="1" t="s">
        <v>144</v>
      </c>
      <c r="V119" s="1" t="s">
        <v>144</v>
      </c>
      <c r="W119" s="1" t="s">
        <v>144</v>
      </c>
      <c r="X119" s="8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F119" s="1">
        <v>0</v>
      </c>
      <c r="AG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</v>
      </c>
      <c r="BE119" s="1" t="s">
        <v>145</v>
      </c>
      <c r="BF119" s="10" t="str">
        <f t="shared" si="1"/>
        <v>224103</v>
      </c>
    </row>
    <row r="120" spans="1:58">
      <c r="A120">
        <v>242</v>
      </c>
      <c r="B120" t="s">
        <v>136</v>
      </c>
      <c r="C120" s="9" t="s">
        <v>377</v>
      </c>
      <c r="D120" s="9" t="s">
        <v>162</v>
      </c>
      <c r="E120" t="s">
        <v>373</v>
      </c>
      <c r="F120">
        <v>2</v>
      </c>
      <c r="G120" t="s">
        <v>178</v>
      </c>
      <c r="H120" t="s">
        <v>261</v>
      </c>
      <c r="I120" t="s">
        <v>261</v>
      </c>
      <c r="J120">
        <v>0</v>
      </c>
      <c r="K120" t="s">
        <v>142</v>
      </c>
      <c r="L120" s="9" t="s">
        <v>377</v>
      </c>
      <c r="M120" t="s">
        <v>143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U120" s="1" t="s">
        <v>144</v>
      </c>
      <c r="V120" s="1" t="s">
        <v>144</v>
      </c>
      <c r="W120" s="1" t="s">
        <v>144</v>
      </c>
      <c r="X120" s="8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F120" s="1">
        <v>0</v>
      </c>
      <c r="AG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  <c r="BE120" s="1" t="s">
        <v>145</v>
      </c>
      <c r="BF120" s="10" t="str">
        <f t="shared" si="1"/>
        <v>224104</v>
      </c>
    </row>
    <row r="121" spans="1:58">
      <c r="A121">
        <v>243</v>
      </c>
      <c r="B121" t="s">
        <v>136</v>
      </c>
      <c r="C121" s="9" t="s">
        <v>378</v>
      </c>
      <c r="D121" s="9" t="s">
        <v>164</v>
      </c>
      <c r="E121" t="s">
        <v>373</v>
      </c>
      <c r="F121">
        <v>2</v>
      </c>
      <c r="G121" t="s">
        <v>178</v>
      </c>
      <c r="H121" t="s">
        <v>261</v>
      </c>
      <c r="I121" t="s">
        <v>261</v>
      </c>
      <c r="J121">
        <v>0</v>
      </c>
      <c r="K121" t="s">
        <v>142</v>
      </c>
      <c r="L121" s="9" t="s">
        <v>378</v>
      </c>
      <c r="M121" t="s">
        <v>143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U121" s="1" t="s">
        <v>144</v>
      </c>
      <c r="V121" s="1" t="s">
        <v>144</v>
      </c>
      <c r="W121" s="1" t="s">
        <v>144</v>
      </c>
      <c r="X121" s="8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F121" s="1">
        <v>0</v>
      </c>
      <c r="AG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</v>
      </c>
      <c r="BE121" s="1" t="s">
        <v>145</v>
      </c>
      <c r="BF121" s="10" t="str">
        <f t="shared" si="1"/>
        <v>224105</v>
      </c>
    </row>
    <row r="122" spans="1:58">
      <c r="A122">
        <v>244</v>
      </c>
      <c r="B122" t="s">
        <v>136</v>
      </c>
      <c r="C122" s="9" t="s">
        <v>379</v>
      </c>
      <c r="D122" s="9" t="s">
        <v>312</v>
      </c>
      <c r="E122" t="s">
        <v>373</v>
      </c>
      <c r="F122">
        <v>2</v>
      </c>
      <c r="G122" t="s">
        <v>178</v>
      </c>
      <c r="H122" t="s">
        <v>261</v>
      </c>
      <c r="I122" t="s">
        <v>261</v>
      </c>
      <c r="J122">
        <v>0</v>
      </c>
      <c r="K122" t="s">
        <v>142</v>
      </c>
      <c r="L122" s="9" t="s">
        <v>379</v>
      </c>
      <c r="M122" t="s">
        <v>143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U122" s="1" t="s">
        <v>144</v>
      </c>
      <c r="V122" s="1" t="s">
        <v>144</v>
      </c>
      <c r="W122" s="1" t="s">
        <v>144</v>
      </c>
      <c r="X122" s="8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F122" s="1">
        <v>0</v>
      </c>
      <c r="AG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1</v>
      </c>
      <c r="BE122" s="1" t="s">
        <v>145</v>
      </c>
      <c r="BF122" s="10" t="str">
        <f t="shared" si="1"/>
        <v>224106</v>
      </c>
    </row>
    <row r="123" spans="1:58">
      <c r="A123">
        <v>245</v>
      </c>
      <c r="B123" t="s">
        <v>136</v>
      </c>
      <c r="C123" s="9" t="s">
        <v>380</v>
      </c>
      <c r="D123" s="9" t="s">
        <v>296</v>
      </c>
      <c r="E123" t="s">
        <v>373</v>
      </c>
      <c r="F123">
        <v>2</v>
      </c>
      <c r="G123" t="s">
        <v>178</v>
      </c>
      <c r="H123" t="s">
        <v>261</v>
      </c>
      <c r="I123" t="s">
        <v>261</v>
      </c>
      <c r="J123">
        <v>0</v>
      </c>
      <c r="K123" t="s">
        <v>142</v>
      </c>
      <c r="L123" s="9" t="s">
        <v>380</v>
      </c>
      <c r="M123" t="s">
        <v>143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97</v>
      </c>
      <c r="U123" s="1" t="s">
        <v>144</v>
      </c>
      <c r="V123" s="1" t="s">
        <v>144</v>
      </c>
      <c r="W123" s="1" t="s">
        <v>144</v>
      </c>
      <c r="X123" s="8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F123" s="1">
        <v>0</v>
      </c>
      <c r="AG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1</v>
      </c>
      <c r="BE123" s="1" t="s">
        <v>145</v>
      </c>
      <c r="BF123" s="10" t="str">
        <f t="shared" si="1"/>
        <v>224107</v>
      </c>
    </row>
    <row r="124" spans="1:58">
      <c r="A124">
        <v>246</v>
      </c>
      <c r="B124" t="s">
        <v>136</v>
      </c>
      <c r="C124" s="9" t="s">
        <v>381</v>
      </c>
      <c r="D124" s="9" t="s">
        <v>298</v>
      </c>
      <c r="E124" t="s">
        <v>380</v>
      </c>
      <c r="F124">
        <v>3</v>
      </c>
      <c r="G124" t="s">
        <v>178</v>
      </c>
      <c r="H124" t="s">
        <v>261</v>
      </c>
      <c r="I124" t="s">
        <v>261</v>
      </c>
      <c r="J124">
        <v>0</v>
      </c>
      <c r="K124" t="s">
        <v>142</v>
      </c>
      <c r="L124" s="9" t="s">
        <v>381</v>
      </c>
      <c r="M124" t="s">
        <v>143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97</v>
      </c>
      <c r="U124" s="1" t="s">
        <v>144</v>
      </c>
      <c r="V124" s="1" t="s">
        <v>144</v>
      </c>
      <c r="W124" s="1" t="s">
        <v>144</v>
      </c>
      <c r="X124" s="8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F124" s="1">
        <v>0</v>
      </c>
      <c r="AG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1</v>
      </c>
      <c r="BE124" s="1" t="s">
        <v>145</v>
      </c>
      <c r="BF124" s="10" t="str">
        <f t="shared" si="1"/>
        <v>22410701</v>
      </c>
    </row>
    <row r="125" spans="1:58">
      <c r="A125">
        <v>247</v>
      </c>
      <c r="B125" t="s">
        <v>136</v>
      </c>
      <c r="C125" s="9" t="s">
        <v>382</v>
      </c>
      <c r="D125" s="9" t="s">
        <v>300</v>
      </c>
      <c r="E125" t="s">
        <v>380</v>
      </c>
      <c r="F125">
        <v>3</v>
      </c>
      <c r="G125" t="s">
        <v>178</v>
      </c>
      <c r="H125" t="s">
        <v>261</v>
      </c>
      <c r="I125" t="s">
        <v>261</v>
      </c>
      <c r="J125">
        <v>0</v>
      </c>
      <c r="K125" t="s">
        <v>142</v>
      </c>
      <c r="L125" s="9" t="s">
        <v>382</v>
      </c>
      <c r="M125" t="s">
        <v>143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97</v>
      </c>
      <c r="U125" s="1" t="s">
        <v>144</v>
      </c>
      <c r="V125" s="1" t="s">
        <v>144</v>
      </c>
      <c r="W125" s="1" t="s">
        <v>144</v>
      </c>
      <c r="X125" s="8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F125" s="1">
        <v>0</v>
      </c>
      <c r="AG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 t="s">
        <v>145</v>
      </c>
      <c r="BF125" s="10" t="str">
        <f t="shared" si="1"/>
        <v>22410702</v>
      </c>
    </row>
    <row r="126" spans="1:58">
      <c r="A126">
        <v>248</v>
      </c>
      <c r="B126" t="s">
        <v>136</v>
      </c>
      <c r="C126" s="9" t="s">
        <v>383</v>
      </c>
      <c r="D126" s="9" t="s">
        <v>302</v>
      </c>
      <c r="E126" t="s">
        <v>380</v>
      </c>
      <c r="F126">
        <v>3</v>
      </c>
      <c r="G126" t="s">
        <v>178</v>
      </c>
      <c r="H126" t="s">
        <v>261</v>
      </c>
      <c r="I126" t="s">
        <v>261</v>
      </c>
      <c r="J126">
        <v>0</v>
      </c>
      <c r="K126" t="s">
        <v>142</v>
      </c>
      <c r="L126" s="9" t="s">
        <v>383</v>
      </c>
      <c r="M126" t="s">
        <v>143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97</v>
      </c>
      <c r="U126" s="1" t="s">
        <v>144</v>
      </c>
      <c r="V126" s="1" t="s">
        <v>144</v>
      </c>
      <c r="W126" s="1" t="s">
        <v>144</v>
      </c>
      <c r="X126" s="8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F126" s="1">
        <v>0</v>
      </c>
      <c r="AG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1</v>
      </c>
      <c r="BE126" s="1" t="s">
        <v>145</v>
      </c>
      <c r="BF126" s="10" t="str">
        <f t="shared" si="1"/>
        <v>22410703</v>
      </c>
    </row>
    <row r="127" spans="1:58">
      <c r="A127">
        <v>249</v>
      </c>
      <c r="B127" t="s">
        <v>136</v>
      </c>
      <c r="C127" s="9" t="s">
        <v>384</v>
      </c>
      <c r="D127" s="9" t="s">
        <v>304</v>
      </c>
      <c r="E127" t="s">
        <v>380</v>
      </c>
      <c r="F127">
        <v>3</v>
      </c>
      <c r="G127" t="s">
        <v>178</v>
      </c>
      <c r="H127" t="s">
        <v>261</v>
      </c>
      <c r="I127" t="s">
        <v>261</v>
      </c>
      <c r="J127">
        <v>0</v>
      </c>
      <c r="K127" t="s">
        <v>142</v>
      </c>
      <c r="L127" s="9" t="s">
        <v>384</v>
      </c>
      <c r="M127" t="s">
        <v>143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97</v>
      </c>
      <c r="U127" s="1" t="s">
        <v>144</v>
      </c>
      <c r="V127" s="1" t="s">
        <v>144</v>
      </c>
      <c r="W127" s="1" t="s">
        <v>144</v>
      </c>
      <c r="X127" s="8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F127" s="1">
        <v>0</v>
      </c>
      <c r="AG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1</v>
      </c>
      <c r="BE127" s="1" t="s">
        <v>145</v>
      </c>
      <c r="BF127" s="10" t="str">
        <f t="shared" si="1"/>
        <v>22410704</v>
      </c>
    </row>
    <row r="128" spans="1:58">
      <c r="A128">
        <v>250</v>
      </c>
      <c r="B128" t="s">
        <v>136</v>
      </c>
      <c r="C128" s="9" t="s">
        <v>385</v>
      </c>
      <c r="D128" s="9" t="s">
        <v>284</v>
      </c>
      <c r="E128" t="s">
        <v>373</v>
      </c>
      <c r="F128">
        <v>2</v>
      </c>
      <c r="G128" t="s">
        <v>178</v>
      </c>
      <c r="H128" t="s">
        <v>261</v>
      </c>
      <c r="I128" t="s">
        <v>261</v>
      </c>
      <c r="J128">
        <v>0</v>
      </c>
      <c r="K128" t="s">
        <v>142</v>
      </c>
      <c r="L128" s="9" t="s">
        <v>385</v>
      </c>
      <c r="M128" t="s">
        <v>143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U128" s="1" t="s">
        <v>144</v>
      </c>
      <c r="V128" s="1" t="s">
        <v>144</v>
      </c>
      <c r="W128" s="1" t="s">
        <v>144</v>
      </c>
      <c r="X128" s="8">
        <v>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F128" s="1">
        <v>0</v>
      </c>
      <c r="AG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1</v>
      </c>
      <c r="BE128" s="1" t="s">
        <v>145</v>
      </c>
      <c r="BF128" s="10" t="str">
        <f t="shared" si="1"/>
        <v>224108</v>
      </c>
    </row>
    <row r="129" spans="1:58">
      <c r="A129">
        <v>251</v>
      </c>
      <c r="B129" t="s">
        <v>136</v>
      </c>
      <c r="C129" s="9" t="s">
        <v>386</v>
      </c>
      <c r="D129" s="9" t="s">
        <v>168</v>
      </c>
      <c r="E129" t="s">
        <v>373</v>
      </c>
      <c r="F129">
        <v>2</v>
      </c>
      <c r="G129" t="s">
        <v>178</v>
      </c>
      <c r="H129" t="s">
        <v>261</v>
      </c>
      <c r="I129" t="s">
        <v>261</v>
      </c>
      <c r="J129">
        <v>0</v>
      </c>
      <c r="K129" t="s">
        <v>142</v>
      </c>
      <c r="L129" s="9" t="s">
        <v>386</v>
      </c>
      <c r="M129" t="s">
        <v>143</v>
      </c>
      <c r="O129" s="1">
        <v>0</v>
      </c>
      <c r="P129" s="1">
        <v>0</v>
      </c>
      <c r="Q129" s="1">
        <v>1</v>
      </c>
      <c r="R129" s="1">
        <v>0</v>
      </c>
      <c r="S129" s="1">
        <v>0</v>
      </c>
      <c r="U129" s="1" t="s">
        <v>144</v>
      </c>
      <c r="V129" s="1" t="s">
        <v>144</v>
      </c>
      <c r="W129" s="1" t="s">
        <v>144</v>
      </c>
      <c r="X129" s="8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F129" s="1">
        <v>0</v>
      </c>
      <c r="AG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1</v>
      </c>
      <c r="BE129" s="1" t="s">
        <v>145</v>
      </c>
      <c r="BF129" s="10" t="str">
        <f t="shared" si="1"/>
        <v>224109</v>
      </c>
    </row>
    <row r="130" spans="1:58">
      <c r="A130">
        <v>252</v>
      </c>
      <c r="B130" t="s">
        <v>136</v>
      </c>
      <c r="C130" s="9" t="s">
        <v>387</v>
      </c>
      <c r="D130" s="9" t="s">
        <v>286</v>
      </c>
      <c r="E130" t="s">
        <v>373</v>
      </c>
      <c r="F130">
        <v>2</v>
      </c>
      <c r="G130" t="s">
        <v>178</v>
      </c>
      <c r="H130" t="s">
        <v>261</v>
      </c>
      <c r="I130" t="s">
        <v>261</v>
      </c>
      <c r="J130">
        <v>0</v>
      </c>
      <c r="K130" t="s">
        <v>142</v>
      </c>
      <c r="L130" s="9" t="s">
        <v>387</v>
      </c>
      <c r="M130" t="s">
        <v>143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97</v>
      </c>
      <c r="U130" s="1" t="s">
        <v>144</v>
      </c>
      <c r="V130" s="1" t="s">
        <v>144</v>
      </c>
      <c r="W130" s="1" t="s">
        <v>144</v>
      </c>
      <c r="X130" s="8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F130" s="1">
        <v>0</v>
      </c>
      <c r="AG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</v>
      </c>
      <c r="BE130" s="1" t="s">
        <v>145</v>
      </c>
      <c r="BF130" s="10" t="str">
        <f t="shared" si="1"/>
        <v>224110</v>
      </c>
    </row>
    <row r="131" spans="1:58">
      <c r="A131">
        <v>253</v>
      </c>
      <c r="B131" t="s">
        <v>136</v>
      </c>
      <c r="C131" s="9" t="s">
        <v>388</v>
      </c>
      <c r="D131" s="9" t="s">
        <v>288</v>
      </c>
      <c r="E131" t="s">
        <v>387</v>
      </c>
      <c r="F131">
        <v>3</v>
      </c>
      <c r="G131" t="s">
        <v>178</v>
      </c>
      <c r="H131" t="s">
        <v>261</v>
      </c>
      <c r="I131" t="s">
        <v>261</v>
      </c>
      <c r="J131">
        <v>0</v>
      </c>
      <c r="K131" t="s">
        <v>142</v>
      </c>
      <c r="L131" s="9" t="s">
        <v>388</v>
      </c>
      <c r="M131" t="s">
        <v>143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97</v>
      </c>
      <c r="U131" s="1" t="s">
        <v>144</v>
      </c>
      <c r="V131" s="1" t="s">
        <v>144</v>
      </c>
      <c r="W131" s="1" t="s">
        <v>144</v>
      </c>
      <c r="X131" s="8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F131" s="1">
        <v>0</v>
      </c>
      <c r="AG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1</v>
      </c>
      <c r="BE131" s="1" t="s">
        <v>145</v>
      </c>
      <c r="BF131" s="10" t="str">
        <f t="shared" si="1"/>
        <v>22411001</v>
      </c>
    </row>
    <row r="132" spans="1:58">
      <c r="A132">
        <v>254</v>
      </c>
      <c r="B132" t="s">
        <v>136</v>
      </c>
      <c r="C132" s="9" t="s">
        <v>389</v>
      </c>
      <c r="D132" s="9" t="s">
        <v>290</v>
      </c>
      <c r="E132" t="s">
        <v>387</v>
      </c>
      <c r="F132">
        <v>3</v>
      </c>
      <c r="G132" t="s">
        <v>178</v>
      </c>
      <c r="H132" t="s">
        <v>261</v>
      </c>
      <c r="I132" t="s">
        <v>261</v>
      </c>
      <c r="J132">
        <v>0</v>
      </c>
      <c r="K132" t="s">
        <v>142</v>
      </c>
      <c r="L132" s="9" t="s">
        <v>389</v>
      </c>
      <c r="M132" t="s">
        <v>143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97</v>
      </c>
      <c r="U132" s="1" t="s">
        <v>144</v>
      </c>
      <c r="V132" s="1" t="s">
        <v>144</v>
      </c>
      <c r="W132" s="1" t="s">
        <v>144</v>
      </c>
      <c r="X132" s="8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F132" s="1">
        <v>0</v>
      </c>
      <c r="AG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 t="s">
        <v>145</v>
      </c>
      <c r="BF132" s="10" t="str">
        <f t="shared" ref="BF132:BF195" si="2">C132</f>
        <v>22411002</v>
      </c>
    </row>
    <row r="133" spans="1:58">
      <c r="A133">
        <v>255</v>
      </c>
      <c r="B133" t="s">
        <v>136</v>
      </c>
      <c r="C133" s="9" t="s">
        <v>390</v>
      </c>
      <c r="D133" s="9" t="s">
        <v>292</v>
      </c>
      <c r="E133" t="s">
        <v>387</v>
      </c>
      <c r="F133">
        <v>3</v>
      </c>
      <c r="G133" t="s">
        <v>178</v>
      </c>
      <c r="H133" t="s">
        <v>261</v>
      </c>
      <c r="I133" t="s">
        <v>261</v>
      </c>
      <c r="J133">
        <v>0</v>
      </c>
      <c r="K133" t="s">
        <v>142</v>
      </c>
      <c r="L133" s="9" t="s">
        <v>390</v>
      </c>
      <c r="M133" t="s">
        <v>143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97</v>
      </c>
      <c r="U133" s="1" t="s">
        <v>144</v>
      </c>
      <c r="V133" s="1" t="s">
        <v>144</v>
      </c>
      <c r="W133" s="1" t="s">
        <v>144</v>
      </c>
      <c r="X133" s="8">
        <v>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F133" s="1">
        <v>0</v>
      </c>
      <c r="AG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</v>
      </c>
      <c r="BE133" s="1" t="s">
        <v>145</v>
      </c>
      <c r="BF133" s="10" t="str">
        <f t="shared" si="2"/>
        <v>22411003</v>
      </c>
    </row>
    <row r="134" spans="1:58">
      <c r="A134">
        <v>256</v>
      </c>
      <c r="B134" t="s">
        <v>136</v>
      </c>
      <c r="C134" s="9" t="s">
        <v>391</v>
      </c>
      <c r="D134" s="9" t="s">
        <v>294</v>
      </c>
      <c r="E134" t="s">
        <v>387</v>
      </c>
      <c r="F134">
        <v>3</v>
      </c>
      <c r="G134" t="s">
        <v>178</v>
      </c>
      <c r="H134" t="s">
        <v>261</v>
      </c>
      <c r="I134" t="s">
        <v>261</v>
      </c>
      <c r="J134">
        <v>0</v>
      </c>
      <c r="K134" t="s">
        <v>142</v>
      </c>
      <c r="L134" s="9" t="s">
        <v>391</v>
      </c>
      <c r="M134" t="s">
        <v>143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97</v>
      </c>
      <c r="U134" s="1" t="s">
        <v>144</v>
      </c>
      <c r="V134" s="1" t="s">
        <v>144</v>
      </c>
      <c r="W134" s="1" t="s">
        <v>144</v>
      </c>
      <c r="X134" s="8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F134" s="1">
        <v>0</v>
      </c>
      <c r="AG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 t="s">
        <v>145</v>
      </c>
      <c r="BF134" s="10" t="str">
        <f t="shared" si="2"/>
        <v>22411004</v>
      </c>
    </row>
    <row r="135" spans="1:58">
      <c r="A135">
        <v>257</v>
      </c>
      <c r="B135" t="s">
        <v>136</v>
      </c>
      <c r="C135" s="9" t="s">
        <v>392</v>
      </c>
      <c r="D135" s="9" t="s">
        <v>393</v>
      </c>
      <c r="E135" t="s">
        <v>373</v>
      </c>
      <c r="F135">
        <v>2</v>
      </c>
      <c r="G135" t="s">
        <v>178</v>
      </c>
      <c r="H135" t="s">
        <v>261</v>
      </c>
      <c r="I135" t="s">
        <v>261</v>
      </c>
      <c r="J135">
        <v>0</v>
      </c>
      <c r="K135" t="s">
        <v>142</v>
      </c>
      <c r="L135" s="9" t="s">
        <v>392</v>
      </c>
      <c r="M135" t="s">
        <v>143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U135" s="1" t="s">
        <v>144</v>
      </c>
      <c r="V135" s="1" t="s">
        <v>144</v>
      </c>
      <c r="W135" s="1" t="s">
        <v>144</v>
      </c>
      <c r="X135" s="8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F135" s="1">
        <v>0</v>
      </c>
      <c r="AG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1</v>
      </c>
      <c r="BE135" s="1" t="s">
        <v>145</v>
      </c>
      <c r="BF135" s="10" t="str">
        <f t="shared" si="2"/>
        <v>224111</v>
      </c>
    </row>
    <row r="136" spans="1:58">
      <c r="A136">
        <v>258</v>
      </c>
      <c r="B136" t="s">
        <v>136</v>
      </c>
      <c r="C136" s="9" t="s">
        <v>394</v>
      </c>
      <c r="D136" s="9" t="s">
        <v>395</v>
      </c>
      <c r="E136" t="s">
        <v>373</v>
      </c>
      <c r="F136">
        <v>2</v>
      </c>
      <c r="G136" t="s">
        <v>178</v>
      </c>
      <c r="H136" t="s">
        <v>261</v>
      </c>
      <c r="I136" t="s">
        <v>261</v>
      </c>
      <c r="J136">
        <v>0</v>
      </c>
      <c r="K136" t="s">
        <v>142</v>
      </c>
      <c r="L136" s="9" t="s">
        <v>394</v>
      </c>
      <c r="M136" t="s">
        <v>143</v>
      </c>
      <c r="O136" s="1">
        <v>0</v>
      </c>
      <c r="P136" s="1">
        <v>0</v>
      </c>
      <c r="Q136" s="1">
        <v>0</v>
      </c>
      <c r="R136" s="1">
        <v>0</v>
      </c>
      <c r="S136" s="1">
        <v>1</v>
      </c>
      <c r="T136" s="1">
        <v>97</v>
      </c>
      <c r="U136" s="1" t="s">
        <v>144</v>
      </c>
      <c r="V136" s="1" t="s">
        <v>144</v>
      </c>
      <c r="W136" s="1" t="s">
        <v>144</v>
      </c>
      <c r="X136" s="8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F136" s="1">
        <v>0</v>
      </c>
      <c r="AG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</v>
      </c>
      <c r="BE136" s="1" t="s">
        <v>145</v>
      </c>
      <c r="BF136" s="10" t="str">
        <f t="shared" si="2"/>
        <v>224112</v>
      </c>
    </row>
    <row r="137" spans="1:58">
      <c r="A137">
        <v>259</v>
      </c>
      <c r="B137" t="s">
        <v>136</v>
      </c>
      <c r="C137" s="9" t="s">
        <v>396</v>
      </c>
      <c r="D137" s="9" t="s">
        <v>397</v>
      </c>
      <c r="E137" t="s">
        <v>139</v>
      </c>
      <c r="F137">
        <v>1</v>
      </c>
      <c r="G137" t="s">
        <v>178</v>
      </c>
      <c r="H137" t="s">
        <v>261</v>
      </c>
      <c r="I137" t="s">
        <v>261</v>
      </c>
      <c r="J137">
        <v>0</v>
      </c>
      <c r="K137" t="s">
        <v>142</v>
      </c>
      <c r="L137" s="9" t="s">
        <v>396</v>
      </c>
      <c r="M137" t="s">
        <v>143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U137" s="1" t="s">
        <v>144</v>
      </c>
      <c r="V137" s="1" t="s">
        <v>144</v>
      </c>
      <c r="W137" s="1" t="s">
        <v>144</v>
      </c>
      <c r="X137" s="8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F137" s="1">
        <v>0</v>
      </c>
      <c r="AG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</v>
      </c>
      <c r="BE137" s="1" t="s">
        <v>145</v>
      </c>
      <c r="BF137" s="10" t="str">
        <f t="shared" si="2"/>
        <v>2251</v>
      </c>
    </row>
    <row r="138" spans="1:58">
      <c r="A138">
        <v>260</v>
      </c>
      <c r="B138" t="s">
        <v>136</v>
      </c>
      <c r="C138" s="9" t="s">
        <v>398</v>
      </c>
      <c r="D138" s="9" t="s">
        <v>399</v>
      </c>
      <c r="E138" t="s">
        <v>139</v>
      </c>
      <c r="F138">
        <v>1</v>
      </c>
      <c r="G138" t="s">
        <v>178</v>
      </c>
      <c r="H138" t="s">
        <v>261</v>
      </c>
      <c r="I138" t="s">
        <v>261</v>
      </c>
      <c r="J138">
        <v>0</v>
      </c>
      <c r="K138" t="s">
        <v>142</v>
      </c>
      <c r="L138" s="9" t="s">
        <v>398</v>
      </c>
      <c r="M138" t="s">
        <v>143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U138" s="1" t="s">
        <v>144</v>
      </c>
      <c r="V138" s="1" t="s">
        <v>144</v>
      </c>
      <c r="W138" s="1" t="s">
        <v>144</v>
      </c>
      <c r="X138" s="8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F138" s="1">
        <v>0</v>
      </c>
      <c r="AG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</v>
      </c>
      <c r="BE138" s="1" t="s">
        <v>145</v>
      </c>
      <c r="BF138" s="10" t="str">
        <f t="shared" si="2"/>
        <v>2261</v>
      </c>
    </row>
    <row r="139" spans="1:58">
      <c r="A139">
        <v>261</v>
      </c>
      <c r="B139" t="s">
        <v>136</v>
      </c>
      <c r="C139" s="9" t="s">
        <v>400</v>
      </c>
      <c r="D139" s="9" t="s">
        <v>401</v>
      </c>
      <c r="E139" t="s">
        <v>139</v>
      </c>
      <c r="F139">
        <v>1</v>
      </c>
      <c r="G139" t="s">
        <v>178</v>
      </c>
      <c r="H139" t="s">
        <v>261</v>
      </c>
      <c r="I139" t="s">
        <v>261</v>
      </c>
      <c r="J139">
        <v>0</v>
      </c>
      <c r="K139" t="s">
        <v>142</v>
      </c>
      <c r="L139" s="9" t="s">
        <v>400</v>
      </c>
      <c r="M139" t="s">
        <v>143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U139" s="1" t="s">
        <v>144</v>
      </c>
      <c r="V139" s="1" t="s">
        <v>144</v>
      </c>
      <c r="W139" s="1" t="s">
        <v>144</v>
      </c>
      <c r="X139" s="8">
        <v>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F139" s="1">
        <v>0</v>
      </c>
      <c r="AG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1</v>
      </c>
      <c r="BE139" s="1" t="s">
        <v>145</v>
      </c>
      <c r="BF139" s="10" t="str">
        <f t="shared" si="2"/>
        <v>2311</v>
      </c>
    </row>
    <row r="140" spans="1:58">
      <c r="A140">
        <v>262</v>
      </c>
      <c r="B140" t="s">
        <v>136</v>
      </c>
      <c r="C140" s="9" t="s">
        <v>402</v>
      </c>
      <c r="D140" s="9" t="s">
        <v>403</v>
      </c>
      <c r="E140" t="s">
        <v>139</v>
      </c>
      <c r="F140">
        <v>1</v>
      </c>
      <c r="G140" t="s">
        <v>178</v>
      </c>
      <c r="H140" t="s">
        <v>261</v>
      </c>
      <c r="I140" t="s">
        <v>261</v>
      </c>
      <c r="J140">
        <v>0</v>
      </c>
      <c r="K140" t="s">
        <v>142</v>
      </c>
      <c r="L140" s="9" t="s">
        <v>402</v>
      </c>
      <c r="M140" t="s">
        <v>143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U140" s="1" t="s">
        <v>144</v>
      </c>
      <c r="V140" s="1" t="s">
        <v>144</v>
      </c>
      <c r="W140" s="1" t="s">
        <v>144</v>
      </c>
      <c r="X140" s="8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F140" s="1">
        <v>0</v>
      </c>
      <c r="AG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1</v>
      </c>
      <c r="BE140" s="1" t="s">
        <v>145</v>
      </c>
      <c r="BF140" s="10" t="str">
        <f t="shared" si="2"/>
        <v>2312</v>
      </c>
    </row>
    <row r="141" spans="1:58">
      <c r="A141">
        <v>263</v>
      </c>
      <c r="B141" t="s">
        <v>136</v>
      </c>
      <c r="C141" s="9" t="s">
        <v>404</v>
      </c>
      <c r="D141" s="9" t="s">
        <v>405</v>
      </c>
      <c r="E141" t="s">
        <v>139</v>
      </c>
      <c r="F141">
        <v>1</v>
      </c>
      <c r="G141" t="s">
        <v>178</v>
      </c>
      <c r="H141" t="s">
        <v>261</v>
      </c>
      <c r="I141" t="s">
        <v>261</v>
      </c>
      <c r="J141">
        <v>0</v>
      </c>
      <c r="K141" t="s">
        <v>142</v>
      </c>
      <c r="L141" s="9" t="s">
        <v>404</v>
      </c>
      <c r="M141" t="s">
        <v>143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U141" s="1" t="s">
        <v>144</v>
      </c>
      <c r="V141" s="1" t="s">
        <v>144</v>
      </c>
      <c r="W141" s="1" t="s">
        <v>144</v>
      </c>
      <c r="X141" s="8">
        <v>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F141" s="1">
        <v>0</v>
      </c>
      <c r="AG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</v>
      </c>
      <c r="BE141" s="1" t="s">
        <v>145</v>
      </c>
      <c r="BF141" s="10" t="str">
        <f t="shared" si="2"/>
        <v>2313</v>
      </c>
    </row>
    <row r="142" spans="1:58">
      <c r="A142">
        <v>264</v>
      </c>
      <c r="B142" t="s">
        <v>136</v>
      </c>
      <c r="C142" s="9" t="s">
        <v>406</v>
      </c>
      <c r="D142" s="9" t="s">
        <v>407</v>
      </c>
      <c r="E142" t="s">
        <v>139</v>
      </c>
      <c r="F142">
        <v>1</v>
      </c>
      <c r="G142" t="s">
        <v>178</v>
      </c>
      <c r="H142" t="s">
        <v>261</v>
      </c>
      <c r="I142" t="s">
        <v>261</v>
      </c>
      <c r="J142">
        <v>0</v>
      </c>
      <c r="K142" t="s">
        <v>142</v>
      </c>
      <c r="L142" s="9" t="s">
        <v>406</v>
      </c>
      <c r="M142" t="s">
        <v>143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U142" s="1" t="s">
        <v>144</v>
      </c>
      <c r="V142" s="1" t="s">
        <v>144</v>
      </c>
      <c r="W142" s="1" t="s">
        <v>144</v>
      </c>
      <c r="X142" s="8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F142" s="1">
        <v>0</v>
      </c>
      <c r="AG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</v>
      </c>
      <c r="BE142" s="1" t="s">
        <v>145</v>
      </c>
      <c r="BF142" s="10" t="str">
        <f t="shared" si="2"/>
        <v>2314</v>
      </c>
    </row>
    <row r="143" spans="1:58">
      <c r="A143">
        <v>265</v>
      </c>
      <c r="B143" t="s">
        <v>136</v>
      </c>
      <c r="C143" s="9" t="s">
        <v>408</v>
      </c>
      <c r="D143" s="9" t="s">
        <v>409</v>
      </c>
      <c r="E143" t="s">
        <v>139</v>
      </c>
      <c r="F143">
        <v>1</v>
      </c>
      <c r="G143" t="s">
        <v>178</v>
      </c>
      <c r="H143" t="s">
        <v>261</v>
      </c>
      <c r="I143" t="s">
        <v>261</v>
      </c>
      <c r="J143">
        <v>0</v>
      </c>
      <c r="K143" t="s">
        <v>142</v>
      </c>
      <c r="L143" s="9" t="s">
        <v>408</v>
      </c>
      <c r="M143" t="s">
        <v>143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U143" s="1" t="s">
        <v>144</v>
      </c>
      <c r="V143" s="1" t="s">
        <v>144</v>
      </c>
      <c r="W143" s="1" t="s">
        <v>144</v>
      </c>
      <c r="X143" s="8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F143" s="1">
        <v>0</v>
      </c>
      <c r="AG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1</v>
      </c>
      <c r="BE143" s="1" t="s">
        <v>145</v>
      </c>
      <c r="BF143" s="10" t="str">
        <f t="shared" si="2"/>
        <v>2401</v>
      </c>
    </row>
    <row r="144" spans="1:58">
      <c r="A144">
        <v>266</v>
      </c>
      <c r="B144" t="s">
        <v>136</v>
      </c>
      <c r="C144" s="9" t="s">
        <v>410</v>
      </c>
      <c r="D144" s="9" t="s">
        <v>411</v>
      </c>
      <c r="E144" t="s">
        <v>139</v>
      </c>
      <c r="F144">
        <v>1</v>
      </c>
      <c r="G144" t="s">
        <v>178</v>
      </c>
      <c r="H144" t="s">
        <v>261</v>
      </c>
      <c r="I144" t="s">
        <v>261</v>
      </c>
      <c r="J144">
        <v>0</v>
      </c>
      <c r="K144" t="s">
        <v>142</v>
      </c>
      <c r="L144" s="9" t="s">
        <v>410</v>
      </c>
      <c r="M144" t="s">
        <v>143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U144" s="1" t="s">
        <v>144</v>
      </c>
      <c r="V144" s="1" t="s">
        <v>144</v>
      </c>
      <c r="W144" s="1" t="s">
        <v>144</v>
      </c>
      <c r="X144" s="8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F144" s="1">
        <v>0</v>
      </c>
      <c r="AG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1</v>
      </c>
      <c r="BE144" s="1" t="s">
        <v>145</v>
      </c>
      <c r="BF144" s="10" t="str">
        <f t="shared" si="2"/>
        <v>2601</v>
      </c>
    </row>
    <row r="145" spans="1:58">
      <c r="A145">
        <v>267</v>
      </c>
      <c r="B145" t="s">
        <v>136</v>
      </c>
      <c r="C145" s="9" t="s">
        <v>412</v>
      </c>
      <c r="D145" s="9" t="s">
        <v>413</v>
      </c>
      <c r="E145" t="s">
        <v>139</v>
      </c>
      <c r="F145">
        <v>1</v>
      </c>
      <c r="G145" t="s">
        <v>178</v>
      </c>
      <c r="H145" t="s">
        <v>261</v>
      </c>
      <c r="I145" t="s">
        <v>261</v>
      </c>
      <c r="J145">
        <v>0</v>
      </c>
      <c r="K145" t="s">
        <v>142</v>
      </c>
      <c r="L145" s="9" t="s">
        <v>412</v>
      </c>
      <c r="M145" t="s">
        <v>143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U145" s="1" t="s">
        <v>144</v>
      </c>
      <c r="V145" s="1" t="s">
        <v>144</v>
      </c>
      <c r="W145" s="1" t="s">
        <v>144</v>
      </c>
      <c r="X145" s="8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F145" s="1">
        <v>0</v>
      </c>
      <c r="AG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 t="s">
        <v>145</v>
      </c>
      <c r="BF145" s="10" t="str">
        <f t="shared" si="2"/>
        <v>2602</v>
      </c>
    </row>
    <row r="146" spans="1:58">
      <c r="A146">
        <v>268</v>
      </c>
      <c r="B146" t="s">
        <v>136</v>
      </c>
      <c r="C146" s="9" t="s">
        <v>414</v>
      </c>
      <c r="D146" s="9" t="s">
        <v>415</v>
      </c>
      <c r="E146" t="s">
        <v>139</v>
      </c>
      <c r="F146">
        <v>1</v>
      </c>
      <c r="G146" t="s">
        <v>178</v>
      </c>
      <c r="H146" t="s">
        <v>261</v>
      </c>
      <c r="I146" t="s">
        <v>261</v>
      </c>
      <c r="J146">
        <v>0</v>
      </c>
      <c r="K146" t="s">
        <v>142</v>
      </c>
      <c r="L146" s="9" t="s">
        <v>414</v>
      </c>
      <c r="M146" t="s">
        <v>143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U146" s="1" t="s">
        <v>144</v>
      </c>
      <c r="V146" s="1" t="s">
        <v>144</v>
      </c>
      <c r="W146" s="1" t="s">
        <v>144</v>
      </c>
      <c r="X146" s="8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F146" s="1">
        <v>0</v>
      </c>
      <c r="AG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1</v>
      </c>
      <c r="BE146" s="1" t="s">
        <v>145</v>
      </c>
      <c r="BF146" s="10" t="str">
        <f t="shared" si="2"/>
        <v>2611</v>
      </c>
    </row>
    <row r="147" spans="1:58">
      <c r="A147">
        <v>269</v>
      </c>
      <c r="B147" t="s">
        <v>136</v>
      </c>
      <c r="C147" s="9" t="s">
        <v>416</v>
      </c>
      <c r="D147" s="9" t="s">
        <v>417</v>
      </c>
      <c r="E147" t="s">
        <v>139</v>
      </c>
      <c r="F147">
        <v>1</v>
      </c>
      <c r="G147" t="s">
        <v>178</v>
      </c>
      <c r="H147" t="s">
        <v>261</v>
      </c>
      <c r="I147" t="s">
        <v>261</v>
      </c>
      <c r="J147">
        <v>0</v>
      </c>
      <c r="K147" t="s">
        <v>142</v>
      </c>
      <c r="L147" s="9" t="s">
        <v>416</v>
      </c>
      <c r="M147" t="s">
        <v>143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U147" s="1" t="s">
        <v>144</v>
      </c>
      <c r="V147" s="1" t="s">
        <v>144</v>
      </c>
      <c r="W147" s="1" t="s">
        <v>144</v>
      </c>
      <c r="X147" s="8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F147" s="1">
        <v>0</v>
      </c>
      <c r="AG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 t="s">
        <v>145</v>
      </c>
      <c r="BF147" s="10" t="str">
        <f t="shared" si="2"/>
        <v>2621</v>
      </c>
    </row>
    <row r="148" spans="1:58">
      <c r="A148">
        <v>270</v>
      </c>
      <c r="B148" t="s">
        <v>136</v>
      </c>
      <c r="C148" s="9" t="s">
        <v>418</v>
      </c>
      <c r="D148" s="9" t="s">
        <v>419</v>
      </c>
      <c r="E148" t="s">
        <v>139</v>
      </c>
      <c r="F148">
        <v>1</v>
      </c>
      <c r="G148" t="s">
        <v>178</v>
      </c>
      <c r="H148" t="s">
        <v>261</v>
      </c>
      <c r="I148" t="s">
        <v>261</v>
      </c>
      <c r="J148">
        <v>0</v>
      </c>
      <c r="K148" t="s">
        <v>142</v>
      </c>
      <c r="L148" s="9" t="s">
        <v>418</v>
      </c>
      <c r="M148" t="s">
        <v>143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U148" s="1" t="s">
        <v>144</v>
      </c>
      <c r="V148" s="1" t="s">
        <v>144</v>
      </c>
      <c r="W148" s="1" t="s">
        <v>144</v>
      </c>
      <c r="X148" s="8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F148" s="1">
        <v>0</v>
      </c>
      <c r="AG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1</v>
      </c>
      <c r="BE148" s="1" t="s">
        <v>145</v>
      </c>
      <c r="BF148" s="10" t="str">
        <f t="shared" si="2"/>
        <v>2702</v>
      </c>
    </row>
    <row r="149" spans="1:58">
      <c r="A149">
        <v>273</v>
      </c>
      <c r="B149" t="s">
        <v>136</v>
      </c>
      <c r="C149" s="9" t="s">
        <v>420</v>
      </c>
      <c r="D149" s="9" t="s">
        <v>421</v>
      </c>
      <c r="E149" t="s">
        <v>422</v>
      </c>
      <c r="F149">
        <v>2</v>
      </c>
      <c r="G149" t="s">
        <v>178</v>
      </c>
      <c r="H149" t="s">
        <v>423</v>
      </c>
      <c r="I149" t="s">
        <v>423</v>
      </c>
      <c r="J149">
        <v>0</v>
      </c>
      <c r="K149" t="s">
        <v>142</v>
      </c>
      <c r="L149" s="9" t="s">
        <v>420</v>
      </c>
      <c r="M149" t="s">
        <v>143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U149" s="1" t="s">
        <v>144</v>
      </c>
      <c r="V149" s="1" t="s">
        <v>144</v>
      </c>
      <c r="W149" s="1" t="s">
        <v>144</v>
      </c>
      <c r="X149" s="8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F149" s="1">
        <v>0</v>
      </c>
      <c r="AG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1</v>
      </c>
      <c r="BE149" s="1" t="s">
        <v>145</v>
      </c>
      <c r="BF149" s="10" t="str">
        <f t="shared" si="2"/>
        <v>400101</v>
      </c>
    </row>
    <row r="150" spans="1:58">
      <c r="A150">
        <v>274</v>
      </c>
      <c r="B150" t="s">
        <v>136</v>
      </c>
      <c r="C150" s="9" t="s">
        <v>424</v>
      </c>
      <c r="D150" s="9" t="s">
        <v>425</v>
      </c>
      <c r="E150" t="s">
        <v>139</v>
      </c>
      <c r="F150">
        <v>1</v>
      </c>
      <c r="G150" t="s">
        <v>178</v>
      </c>
      <c r="H150" t="s">
        <v>423</v>
      </c>
      <c r="I150" t="s">
        <v>423</v>
      </c>
      <c r="J150">
        <v>0</v>
      </c>
      <c r="K150" t="s">
        <v>142</v>
      </c>
      <c r="L150" s="9" t="s">
        <v>424</v>
      </c>
      <c r="M150" t="s">
        <v>143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U150" s="1" t="s">
        <v>144</v>
      </c>
      <c r="V150" s="1" t="s">
        <v>144</v>
      </c>
      <c r="W150" s="1" t="s">
        <v>144</v>
      </c>
      <c r="X150" s="8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F150" s="1">
        <v>0</v>
      </c>
      <c r="AG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</v>
      </c>
      <c r="BE150" s="1" t="s">
        <v>145</v>
      </c>
      <c r="BF150" s="10" t="str">
        <f t="shared" si="2"/>
        <v>4002</v>
      </c>
    </row>
    <row r="151" spans="1:58">
      <c r="A151">
        <v>275</v>
      </c>
      <c r="B151" t="s">
        <v>136</v>
      </c>
      <c r="C151" s="9" t="s">
        <v>426</v>
      </c>
      <c r="D151" s="9" t="s">
        <v>427</v>
      </c>
      <c r="E151" t="s">
        <v>424</v>
      </c>
      <c r="F151">
        <v>2</v>
      </c>
      <c r="G151" t="s">
        <v>178</v>
      </c>
      <c r="H151" t="s">
        <v>423</v>
      </c>
      <c r="I151" t="s">
        <v>423</v>
      </c>
      <c r="J151">
        <v>0</v>
      </c>
      <c r="K151" t="s">
        <v>142</v>
      </c>
      <c r="L151" s="9" t="s">
        <v>426</v>
      </c>
      <c r="M151" t="s">
        <v>143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U151" s="1" t="s">
        <v>144</v>
      </c>
      <c r="V151" s="1" t="s">
        <v>144</v>
      </c>
      <c r="W151" s="1" t="s">
        <v>144</v>
      </c>
      <c r="X151" s="8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F151" s="1">
        <v>0</v>
      </c>
      <c r="AG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1</v>
      </c>
      <c r="BE151" s="1" t="s">
        <v>145</v>
      </c>
      <c r="BF151" s="10" t="str">
        <f t="shared" si="2"/>
        <v>400201</v>
      </c>
    </row>
    <row r="152" spans="1:58">
      <c r="A152">
        <v>276</v>
      </c>
      <c r="B152" t="s">
        <v>136</v>
      </c>
      <c r="C152" s="9" t="s">
        <v>428</v>
      </c>
      <c r="D152" s="9" t="s">
        <v>429</v>
      </c>
      <c r="E152" t="s">
        <v>430</v>
      </c>
      <c r="F152">
        <v>2</v>
      </c>
      <c r="G152" t="s">
        <v>178</v>
      </c>
      <c r="H152" t="s">
        <v>423</v>
      </c>
      <c r="I152" t="s">
        <v>423</v>
      </c>
      <c r="J152">
        <v>0</v>
      </c>
      <c r="K152" t="s">
        <v>142</v>
      </c>
      <c r="L152" s="9" t="s">
        <v>428</v>
      </c>
      <c r="M152" t="s">
        <v>143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U152" s="1" t="s">
        <v>144</v>
      </c>
      <c r="V152" s="1" t="s">
        <v>144</v>
      </c>
      <c r="W152" s="1" t="s">
        <v>144</v>
      </c>
      <c r="X152" s="8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F152" s="1">
        <v>0</v>
      </c>
      <c r="AG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 t="s">
        <v>145</v>
      </c>
      <c r="BF152" s="10" t="str">
        <f t="shared" si="2"/>
        <v>410101</v>
      </c>
    </row>
    <row r="153" spans="1:58">
      <c r="A153">
        <v>277</v>
      </c>
      <c r="B153" t="s">
        <v>136</v>
      </c>
      <c r="C153" s="9" t="s">
        <v>431</v>
      </c>
      <c r="D153" s="9" t="s">
        <v>432</v>
      </c>
      <c r="E153" t="s">
        <v>430</v>
      </c>
      <c r="F153">
        <v>2</v>
      </c>
      <c r="G153" t="s">
        <v>178</v>
      </c>
      <c r="H153" t="s">
        <v>423</v>
      </c>
      <c r="I153" t="s">
        <v>423</v>
      </c>
      <c r="J153">
        <v>0</v>
      </c>
      <c r="K153" t="s">
        <v>142</v>
      </c>
      <c r="L153" s="9" t="s">
        <v>431</v>
      </c>
      <c r="M153" t="s">
        <v>143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U153" s="1" t="s">
        <v>144</v>
      </c>
      <c r="V153" s="1" t="s">
        <v>144</v>
      </c>
      <c r="W153" s="1" t="s">
        <v>144</v>
      </c>
      <c r="X153" s="8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F153" s="1">
        <v>0</v>
      </c>
      <c r="AG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1</v>
      </c>
      <c r="BE153" s="1" t="s">
        <v>145</v>
      </c>
      <c r="BF153" s="10" t="str">
        <f t="shared" si="2"/>
        <v>410102</v>
      </c>
    </row>
    <row r="154" spans="1:58">
      <c r="A154">
        <v>278</v>
      </c>
      <c r="B154" t="s">
        <v>136</v>
      </c>
      <c r="C154" s="9" t="s">
        <v>433</v>
      </c>
      <c r="D154" s="9" t="s">
        <v>434</v>
      </c>
      <c r="E154" t="s">
        <v>139</v>
      </c>
      <c r="F154">
        <v>1</v>
      </c>
      <c r="G154" t="s">
        <v>178</v>
      </c>
      <c r="H154" t="s">
        <v>423</v>
      </c>
      <c r="I154" t="s">
        <v>423</v>
      </c>
      <c r="J154">
        <v>0</v>
      </c>
      <c r="K154" t="s">
        <v>142</v>
      </c>
      <c r="L154" s="9" t="s">
        <v>433</v>
      </c>
      <c r="M154" t="s">
        <v>143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U154" s="1" t="s">
        <v>144</v>
      </c>
      <c r="V154" s="1" t="s">
        <v>144</v>
      </c>
      <c r="W154" s="1" t="s">
        <v>144</v>
      </c>
      <c r="X154" s="8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F154" s="1">
        <v>0</v>
      </c>
      <c r="AG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1</v>
      </c>
      <c r="BE154" s="1" t="s">
        <v>145</v>
      </c>
      <c r="BF154" s="10" t="str">
        <f t="shared" si="2"/>
        <v>4102</v>
      </c>
    </row>
    <row r="155" spans="1:58">
      <c r="A155">
        <v>279</v>
      </c>
      <c r="B155" t="s">
        <v>136</v>
      </c>
      <c r="C155" s="9" t="s">
        <v>435</v>
      </c>
      <c r="D155" s="9" t="s">
        <v>436</v>
      </c>
      <c r="E155" t="s">
        <v>139</v>
      </c>
      <c r="F155">
        <v>1</v>
      </c>
      <c r="G155" t="s">
        <v>178</v>
      </c>
      <c r="H155" t="s">
        <v>423</v>
      </c>
      <c r="I155" t="s">
        <v>423</v>
      </c>
      <c r="J155">
        <v>0</v>
      </c>
      <c r="K155" t="s">
        <v>142</v>
      </c>
      <c r="L155" s="9" t="s">
        <v>435</v>
      </c>
      <c r="M155" t="s">
        <v>143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U155" s="1" t="s">
        <v>144</v>
      </c>
      <c r="V155" s="1" t="s">
        <v>144</v>
      </c>
      <c r="W155" s="1" t="s">
        <v>144</v>
      </c>
      <c r="X155" s="8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F155" s="1">
        <v>0</v>
      </c>
      <c r="AG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1</v>
      </c>
      <c r="BE155" s="1" t="s">
        <v>145</v>
      </c>
      <c r="BF155" s="10" t="str">
        <f t="shared" si="2"/>
        <v>4103</v>
      </c>
    </row>
    <row r="156" spans="1:58">
      <c r="A156">
        <v>280</v>
      </c>
      <c r="B156" t="s">
        <v>136</v>
      </c>
      <c r="C156" s="9" t="s">
        <v>437</v>
      </c>
      <c r="D156" s="9" t="s">
        <v>438</v>
      </c>
      <c r="E156" t="s">
        <v>139</v>
      </c>
      <c r="F156">
        <v>1</v>
      </c>
      <c r="G156" t="s">
        <v>178</v>
      </c>
      <c r="H156" t="s">
        <v>423</v>
      </c>
      <c r="I156" t="s">
        <v>423</v>
      </c>
      <c r="J156">
        <v>0</v>
      </c>
      <c r="K156" t="s">
        <v>142</v>
      </c>
      <c r="L156" s="9" t="s">
        <v>437</v>
      </c>
      <c r="M156" t="s">
        <v>143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U156" s="1" t="s">
        <v>144</v>
      </c>
      <c r="V156" s="1" t="s">
        <v>144</v>
      </c>
      <c r="W156" s="1" t="s">
        <v>144</v>
      </c>
      <c r="X156" s="8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F156" s="1">
        <v>0</v>
      </c>
      <c r="AG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 t="s">
        <v>145</v>
      </c>
      <c r="BF156" s="10" t="str">
        <f t="shared" si="2"/>
        <v>4104</v>
      </c>
    </row>
    <row r="157" spans="1:58">
      <c r="A157">
        <v>281</v>
      </c>
      <c r="B157" t="s">
        <v>136</v>
      </c>
      <c r="C157" s="9" t="s">
        <v>439</v>
      </c>
      <c r="D157" s="9" t="s">
        <v>440</v>
      </c>
      <c r="E157" t="s">
        <v>437</v>
      </c>
      <c r="F157">
        <v>2</v>
      </c>
      <c r="G157" t="s">
        <v>178</v>
      </c>
      <c r="H157" t="s">
        <v>423</v>
      </c>
      <c r="I157" t="s">
        <v>423</v>
      </c>
      <c r="J157">
        <v>0</v>
      </c>
      <c r="K157" t="s">
        <v>142</v>
      </c>
      <c r="L157" s="9" t="s">
        <v>439</v>
      </c>
      <c r="M157" t="s">
        <v>143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U157" s="1" t="s">
        <v>144</v>
      </c>
      <c r="V157" s="1" t="s">
        <v>144</v>
      </c>
      <c r="W157" s="1" t="s">
        <v>144</v>
      </c>
      <c r="X157" s="8">
        <v>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F157" s="1">
        <v>0</v>
      </c>
      <c r="AG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</v>
      </c>
      <c r="BE157" s="1" t="s">
        <v>145</v>
      </c>
      <c r="BF157" s="10" t="str">
        <f t="shared" si="2"/>
        <v>410401</v>
      </c>
    </row>
    <row r="158" spans="1:58">
      <c r="A158">
        <v>282</v>
      </c>
      <c r="B158" t="s">
        <v>136</v>
      </c>
      <c r="C158" s="9" t="s">
        <v>441</v>
      </c>
      <c r="D158" s="9" t="s">
        <v>442</v>
      </c>
      <c r="E158" t="s">
        <v>437</v>
      </c>
      <c r="F158">
        <v>2</v>
      </c>
      <c r="G158" t="s">
        <v>178</v>
      </c>
      <c r="H158" t="s">
        <v>423</v>
      </c>
      <c r="I158" t="s">
        <v>423</v>
      </c>
      <c r="J158">
        <v>0</v>
      </c>
      <c r="K158" t="s">
        <v>142</v>
      </c>
      <c r="L158" s="9" t="s">
        <v>441</v>
      </c>
      <c r="M158" t="s">
        <v>143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U158" s="1" t="s">
        <v>144</v>
      </c>
      <c r="V158" s="1" t="s">
        <v>144</v>
      </c>
      <c r="W158" s="1" t="s">
        <v>144</v>
      </c>
      <c r="X158" s="8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F158" s="1">
        <v>0</v>
      </c>
      <c r="AG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 t="s">
        <v>145</v>
      </c>
      <c r="BF158" s="10" t="str">
        <f t="shared" si="2"/>
        <v>410402</v>
      </c>
    </row>
    <row r="159" spans="1:58">
      <c r="A159">
        <v>283</v>
      </c>
      <c r="B159" t="s">
        <v>136</v>
      </c>
      <c r="C159" s="9" t="s">
        <v>443</v>
      </c>
      <c r="D159" s="9" t="s">
        <v>444</v>
      </c>
      <c r="E159" t="s">
        <v>437</v>
      </c>
      <c r="F159">
        <v>2</v>
      </c>
      <c r="G159" t="s">
        <v>178</v>
      </c>
      <c r="H159" t="s">
        <v>423</v>
      </c>
      <c r="I159" t="s">
        <v>423</v>
      </c>
      <c r="J159">
        <v>0</v>
      </c>
      <c r="K159" t="s">
        <v>142</v>
      </c>
      <c r="L159" s="9" t="s">
        <v>443</v>
      </c>
      <c r="M159" t="s">
        <v>143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U159" s="1" t="s">
        <v>144</v>
      </c>
      <c r="V159" s="1" t="s">
        <v>144</v>
      </c>
      <c r="W159" s="1" t="s">
        <v>144</v>
      </c>
      <c r="X159" s="8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F159" s="1">
        <v>0</v>
      </c>
      <c r="AG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1</v>
      </c>
      <c r="BE159" s="1" t="s">
        <v>145</v>
      </c>
      <c r="BF159" s="10" t="str">
        <f t="shared" si="2"/>
        <v>410403</v>
      </c>
    </row>
    <row r="160" spans="1:58">
      <c r="A160">
        <v>284</v>
      </c>
      <c r="B160" t="s">
        <v>136</v>
      </c>
      <c r="C160" s="9" t="s">
        <v>445</v>
      </c>
      <c r="D160" s="9" t="s">
        <v>446</v>
      </c>
      <c r="E160" t="s">
        <v>437</v>
      </c>
      <c r="F160">
        <v>2</v>
      </c>
      <c r="G160" t="s">
        <v>178</v>
      </c>
      <c r="H160" t="s">
        <v>423</v>
      </c>
      <c r="I160" t="s">
        <v>423</v>
      </c>
      <c r="J160">
        <v>0</v>
      </c>
      <c r="K160" t="s">
        <v>142</v>
      </c>
      <c r="L160" s="9" t="s">
        <v>445</v>
      </c>
      <c r="M160" t="s">
        <v>143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U160" s="1" t="s">
        <v>144</v>
      </c>
      <c r="V160" s="1" t="s">
        <v>144</v>
      </c>
      <c r="W160" s="1" t="s">
        <v>144</v>
      </c>
      <c r="X160" s="8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F160" s="1">
        <v>0</v>
      </c>
      <c r="AG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1</v>
      </c>
      <c r="BE160" s="1" t="s">
        <v>145</v>
      </c>
      <c r="BF160" s="10" t="str">
        <f t="shared" si="2"/>
        <v>410404</v>
      </c>
    </row>
    <row r="161" spans="1:58">
      <c r="A161">
        <v>285</v>
      </c>
      <c r="B161" t="s">
        <v>136</v>
      </c>
      <c r="C161" s="9" t="s">
        <v>447</v>
      </c>
      <c r="D161" s="9" t="s">
        <v>448</v>
      </c>
      <c r="E161" t="s">
        <v>437</v>
      </c>
      <c r="F161">
        <v>2</v>
      </c>
      <c r="G161" t="s">
        <v>178</v>
      </c>
      <c r="H161" t="s">
        <v>423</v>
      </c>
      <c r="I161" t="s">
        <v>423</v>
      </c>
      <c r="J161">
        <v>0</v>
      </c>
      <c r="K161" t="s">
        <v>142</v>
      </c>
      <c r="L161" s="9" t="s">
        <v>447</v>
      </c>
      <c r="M161" t="s">
        <v>143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U161" s="1" t="s">
        <v>144</v>
      </c>
      <c r="V161" s="1" t="s">
        <v>144</v>
      </c>
      <c r="W161" s="1" t="s">
        <v>144</v>
      </c>
      <c r="X161" s="8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F161" s="1">
        <v>0</v>
      </c>
      <c r="AG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1</v>
      </c>
      <c r="BE161" s="1" t="s">
        <v>145</v>
      </c>
      <c r="BF161" s="10" t="str">
        <f t="shared" si="2"/>
        <v>410405</v>
      </c>
    </row>
    <row r="162" spans="1:58">
      <c r="A162">
        <v>286</v>
      </c>
      <c r="B162" t="s">
        <v>136</v>
      </c>
      <c r="C162" s="9" t="s">
        <v>449</v>
      </c>
      <c r="D162" s="9" t="s">
        <v>450</v>
      </c>
      <c r="E162" t="s">
        <v>437</v>
      </c>
      <c r="F162">
        <v>2</v>
      </c>
      <c r="G162" t="s">
        <v>178</v>
      </c>
      <c r="H162" t="s">
        <v>423</v>
      </c>
      <c r="I162" t="s">
        <v>423</v>
      </c>
      <c r="J162">
        <v>0</v>
      </c>
      <c r="K162" t="s">
        <v>142</v>
      </c>
      <c r="L162" s="9" t="s">
        <v>449</v>
      </c>
      <c r="M162" t="s">
        <v>143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U162" s="1" t="s">
        <v>144</v>
      </c>
      <c r="V162" s="1" t="s">
        <v>144</v>
      </c>
      <c r="W162" s="1" t="s">
        <v>144</v>
      </c>
      <c r="X162" s="8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F162" s="1">
        <v>0</v>
      </c>
      <c r="AG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1</v>
      </c>
      <c r="BE162" s="1" t="s">
        <v>145</v>
      </c>
      <c r="BF162" s="10" t="str">
        <f t="shared" si="2"/>
        <v>410406</v>
      </c>
    </row>
    <row r="163" spans="1:58">
      <c r="A163">
        <v>287</v>
      </c>
      <c r="B163" t="s">
        <v>136</v>
      </c>
      <c r="C163" s="9" t="s">
        <v>451</v>
      </c>
      <c r="D163" s="9" t="s">
        <v>452</v>
      </c>
      <c r="E163" t="s">
        <v>139</v>
      </c>
      <c r="F163">
        <v>1</v>
      </c>
      <c r="G163" t="s">
        <v>178</v>
      </c>
      <c r="H163" t="s">
        <v>423</v>
      </c>
      <c r="I163" t="s">
        <v>423</v>
      </c>
      <c r="J163">
        <v>0</v>
      </c>
      <c r="K163" t="s">
        <v>142</v>
      </c>
      <c r="L163" s="9" t="s">
        <v>451</v>
      </c>
      <c r="M163" t="s">
        <v>143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U163" s="1" t="s">
        <v>144</v>
      </c>
      <c r="V163" s="1" t="s">
        <v>144</v>
      </c>
      <c r="W163" s="1" t="s">
        <v>144</v>
      </c>
      <c r="X163" s="8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F163" s="1">
        <v>0</v>
      </c>
      <c r="AG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1</v>
      </c>
      <c r="BE163" s="1" t="s">
        <v>145</v>
      </c>
      <c r="BF163" s="10" t="str">
        <f t="shared" si="2"/>
        <v>4201</v>
      </c>
    </row>
    <row r="164" spans="1:58">
      <c r="A164">
        <v>288</v>
      </c>
      <c r="B164" t="s">
        <v>136</v>
      </c>
      <c r="C164" s="9" t="s">
        <v>453</v>
      </c>
      <c r="D164" s="9" t="s">
        <v>454</v>
      </c>
      <c r="E164" t="s">
        <v>455</v>
      </c>
      <c r="F164">
        <v>2</v>
      </c>
      <c r="G164" t="s">
        <v>140</v>
      </c>
      <c r="H164" t="s">
        <v>456</v>
      </c>
      <c r="I164" t="s">
        <v>456</v>
      </c>
      <c r="J164">
        <v>1</v>
      </c>
      <c r="K164" t="s">
        <v>142</v>
      </c>
      <c r="L164" s="9" t="s">
        <v>453</v>
      </c>
      <c r="M164" t="s">
        <v>143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97</v>
      </c>
      <c r="U164" s="1" t="s">
        <v>144</v>
      </c>
      <c r="V164" s="1" t="s">
        <v>144</v>
      </c>
      <c r="W164" s="1" t="s">
        <v>144</v>
      </c>
      <c r="X164" s="8">
        <v>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F164" s="1">
        <v>0</v>
      </c>
      <c r="AG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1</v>
      </c>
      <c r="BE164" s="1" t="s">
        <v>145</v>
      </c>
      <c r="BF164" s="10" t="str">
        <f t="shared" si="2"/>
        <v>500103</v>
      </c>
    </row>
    <row r="165" spans="1:58">
      <c r="A165">
        <v>289</v>
      </c>
      <c r="B165" t="s">
        <v>136</v>
      </c>
      <c r="C165" s="9" t="s">
        <v>457</v>
      </c>
      <c r="D165" s="9" t="s">
        <v>454</v>
      </c>
      <c r="E165" t="s">
        <v>139</v>
      </c>
      <c r="F165">
        <v>1</v>
      </c>
      <c r="G165" t="s">
        <v>140</v>
      </c>
      <c r="H165" t="s">
        <v>456</v>
      </c>
      <c r="I165" t="s">
        <v>456</v>
      </c>
      <c r="J165">
        <v>1</v>
      </c>
      <c r="K165" t="s">
        <v>142</v>
      </c>
      <c r="L165" s="9" t="s">
        <v>457</v>
      </c>
      <c r="M165" t="s">
        <v>143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U165" s="1" t="s">
        <v>144</v>
      </c>
      <c r="V165" s="1" t="s">
        <v>144</v>
      </c>
      <c r="W165" s="1" t="s">
        <v>144</v>
      </c>
      <c r="X165" s="8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F165" s="1">
        <v>0</v>
      </c>
      <c r="AG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1</v>
      </c>
      <c r="BE165" s="1" t="s">
        <v>145</v>
      </c>
      <c r="BF165" s="10" t="str">
        <f t="shared" si="2"/>
        <v>5101</v>
      </c>
    </row>
    <row r="166" spans="1:58">
      <c r="A166">
        <v>290</v>
      </c>
      <c r="B166" t="s">
        <v>136</v>
      </c>
      <c r="C166" s="9" t="s">
        <v>458</v>
      </c>
      <c r="D166" s="9" t="s">
        <v>459</v>
      </c>
      <c r="E166" t="s">
        <v>139</v>
      </c>
      <c r="F166">
        <v>1</v>
      </c>
      <c r="G166" t="s">
        <v>140</v>
      </c>
      <c r="H166" t="s">
        <v>456</v>
      </c>
      <c r="I166" t="s">
        <v>456</v>
      </c>
      <c r="J166">
        <v>1</v>
      </c>
      <c r="K166" t="s">
        <v>142</v>
      </c>
      <c r="L166" s="9" t="s">
        <v>458</v>
      </c>
      <c r="M166" t="s">
        <v>143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U166" s="1" t="s">
        <v>144</v>
      </c>
      <c r="V166" s="1" t="s">
        <v>144</v>
      </c>
      <c r="W166" s="1" t="s">
        <v>144</v>
      </c>
      <c r="X166" s="8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F166" s="1">
        <v>0</v>
      </c>
      <c r="AG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1</v>
      </c>
      <c r="BE166" s="1" t="s">
        <v>145</v>
      </c>
      <c r="BF166" s="10" t="str">
        <f t="shared" si="2"/>
        <v>5201</v>
      </c>
    </row>
    <row r="167" spans="1:58">
      <c r="A167">
        <v>291</v>
      </c>
      <c r="B167" t="s">
        <v>136</v>
      </c>
      <c r="C167" s="9" t="s">
        <v>460</v>
      </c>
      <c r="D167" s="9" t="s">
        <v>461</v>
      </c>
      <c r="E167" t="s">
        <v>462</v>
      </c>
      <c r="F167">
        <v>2</v>
      </c>
      <c r="G167" t="s">
        <v>140</v>
      </c>
      <c r="H167" t="s">
        <v>456</v>
      </c>
      <c r="I167" t="s">
        <v>456</v>
      </c>
      <c r="J167">
        <v>1</v>
      </c>
      <c r="K167" t="s">
        <v>142</v>
      </c>
      <c r="L167" s="9" t="s">
        <v>460</v>
      </c>
      <c r="M167" t="s">
        <v>143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U167" s="1" t="s">
        <v>144</v>
      </c>
      <c r="V167" s="1" t="s">
        <v>144</v>
      </c>
      <c r="W167" s="1" t="s">
        <v>144</v>
      </c>
      <c r="X167" s="8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F167" s="1">
        <v>0</v>
      </c>
      <c r="AG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1</v>
      </c>
      <c r="BE167" s="1" t="s">
        <v>145</v>
      </c>
      <c r="BF167" s="10" t="str">
        <f t="shared" si="2"/>
        <v>530101</v>
      </c>
    </row>
    <row r="168" spans="1:58">
      <c r="A168">
        <v>292</v>
      </c>
      <c r="B168" t="s">
        <v>136</v>
      </c>
      <c r="C168" s="9" t="s">
        <v>463</v>
      </c>
      <c r="D168" s="9" t="s">
        <v>319</v>
      </c>
      <c r="E168" t="s">
        <v>460</v>
      </c>
      <c r="F168">
        <v>3</v>
      </c>
      <c r="G168" t="s">
        <v>140</v>
      </c>
      <c r="H168" t="s">
        <v>456</v>
      </c>
      <c r="I168" t="s">
        <v>456</v>
      </c>
      <c r="J168">
        <v>1</v>
      </c>
      <c r="K168" t="s">
        <v>142</v>
      </c>
      <c r="L168" s="9" t="s">
        <v>463</v>
      </c>
      <c r="M168" t="s">
        <v>143</v>
      </c>
      <c r="O168" s="1">
        <v>0</v>
      </c>
      <c r="P168" s="1">
        <v>0</v>
      </c>
      <c r="Q168" s="1">
        <v>0</v>
      </c>
      <c r="R168" s="1">
        <v>1</v>
      </c>
      <c r="S168" s="1">
        <v>0</v>
      </c>
      <c r="U168" s="1" t="s">
        <v>144</v>
      </c>
      <c r="V168" s="1" t="s">
        <v>144</v>
      </c>
      <c r="W168" s="1" t="s">
        <v>144</v>
      </c>
      <c r="X168" s="8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F168" s="1">
        <v>0</v>
      </c>
      <c r="AG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</v>
      </c>
      <c r="BE168" s="1" t="s">
        <v>145</v>
      </c>
      <c r="BF168" s="10" t="str">
        <f t="shared" si="2"/>
        <v>53010101</v>
      </c>
    </row>
    <row r="169" spans="1:58">
      <c r="A169">
        <v>293</v>
      </c>
      <c r="B169" t="s">
        <v>136</v>
      </c>
      <c r="C169" s="9" t="s">
        <v>464</v>
      </c>
      <c r="D169" s="9" t="s">
        <v>322</v>
      </c>
      <c r="E169" t="s">
        <v>460</v>
      </c>
      <c r="F169">
        <v>3</v>
      </c>
      <c r="G169" t="s">
        <v>140</v>
      </c>
      <c r="H169" t="s">
        <v>456</v>
      </c>
      <c r="I169" t="s">
        <v>456</v>
      </c>
      <c r="J169">
        <v>1</v>
      </c>
      <c r="K169" t="s">
        <v>142</v>
      </c>
      <c r="L169" s="9" t="s">
        <v>464</v>
      </c>
      <c r="M169" t="s">
        <v>143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U169" s="1" t="s">
        <v>144</v>
      </c>
      <c r="V169" s="1" t="s">
        <v>144</v>
      </c>
      <c r="W169" s="1" t="s">
        <v>144</v>
      </c>
      <c r="X169" s="8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F169" s="1">
        <v>0</v>
      </c>
      <c r="AG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</v>
      </c>
      <c r="BE169" s="1" t="s">
        <v>145</v>
      </c>
      <c r="BF169" s="10" t="str">
        <f t="shared" si="2"/>
        <v>53010102</v>
      </c>
    </row>
    <row r="170" spans="1:58">
      <c r="A170">
        <v>294</v>
      </c>
      <c r="B170" t="s">
        <v>136</v>
      </c>
      <c r="C170" s="9" t="s">
        <v>465</v>
      </c>
      <c r="D170" s="9" t="s">
        <v>466</v>
      </c>
      <c r="E170" t="s">
        <v>460</v>
      </c>
      <c r="F170">
        <v>3</v>
      </c>
      <c r="G170" t="s">
        <v>140</v>
      </c>
      <c r="H170" t="s">
        <v>456</v>
      </c>
      <c r="I170" t="s">
        <v>456</v>
      </c>
      <c r="J170">
        <v>1</v>
      </c>
      <c r="K170" t="s">
        <v>142</v>
      </c>
      <c r="L170" s="9" t="s">
        <v>465</v>
      </c>
      <c r="M170" t="s">
        <v>143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U170" s="1" t="s">
        <v>144</v>
      </c>
      <c r="V170" s="1" t="s">
        <v>144</v>
      </c>
      <c r="W170" s="1" t="s">
        <v>144</v>
      </c>
      <c r="X170" s="8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F170" s="1">
        <v>0</v>
      </c>
      <c r="AG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1</v>
      </c>
      <c r="BE170" s="1" t="s">
        <v>145</v>
      </c>
      <c r="BF170" s="10" t="str">
        <f t="shared" si="2"/>
        <v>53010103</v>
      </c>
    </row>
    <row r="171" spans="1:58">
      <c r="A171">
        <v>295</v>
      </c>
      <c r="B171" t="s">
        <v>136</v>
      </c>
      <c r="C171" s="9" t="s">
        <v>467</v>
      </c>
      <c r="D171" s="9" t="s">
        <v>164</v>
      </c>
      <c r="E171" t="s">
        <v>460</v>
      </c>
      <c r="F171">
        <v>3</v>
      </c>
      <c r="G171" t="s">
        <v>140</v>
      </c>
      <c r="H171" t="s">
        <v>456</v>
      </c>
      <c r="I171" t="s">
        <v>456</v>
      </c>
      <c r="J171">
        <v>1</v>
      </c>
      <c r="K171" t="s">
        <v>142</v>
      </c>
      <c r="L171" s="9" t="s">
        <v>467</v>
      </c>
      <c r="M171" t="s">
        <v>143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U171" s="1" t="s">
        <v>144</v>
      </c>
      <c r="V171" s="1" t="s">
        <v>144</v>
      </c>
      <c r="W171" s="1" t="s">
        <v>144</v>
      </c>
      <c r="X171" s="8">
        <v>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F171" s="1">
        <v>0</v>
      </c>
      <c r="AG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1</v>
      </c>
      <c r="BE171" s="1" t="s">
        <v>145</v>
      </c>
      <c r="BF171" s="10" t="str">
        <f t="shared" si="2"/>
        <v>53010104</v>
      </c>
    </row>
    <row r="172" spans="1:58">
      <c r="A172">
        <v>296</v>
      </c>
      <c r="B172" t="s">
        <v>136</v>
      </c>
      <c r="C172" s="9" t="s">
        <v>468</v>
      </c>
      <c r="D172" s="9" t="s">
        <v>326</v>
      </c>
      <c r="E172" t="s">
        <v>460</v>
      </c>
      <c r="F172">
        <v>3</v>
      </c>
      <c r="G172" t="s">
        <v>140</v>
      </c>
      <c r="H172" t="s">
        <v>456</v>
      </c>
      <c r="I172" t="s">
        <v>456</v>
      </c>
      <c r="J172">
        <v>1</v>
      </c>
      <c r="K172" t="s">
        <v>142</v>
      </c>
      <c r="L172" s="9" t="s">
        <v>468</v>
      </c>
      <c r="M172" t="s">
        <v>143</v>
      </c>
      <c r="O172" s="1">
        <v>0</v>
      </c>
      <c r="P172" s="1">
        <v>0</v>
      </c>
      <c r="Q172" s="1">
        <v>0</v>
      </c>
      <c r="R172" s="1">
        <v>1</v>
      </c>
      <c r="S172" s="1">
        <v>0</v>
      </c>
      <c r="U172" s="1" t="s">
        <v>144</v>
      </c>
      <c r="V172" s="1" t="s">
        <v>144</v>
      </c>
      <c r="W172" s="1" t="s">
        <v>144</v>
      </c>
      <c r="X172" s="8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F172" s="1">
        <v>0</v>
      </c>
      <c r="AG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 t="s">
        <v>145</v>
      </c>
      <c r="BF172" s="10" t="str">
        <f t="shared" si="2"/>
        <v>53010105</v>
      </c>
    </row>
    <row r="173" spans="1:58">
      <c r="A173">
        <v>297</v>
      </c>
      <c r="B173" t="s">
        <v>136</v>
      </c>
      <c r="C173" s="9" t="s">
        <v>469</v>
      </c>
      <c r="D173" s="9" t="s">
        <v>331</v>
      </c>
      <c r="E173" t="s">
        <v>460</v>
      </c>
      <c r="F173">
        <v>3</v>
      </c>
      <c r="G173" t="s">
        <v>140</v>
      </c>
      <c r="H173" t="s">
        <v>456</v>
      </c>
      <c r="I173" t="s">
        <v>456</v>
      </c>
      <c r="J173">
        <v>1</v>
      </c>
      <c r="K173" t="s">
        <v>142</v>
      </c>
      <c r="L173" s="9" t="s">
        <v>469</v>
      </c>
      <c r="M173" t="s">
        <v>143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U173" s="1" t="s">
        <v>144</v>
      </c>
      <c r="V173" s="1" t="s">
        <v>144</v>
      </c>
      <c r="W173" s="1" t="s">
        <v>144</v>
      </c>
      <c r="X173" s="8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F173" s="1">
        <v>0</v>
      </c>
      <c r="AG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1</v>
      </c>
      <c r="BE173" s="1" t="s">
        <v>145</v>
      </c>
      <c r="BF173" s="10" t="str">
        <f t="shared" si="2"/>
        <v>53010106</v>
      </c>
    </row>
    <row r="174" spans="1:58">
      <c r="A174">
        <v>298</v>
      </c>
      <c r="B174" t="s">
        <v>136</v>
      </c>
      <c r="C174" s="9" t="s">
        <v>470</v>
      </c>
      <c r="D174" s="9" t="s">
        <v>471</v>
      </c>
      <c r="E174" t="s">
        <v>460</v>
      </c>
      <c r="F174">
        <v>3</v>
      </c>
      <c r="G174" t="s">
        <v>140</v>
      </c>
      <c r="H174" t="s">
        <v>456</v>
      </c>
      <c r="I174" t="s">
        <v>456</v>
      </c>
      <c r="J174">
        <v>1</v>
      </c>
      <c r="K174" t="s">
        <v>142</v>
      </c>
      <c r="L174" s="9" t="s">
        <v>470</v>
      </c>
      <c r="M174" t="s">
        <v>143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U174" s="1" t="s">
        <v>144</v>
      </c>
      <c r="V174" s="1" t="s">
        <v>144</v>
      </c>
      <c r="W174" s="1" t="s">
        <v>144</v>
      </c>
      <c r="X174" s="8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F174" s="1">
        <v>0</v>
      </c>
      <c r="AG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 t="s">
        <v>145</v>
      </c>
      <c r="BF174" s="10" t="str">
        <f t="shared" si="2"/>
        <v>53010107</v>
      </c>
    </row>
    <row r="175" spans="1:58">
      <c r="A175">
        <v>299</v>
      </c>
      <c r="B175" t="s">
        <v>136</v>
      </c>
      <c r="C175" s="9" t="s">
        <v>472</v>
      </c>
      <c r="D175" s="9" t="s">
        <v>473</v>
      </c>
      <c r="E175" t="s">
        <v>460</v>
      </c>
      <c r="F175">
        <v>3</v>
      </c>
      <c r="G175" t="s">
        <v>140</v>
      </c>
      <c r="H175" t="s">
        <v>456</v>
      </c>
      <c r="I175" t="s">
        <v>456</v>
      </c>
      <c r="J175">
        <v>1</v>
      </c>
      <c r="K175" t="s">
        <v>142</v>
      </c>
      <c r="L175" s="9" t="s">
        <v>472</v>
      </c>
      <c r="M175" t="s">
        <v>143</v>
      </c>
      <c r="O175" s="1">
        <v>0</v>
      </c>
      <c r="P175" s="1">
        <v>0</v>
      </c>
      <c r="Q175" s="1">
        <v>0</v>
      </c>
      <c r="R175" s="1">
        <v>1</v>
      </c>
      <c r="S175" s="1">
        <v>0</v>
      </c>
      <c r="U175" s="1" t="s">
        <v>144</v>
      </c>
      <c r="V175" s="1" t="s">
        <v>144</v>
      </c>
      <c r="W175" s="1" t="s">
        <v>144</v>
      </c>
      <c r="X175" s="8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F175" s="1">
        <v>0</v>
      </c>
      <c r="AG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 t="s">
        <v>145</v>
      </c>
      <c r="BF175" s="10" t="str">
        <f t="shared" si="2"/>
        <v>53010108</v>
      </c>
    </row>
    <row r="176" spans="1:58">
      <c r="A176">
        <v>300</v>
      </c>
      <c r="B176" t="s">
        <v>136</v>
      </c>
      <c r="C176" s="9" t="s">
        <v>474</v>
      </c>
      <c r="D176" s="9" t="s">
        <v>475</v>
      </c>
      <c r="E176" t="s">
        <v>460</v>
      </c>
      <c r="F176">
        <v>3</v>
      </c>
      <c r="G176" t="s">
        <v>140</v>
      </c>
      <c r="H176" t="s">
        <v>456</v>
      </c>
      <c r="I176" t="s">
        <v>456</v>
      </c>
      <c r="J176">
        <v>1</v>
      </c>
      <c r="K176" t="s">
        <v>142</v>
      </c>
      <c r="L176" s="9" t="s">
        <v>474</v>
      </c>
      <c r="M176" t="s">
        <v>143</v>
      </c>
      <c r="O176" s="1">
        <v>0</v>
      </c>
      <c r="P176" s="1">
        <v>0</v>
      </c>
      <c r="Q176" s="1">
        <v>0</v>
      </c>
      <c r="R176" s="1">
        <v>1</v>
      </c>
      <c r="S176" s="1">
        <v>0</v>
      </c>
      <c r="U176" s="1" t="s">
        <v>144</v>
      </c>
      <c r="V176" s="1" t="s">
        <v>144</v>
      </c>
      <c r="W176" s="1" t="s">
        <v>144</v>
      </c>
      <c r="X176" s="8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F176" s="1">
        <v>0</v>
      </c>
      <c r="AG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1</v>
      </c>
      <c r="BE176" s="1" t="s">
        <v>145</v>
      </c>
      <c r="BF176" s="10" t="str">
        <f t="shared" si="2"/>
        <v>53010109</v>
      </c>
    </row>
    <row r="177" spans="1:58">
      <c r="A177">
        <v>301</v>
      </c>
      <c r="B177" t="s">
        <v>136</v>
      </c>
      <c r="C177" s="9" t="s">
        <v>476</v>
      </c>
      <c r="D177" s="9" t="s">
        <v>477</v>
      </c>
      <c r="E177" t="s">
        <v>460</v>
      </c>
      <c r="F177">
        <v>3</v>
      </c>
      <c r="G177" t="s">
        <v>140</v>
      </c>
      <c r="H177" t="s">
        <v>456</v>
      </c>
      <c r="I177" t="s">
        <v>456</v>
      </c>
      <c r="J177">
        <v>1</v>
      </c>
      <c r="K177" t="s">
        <v>142</v>
      </c>
      <c r="L177" s="9" t="s">
        <v>476</v>
      </c>
      <c r="M177" t="s">
        <v>143</v>
      </c>
      <c r="O177" s="1">
        <v>0</v>
      </c>
      <c r="P177" s="1">
        <v>0</v>
      </c>
      <c r="Q177" s="1">
        <v>0</v>
      </c>
      <c r="R177" s="1">
        <v>1</v>
      </c>
      <c r="S177" s="1">
        <v>0</v>
      </c>
      <c r="U177" s="1" t="s">
        <v>144</v>
      </c>
      <c r="V177" s="1" t="s">
        <v>144</v>
      </c>
      <c r="W177" s="1" t="s">
        <v>144</v>
      </c>
      <c r="X177" s="8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F177" s="1">
        <v>0</v>
      </c>
      <c r="AG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1</v>
      </c>
      <c r="BE177" s="1" t="s">
        <v>145</v>
      </c>
      <c r="BF177" s="10" t="str">
        <f t="shared" si="2"/>
        <v>53010110</v>
      </c>
    </row>
    <row r="178" spans="1:58">
      <c r="A178">
        <v>302</v>
      </c>
      <c r="B178" t="s">
        <v>136</v>
      </c>
      <c r="C178" s="9" t="s">
        <v>478</v>
      </c>
      <c r="D178" s="9" t="s">
        <v>479</v>
      </c>
      <c r="E178" t="s">
        <v>139</v>
      </c>
      <c r="F178">
        <v>1</v>
      </c>
      <c r="G178" t="s">
        <v>178</v>
      </c>
      <c r="H178" t="s">
        <v>480</v>
      </c>
      <c r="I178" t="s">
        <v>480</v>
      </c>
      <c r="J178">
        <v>0</v>
      </c>
      <c r="K178" t="s">
        <v>142</v>
      </c>
      <c r="L178" s="9" t="s">
        <v>478</v>
      </c>
      <c r="M178" t="s">
        <v>143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U178" s="1" t="s">
        <v>144</v>
      </c>
      <c r="V178" s="1" t="s">
        <v>144</v>
      </c>
      <c r="W178" s="1" t="s">
        <v>144</v>
      </c>
      <c r="X178" s="8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F178" s="1">
        <v>0</v>
      </c>
      <c r="AG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1</v>
      </c>
      <c r="BE178" s="1" t="s">
        <v>145</v>
      </c>
      <c r="BF178" s="10" t="str">
        <f t="shared" si="2"/>
        <v>6001</v>
      </c>
    </row>
    <row r="179" spans="1:58">
      <c r="A179">
        <v>303</v>
      </c>
      <c r="B179" t="s">
        <v>136</v>
      </c>
      <c r="C179" s="9" t="s">
        <v>481</v>
      </c>
      <c r="D179" s="9" t="s">
        <v>482</v>
      </c>
      <c r="E179" t="s">
        <v>478</v>
      </c>
      <c r="F179">
        <v>2</v>
      </c>
      <c r="G179" t="s">
        <v>178</v>
      </c>
      <c r="H179" t="s">
        <v>480</v>
      </c>
      <c r="I179" t="s">
        <v>480</v>
      </c>
      <c r="J179">
        <v>0</v>
      </c>
      <c r="K179" t="s">
        <v>142</v>
      </c>
      <c r="L179" s="9" t="s">
        <v>481</v>
      </c>
      <c r="M179" t="s">
        <v>143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U179" s="1" t="s">
        <v>144</v>
      </c>
      <c r="V179" s="1" t="s">
        <v>144</v>
      </c>
      <c r="W179" s="1" t="s">
        <v>144</v>
      </c>
      <c r="X179" s="8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F179" s="1">
        <v>0</v>
      </c>
      <c r="AG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 t="s">
        <v>145</v>
      </c>
      <c r="BF179" s="10" t="str">
        <f t="shared" si="2"/>
        <v>600101</v>
      </c>
    </row>
    <row r="180" spans="1:58">
      <c r="A180">
        <v>304</v>
      </c>
      <c r="B180" t="s">
        <v>136</v>
      </c>
      <c r="C180" s="9" t="s">
        <v>483</v>
      </c>
      <c r="D180" s="9" t="s">
        <v>484</v>
      </c>
      <c r="E180" t="s">
        <v>481</v>
      </c>
      <c r="F180">
        <v>3</v>
      </c>
      <c r="G180" t="s">
        <v>178</v>
      </c>
      <c r="H180" t="s">
        <v>480</v>
      </c>
      <c r="I180" t="s">
        <v>480</v>
      </c>
      <c r="J180">
        <v>0</v>
      </c>
      <c r="K180" t="s">
        <v>142</v>
      </c>
      <c r="L180" s="9" t="s">
        <v>483</v>
      </c>
      <c r="M180" t="s">
        <v>143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U180" s="1" t="s">
        <v>144</v>
      </c>
      <c r="V180" s="1" t="s">
        <v>144</v>
      </c>
      <c r="W180" s="1" t="s">
        <v>144</v>
      </c>
      <c r="X180" s="8">
        <v>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F180" s="1">
        <v>0</v>
      </c>
      <c r="AG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</v>
      </c>
      <c r="BE180" s="1" t="s">
        <v>145</v>
      </c>
      <c r="BF180" s="10" t="str">
        <f t="shared" si="2"/>
        <v>60010101</v>
      </c>
    </row>
    <row r="181" spans="1:58">
      <c r="A181">
        <v>305</v>
      </c>
      <c r="B181" t="s">
        <v>136</v>
      </c>
      <c r="C181" s="9" t="s">
        <v>485</v>
      </c>
      <c r="D181" s="9" t="s">
        <v>310</v>
      </c>
      <c r="E181" t="s">
        <v>481</v>
      </c>
      <c r="F181">
        <v>3</v>
      </c>
      <c r="G181" t="s">
        <v>178</v>
      </c>
      <c r="H181" t="s">
        <v>480</v>
      </c>
      <c r="I181" t="s">
        <v>480</v>
      </c>
      <c r="J181">
        <v>0</v>
      </c>
      <c r="K181" t="s">
        <v>142</v>
      </c>
      <c r="L181" s="9" t="s">
        <v>485</v>
      </c>
      <c r="M181" t="s">
        <v>143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U181" s="1" t="s">
        <v>144</v>
      </c>
      <c r="V181" s="1" t="s">
        <v>144</v>
      </c>
      <c r="W181" s="1" t="s">
        <v>144</v>
      </c>
      <c r="X181" s="8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F181" s="1">
        <v>0</v>
      </c>
      <c r="AG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</v>
      </c>
      <c r="BE181" s="1" t="s">
        <v>145</v>
      </c>
      <c r="BF181" s="10" t="str">
        <f t="shared" si="2"/>
        <v>60010102</v>
      </c>
    </row>
    <row r="182" spans="1:58">
      <c r="A182">
        <v>306</v>
      </c>
      <c r="B182" t="s">
        <v>136</v>
      </c>
      <c r="C182" s="9" t="s">
        <v>486</v>
      </c>
      <c r="D182" s="9" t="s">
        <v>258</v>
      </c>
      <c r="E182" t="s">
        <v>478</v>
      </c>
      <c r="F182">
        <v>2</v>
      </c>
      <c r="G182" t="s">
        <v>178</v>
      </c>
      <c r="H182" t="s">
        <v>480</v>
      </c>
      <c r="I182" t="s">
        <v>480</v>
      </c>
      <c r="J182">
        <v>0</v>
      </c>
      <c r="K182" t="s">
        <v>142</v>
      </c>
      <c r="L182" s="9" t="s">
        <v>486</v>
      </c>
      <c r="M182" t="s">
        <v>143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U182" s="1" t="s">
        <v>144</v>
      </c>
      <c r="V182" s="1" t="s">
        <v>144</v>
      </c>
      <c r="W182" s="1" t="s">
        <v>144</v>
      </c>
      <c r="X182" s="8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F182" s="1">
        <v>0</v>
      </c>
      <c r="AG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1</v>
      </c>
      <c r="BE182" s="1" t="s">
        <v>145</v>
      </c>
      <c r="BF182" s="10" t="str">
        <f t="shared" si="2"/>
        <v>600102</v>
      </c>
    </row>
    <row r="183" spans="1:58">
      <c r="A183">
        <v>307</v>
      </c>
      <c r="B183" t="s">
        <v>136</v>
      </c>
      <c r="C183" s="9" t="s">
        <v>487</v>
      </c>
      <c r="D183" s="9" t="s">
        <v>296</v>
      </c>
      <c r="E183" t="s">
        <v>486</v>
      </c>
      <c r="F183">
        <v>3</v>
      </c>
      <c r="G183" t="s">
        <v>178</v>
      </c>
      <c r="H183" t="s">
        <v>480</v>
      </c>
      <c r="I183" t="s">
        <v>480</v>
      </c>
      <c r="J183">
        <v>0</v>
      </c>
      <c r="K183" t="s">
        <v>142</v>
      </c>
      <c r="L183" s="9" t="s">
        <v>487</v>
      </c>
      <c r="M183" t="s">
        <v>143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  <c r="T183" s="1">
        <v>97</v>
      </c>
      <c r="U183" s="1" t="s">
        <v>144</v>
      </c>
      <c r="V183" s="1" t="s">
        <v>144</v>
      </c>
      <c r="W183" s="1" t="s">
        <v>144</v>
      </c>
      <c r="X183" s="8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F183" s="1">
        <v>0</v>
      </c>
      <c r="AG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1</v>
      </c>
      <c r="BE183" s="1" t="s">
        <v>145</v>
      </c>
      <c r="BF183" s="10" t="str">
        <f t="shared" si="2"/>
        <v>60010201</v>
      </c>
    </row>
    <row r="184" spans="1:58">
      <c r="A184">
        <v>308</v>
      </c>
      <c r="B184" t="s">
        <v>136</v>
      </c>
      <c r="C184" s="9" t="s">
        <v>488</v>
      </c>
      <c r="D184" s="9" t="s">
        <v>489</v>
      </c>
      <c r="E184" t="s">
        <v>486</v>
      </c>
      <c r="F184">
        <v>3</v>
      </c>
      <c r="G184" t="s">
        <v>178</v>
      </c>
      <c r="H184" t="s">
        <v>480</v>
      </c>
      <c r="I184" t="s">
        <v>480</v>
      </c>
      <c r="J184">
        <v>0</v>
      </c>
      <c r="K184" t="s">
        <v>142</v>
      </c>
      <c r="L184" s="9" t="s">
        <v>488</v>
      </c>
      <c r="M184" t="s">
        <v>143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U184" s="1" t="s">
        <v>144</v>
      </c>
      <c r="V184" s="1" t="s">
        <v>144</v>
      </c>
      <c r="W184" s="1" t="s">
        <v>144</v>
      </c>
      <c r="X184" s="8">
        <v>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F184" s="1">
        <v>0</v>
      </c>
      <c r="AG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</v>
      </c>
      <c r="BE184" s="1" t="s">
        <v>145</v>
      </c>
      <c r="BF184" s="10" t="str">
        <f t="shared" si="2"/>
        <v>60010202</v>
      </c>
    </row>
    <row r="185" spans="1:58">
      <c r="A185">
        <v>309</v>
      </c>
      <c r="B185" t="s">
        <v>136</v>
      </c>
      <c r="C185" s="9" t="s">
        <v>490</v>
      </c>
      <c r="D185" s="9" t="s">
        <v>286</v>
      </c>
      <c r="E185" t="s">
        <v>486</v>
      </c>
      <c r="F185">
        <v>3</v>
      </c>
      <c r="G185" t="s">
        <v>178</v>
      </c>
      <c r="H185" t="s">
        <v>480</v>
      </c>
      <c r="I185" t="s">
        <v>480</v>
      </c>
      <c r="J185">
        <v>0</v>
      </c>
      <c r="K185" t="s">
        <v>142</v>
      </c>
      <c r="L185" s="9" t="s">
        <v>490</v>
      </c>
      <c r="M185" t="s">
        <v>143</v>
      </c>
      <c r="O185" s="1">
        <v>0</v>
      </c>
      <c r="P185" s="1">
        <v>0</v>
      </c>
      <c r="Q185" s="1">
        <v>0</v>
      </c>
      <c r="R185" s="1">
        <v>0</v>
      </c>
      <c r="S185" s="1">
        <v>1</v>
      </c>
      <c r="T185" s="1">
        <v>97</v>
      </c>
      <c r="U185" s="1" t="s">
        <v>144</v>
      </c>
      <c r="V185" s="1" t="s">
        <v>144</v>
      </c>
      <c r="W185" s="1" t="s">
        <v>144</v>
      </c>
      <c r="X185" s="8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F185" s="1">
        <v>0</v>
      </c>
      <c r="AG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 t="s">
        <v>145</v>
      </c>
      <c r="BF185" s="10" t="str">
        <f t="shared" si="2"/>
        <v>60010203</v>
      </c>
    </row>
    <row r="186" spans="1:58">
      <c r="A186">
        <v>310</v>
      </c>
      <c r="B186" t="s">
        <v>136</v>
      </c>
      <c r="C186" s="9" t="s">
        <v>491</v>
      </c>
      <c r="D186" s="9" t="s">
        <v>492</v>
      </c>
      <c r="E186" t="s">
        <v>486</v>
      </c>
      <c r="F186">
        <v>3</v>
      </c>
      <c r="G186" t="s">
        <v>178</v>
      </c>
      <c r="H186" t="s">
        <v>480</v>
      </c>
      <c r="I186" t="s">
        <v>480</v>
      </c>
      <c r="J186">
        <v>0</v>
      </c>
      <c r="K186" t="s">
        <v>142</v>
      </c>
      <c r="L186" s="9" t="s">
        <v>491</v>
      </c>
      <c r="M186" t="s">
        <v>143</v>
      </c>
      <c r="O186" s="1">
        <v>0</v>
      </c>
      <c r="P186" s="1">
        <v>0</v>
      </c>
      <c r="Q186" s="1">
        <v>0</v>
      </c>
      <c r="R186" s="1">
        <v>0</v>
      </c>
      <c r="S186" s="1">
        <v>1</v>
      </c>
      <c r="T186" s="1">
        <v>97</v>
      </c>
      <c r="U186" s="1" t="s">
        <v>144</v>
      </c>
      <c r="V186" s="1" t="s">
        <v>144</v>
      </c>
      <c r="W186" s="1" t="s">
        <v>144</v>
      </c>
      <c r="X186" s="8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F186" s="1">
        <v>0</v>
      </c>
      <c r="AG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1</v>
      </c>
      <c r="BE186" s="1" t="s">
        <v>145</v>
      </c>
      <c r="BF186" s="10" t="str">
        <f t="shared" si="2"/>
        <v>60010204</v>
      </c>
    </row>
    <row r="187" spans="1:58">
      <c r="A187">
        <v>311</v>
      </c>
      <c r="B187" t="s">
        <v>136</v>
      </c>
      <c r="C187" s="9" t="s">
        <v>493</v>
      </c>
      <c r="D187" s="9" t="s">
        <v>494</v>
      </c>
      <c r="E187" t="s">
        <v>486</v>
      </c>
      <c r="F187">
        <v>3</v>
      </c>
      <c r="G187" t="s">
        <v>178</v>
      </c>
      <c r="H187" t="s">
        <v>480</v>
      </c>
      <c r="I187" t="s">
        <v>480</v>
      </c>
      <c r="J187">
        <v>0</v>
      </c>
      <c r="K187" t="s">
        <v>142</v>
      </c>
      <c r="L187" s="9" t="s">
        <v>493</v>
      </c>
      <c r="M187" t="s">
        <v>143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  <c r="T187" s="1">
        <v>97</v>
      </c>
      <c r="U187" s="1" t="s">
        <v>144</v>
      </c>
      <c r="V187" s="1" t="s">
        <v>144</v>
      </c>
      <c r="W187" s="1" t="s">
        <v>144</v>
      </c>
      <c r="X187" s="8">
        <v>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F187" s="1">
        <v>0</v>
      </c>
      <c r="AG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1</v>
      </c>
      <c r="BE187" s="1" t="s">
        <v>145</v>
      </c>
      <c r="BF187" s="10" t="str">
        <f t="shared" si="2"/>
        <v>60010205</v>
      </c>
    </row>
    <row r="188" spans="1:58">
      <c r="A188">
        <v>312</v>
      </c>
      <c r="B188" t="s">
        <v>136</v>
      </c>
      <c r="C188" s="9" t="s">
        <v>495</v>
      </c>
      <c r="D188" s="9" t="s">
        <v>496</v>
      </c>
      <c r="E188" t="s">
        <v>478</v>
      </c>
      <c r="F188">
        <v>2</v>
      </c>
      <c r="G188" t="s">
        <v>178</v>
      </c>
      <c r="H188" t="s">
        <v>480</v>
      </c>
      <c r="I188" t="s">
        <v>480</v>
      </c>
      <c r="J188">
        <v>0</v>
      </c>
      <c r="K188" t="s">
        <v>142</v>
      </c>
      <c r="L188" s="9" t="s">
        <v>495</v>
      </c>
      <c r="M188" t="s">
        <v>143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U188" s="1" t="s">
        <v>144</v>
      </c>
      <c r="V188" s="1" t="s">
        <v>144</v>
      </c>
      <c r="W188" s="1" t="s">
        <v>144</v>
      </c>
      <c r="X188" s="8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F188" s="1">
        <v>0</v>
      </c>
      <c r="AG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1</v>
      </c>
      <c r="BE188" s="1" t="s">
        <v>145</v>
      </c>
      <c r="BF188" s="10" t="str">
        <f t="shared" si="2"/>
        <v>600103</v>
      </c>
    </row>
    <row r="189" spans="1:58">
      <c r="A189">
        <v>313</v>
      </c>
      <c r="B189" t="s">
        <v>136</v>
      </c>
      <c r="C189" s="9" t="s">
        <v>497</v>
      </c>
      <c r="D189" s="9" t="s">
        <v>498</v>
      </c>
      <c r="E189" t="s">
        <v>478</v>
      </c>
      <c r="F189">
        <v>2</v>
      </c>
      <c r="G189" t="s">
        <v>178</v>
      </c>
      <c r="H189" t="s">
        <v>480</v>
      </c>
      <c r="I189" t="s">
        <v>480</v>
      </c>
      <c r="J189">
        <v>0</v>
      </c>
      <c r="K189" t="s">
        <v>142</v>
      </c>
      <c r="L189" s="9" t="s">
        <v>497</v>
      </c>
      <c r="M189" t="s">
        <v>143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U189" s="1" t="s">
        <v>144</v>
      </c>
      <c r="V189" s="1" t="s">
        <v>144</v>
      </c>
      <c r="W189" s="1" t="s">
        <v>144</v>
      </c>
      <c r="X189" s="8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F189" s="1">
        <v>0</v>
      </c>
      <c r="AG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1</v>
      </c>
      <c r="BE189" s="1" t="s">
        <v>145</v>
      </c>
      <c r="BF189" s="10" t="str">
        <f t="shared" si="2"/>
        <v>600104</v>
      </c>
    </row>
    <row r="190" spans="1:58">
      <c r="A190">
        <v>314</v>
      </c>
      <c r="B190" t="s">
        <v>136</v>
      </c>
      <c r="C190" s="9" t="s">
        <v>499</v>
      </c>
      <c r="D190" s="9" t="s">
        <v>492</v>
      </c>
      <c r="E190" t="s">
        <v>497</v>
      </c>
      <c r="F190">
        <v>3</v>
      </c>
      <c r="G190" t="s">
        <v>178</v>
      </c>
      <c r="H190" t="s">
        <v>480</v>
      </c>
      <c r="I190" t="s">
        <v>480</v>
      </c>
      <c r="J190">
        <v>0</v>
      </c>
      <c r="K190" t="s">
        <v>142</v>
      </c>
      <c r="L190" s="9" t="s">
        <v>499</v>
      </c>
      <c r="M190" t="s">
        <v>143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U190" s="1" t="s">
        <v>144</v>
      </c>
      <c r="V190" s="1" t="s">
        <v>144</v>
      </c>
      <c r="W190" s="1" t="s">
        <v>144</v>
      </c>
      <c r="X190" s="8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F190" s="1">
        <v>0</v>
      </c>
      <c r="AG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1</v>
      </c>
      <c r="BE190" s="1" t="s">
        <v>145</v>
      </c>
      <c r="BF190" s="10" t="str">
        <f t="shared" si="2"/>
        <v>60010401</v>
      </c>
    </row>
    <row r="191" spans="1:58">
      <c r="A191">
        <v>315</v>
      </c>
      <c r="B191" t="s">
        <v>136</v>
      </c>
      <c r="C191" s="9" t="s">
        <v>500</v>
      </c>
      <c r="D191" s="9" t="s">
        <v>494</v>
      </c>
      <c r="E191" t="s">
        <v>497</v>
      </c>
      <c r="F191">
        <v>3</v>
      </c>
      <c r="G191" t="s">
        <v>178</v>
      </c>
      <c r="H191" t="s">
        <v>480</v>
      </c>
      <c r="I191" t="s">
        <v>480</v>
      </c>
      <c r="J191">
        <v>0</v>
      </c>
      <c r="K191" t="s">
        <v>142</v>
      </c>
      <c r="L191" s="9" t="s">
        <v>500</v>
      </c>
      <c r="M191" t="s">
        <v>143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U191" s="1" t="s">
        <v>144</v>
      </c>
      <c r="V191" s="1" t="s">
        <v>144</v>
      </c>
      <c r="W191" s="1" t="s">
        <v>144</v>
      </c>
      <c r="X191" s="8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F191" s="1">
        <v>0</v>
      </c>
      <c r="AG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1</v>
      </c>
      <c r="BE191" s="1" t="s">
        <v>145</v>
      </c>
      <c r="BF191" s="10" t="str">
        <f t="shared" si="2"/>
        <v>60010402</v>
      </c>
    </row>
    <row r="192" spans="1:58">
      <c r="A192">
        <v>316</v>
      </c>
      <c r="B192" t="s">
        <v>136</v>
      </c>
      <c r="C192" s="9" t="s">
        <v>501</v>
      </c>
      <c r="D192" s="9" t="s">
        <v>502</v>
      </c>
      <c r="E192" t="s">
        <v>478</v>
      </c>
      <c r="F192">
        <v>2</v>
      </c>
      <c r="G192" t="s">
        <v>178</v>
      </c>
      <c r="H192" t="s">
        <v>480</v>
      </c>
      <c r="I192" t="s">
        <v>480</v>
      </c>
      <c r="J192">
        <v>0</v>
      </c>
      <c r="K192" t="s">
        <v>142</v>
      </c>
      <c r="L192" s="9" t="s">
        <v>501</v>
      </c>
      <c r="M192" t="s">
        <v>143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97</v>
      </c>
      <c r="U192" s="1" t="s">
        <v>144</v>
      </c>
      <c r="V192" s="1" t="s">
        <v>144</v>
      </c>
      <c r="W192" s="1" t="s">
        <v>144</v>
      </c>
      <c r="X192" s="8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F192" s="1">
        <v>0</v>
      </c>
      <c r="AG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1</v>
      </c>
      <c r="BE192" s="1" t="s">
        <v>145</v>
      </c>
      <c r="BF192" s="10" t="str">
        <f t="shared" si="2"/>
        <v>600105</v>
      </c>
    </row>
    <row r="193" spans="1:58">
      <c r="A193">
        <v>317</v>
      </c>
      <c r="B193" t="s">
        <v>136</v>
      </c>
      <c r="C193" s="9" t="s">
        <v>503</v>
      </c>
      <c r="D193" s="9" t="s">
        <v>494</v>
      </c>
      <c r="E193" t="s">
        <v>501</v>
      </c>
      <c r="F193">
        <v>3</v>
      </c>
      <c r="G193" t="s">
        <v>178</v>
      </c>
      <c r="H193" t="s">
        <v>480</v>
      </c>
      <c r="I193" t="s">
        <v>480</v>
      </c>
      <c r="J193">
        <v>0</v>
      </c>
      <c r="K193" t="s">
        <v>142</v>
      </c>
      <c r="L193" s="9" t="s">
        <v>503</v>
      </c>
      <c r="M193" t="s">
        <v>143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97</v>
      </c>
      <c r="U193" s="1" t="s">
        <v>144</v>
      </c>
      <c r="V193" s="1" t="s">
        <v>144</v>
      </c>
      <c r="W193" s="1" t="s">
        <v>144</v>
      </c>
      <c r="X193" s="8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F193" s="1">
        <v>0</v>
      </c>
      <c r="AG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1</v>
      </c>
      <c r="BE193" s="1" t="s">
        <v>145</v>
      </c>
      <c r="BF193" s="10" t="str">
        <f t="shared" si="2"/>
        <v>60010501</v>
      </c>
    </row>
    <row r="194" spans="1:58">
      <c r="A194">
        <v>318</v>
      </c>
      <c r="B194" t="s">
        <v>136</v>
      </c>
      <c r="C194" s="9" t="s">
        <v>504</v>
      </c>
      <c r="D194" s="9" t="s">
        <v>492</v>
      </c>
      <c r="E194" t="s">
        <v>501</v>
      </c>
      <c r="F194">
        <v>3</v>
      </c>
      <c r="G194" t="s">
        <v>178</v>
      </c>
      <c r="H194" t="s">
        <v>480</v>
      </c>
      <c r="I194" t="s">
        <v>480</v>
      </c>
      <c r="J194">
        <v>0</v>
      </c>
      <c r="K194" t="s">
        <v>142</v>
      </c>
      <c r="L194" s="9" t="s">
        <v>504</v>
      </c>
      <c r="M194" t="s">
        <v>143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  <c r="T194" s="1">
        <v>97</v>
      </c>
      <c r="U194" s="1" t="s">
        <v>144</v>
      </c>
      <c r="V194" s="1" t="s">
        <v>144</v>
      </c>
      <c r="W194" s="1" t="s">
        <v>144</v>
      </c>
      <c r="X194" s="8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F194" s="1">
        <v>0</v>
      </c>
      <c r="AG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1</v>
      </c>
      <c r="BE194" s="1" t="s">
        <v>145</v>
      </c>
      <c r="BF194" s="10" t="str">
        <f t="shared" si="2"/>
        <v>60010502</v>
      </c>
    </row>
    <row r="195" spans="1:58">
      <c r="A195">
        <v>319</v>
      </c>
      <c r="B195" t="s">
        <v>136</v>
      </c>
      <c r="C195" s="9" t="s">
        <v>505</v>
      </c>
      <c r="D195" s="9" t="s">
        <v>317</v>
      </c>
      <c r="E195" t="s">
        <v>478</v>
      </c>
      <c r="F195">
        <v>2</v>
      </c>
      <c r="G195" t="s">
        <v>178</v>
      </c>
      <c r="H195" t="s">
        <v>480</v>
      </c>
      <c r="I195" t="s">
        <v>480</v>
      </c>
      <c r="J195">
        <v>0</v>
      </c>
      <c r="K195" t="s">
        <v>142</v>
      </c>
      <c r="L195" s="9" t="s">
        <v>505</v>
      </c>
      <c r="M195" t="s">
        <v>143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U195" s="1" t="s">
        <v>144</v>
      </c>
      <c r="V195" s="1" t="s">
        <v>144</v>
      </c>
      <c r="W195" s="1" t="s">
        <v>144</v>
      </c>
      <c r="X195" s="8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F195" s="1">
        <v>0</v>
      </c>
      <c r="AG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 t="s">
        <v>145</v>
      </c>
      <c r="BF195" s="10" t="str">
        <f t="shared" si="2"/>
        <v>600106</v>
      </c>
    </row>
    <row r="196" spans="1:58">
      <c r="A196">
        <v>320</v>
      </c>
      <c r="B196" t="s">
        <v>136</v>
      </c>
      <c r="C196" s="9" t="s">
        <v>506</v>
      </c>
      <c r="D196" s="9" t="s">
        <v>494</v>
      </c>
      <c r="E196" t="s">
        <v>505</v>
      </c>
      <c r="F196">
        <v>3</v>
      </c>
      <c r="G196" t="s">
        <v>178</v>
      </c>
      <c r="H196" t="s">
        <v>480</v>
      </c>
      <c r="I196" t="s">
        <v>480</v>
      </c>
      <c r="J196">
        <v>0</v>
      </c>
      <c r="K196" t="s">
        <v>142</v>
      </c>
      <c r="L196" s="9" t="s">
        <v>506</v>
      </c>
      <c r="M196" t="s">
        <v>143</v>
      </c>
      <c r="O196" s="1">
        <v>0</v>
      </c>
      <c r="P196" s="1">
        <v>0</v>
      </c>
      <c r="Q196" s="1">
        <v>0</v>
      </c>
      <c r="R196" s="1">
        <v>0</v>
      </c>
      <c r="S196" s="1">
        <v>1</v>
      </c>
      <c r="T196" s="1">
        <v>97</v>
      </c>
      <c r="U196" s="1" t="s">
        <v>144</v>
      </c>
      <c r="V196" s="1" t="s">
        <v>144</v>
      </c>
      <c r="W196" s="1" t="s">
        <v>144</v>
      </c>
      <c r="X196" s="8">
        <v>1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F196" s="1">
        <v>0</v>
      </c>
      <c r="AG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1</v>
      </c>
      <c r="BE196" s="1" t="s">
        <v>145</v>
      </c>
      <c r="BF196" s="10" t="str">
        <f t="shared" ref="BF196:BF259" si="3">C196</f>
        <v>60010601</v>
      </c>
    </row>
    <row r="197" spans="1:58">
      <c r="A197">
        <v>321</v>
      </c>
      <c r="B197" t="s">
        <v>136</v>
      </c>
      <c r="C197" s="9" t="s">
        <v>507</v>
      </c>
      <c r="D197" s="9" t="s">
        <v>492</v>
      </c>
      <c r="E197" t="s">
        <v>505</v>
      </c>
      <c r="F197">
        <v>3</v>
      </c>
      <c r="G197" t="s">
        <v>178</v>
      </c>
      <c r="H197" t="s">
        <v>480</v>
      </c>
      <c r="I197" t="s">
        <v>480</v>
      </c>
      <c r="J197">
        <v>0</v>
      </c>
      <c r="K197" t="s">
        <v>142</v>
      </c>
      <c r="L197" s="9" t="s">
        <v>507</v>
      </c>
      <c r="M197" t="s">
        <v>143</v>
      </c>
      <c r="O197" s="1">
        <v>0</v>
      </c>
      <c r="P197" s="1">
        <v>0</v>
      </c>
      <c r="Q197" s="1">
        <v>0</v>
      </c>
      <c r="R197" s="1">
        <v>0</v>
      </c>
      <c r="S197" s="1">
        <v>1</v>
      </c>
      <c r="T197" s="1">
        <v>97</v>
      </c>
      <c r="U197" s="1" t="s">
        <v>144</v>
      </c>
      <c r="V197" s="1" t="s">
        <v>144</v>
      </c>
      <c r="W197" s="1" t="s">
        <v>144</v>
      </c>
      <c r="X197" s="8">
        <v>1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F197" s="1">
        <v>0</v>
      </c>
      <c r="AG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1</v>
      </c>
      <c r="BE197" s="1" t="s">
        <v>145</v>
      </c>
      <c r="BF197" s="10" t="str">
        <f t="shared" si="3"/>
        <v>60010602</v>
      </c>
    </row>
    <row r="198" spans="1:58">
      <c r="A198">
        <v>322</v>
      </c>
      <c r="B198" t="s">
        <v>136</v>
      </c>
      <c r="C198" s="9" t="s">
        <v>508</v>
      </c>
      <c r="D198" s="9" t="s">
        <v>509</v>
      </c>
      <c r="E198" t="s">
        <v>478</v>
      </c>
      <c r="F198">
        <v>2</v>
      </c>
      <c r="G198" t="s">
        <v>178</v>
      </c>
      <c r="H198" t="s">
        <v>480</v>
      </c>
      <c r="I198" t="s">
        <v>480</v>
      </c>
      <c r="J198">
        <v>0</v>
      </c>
      <c r="K198" t="s">
        <v>142</v>
      </c>
      <c r="L198" s="9" t="s">
        <v>508</v>
      </c>
      <c r="M198" t="s">
        <v>143</v>
      </c>
      <c r="O198" s="1">
        <v>0</v>
      </c>
      <c r="P198" s="1">
        <v>0</v>
      </c>
      <c r="Q198" s="1">
        <v>0</v>
      </c>
      <c r="R198" s="1">
        <v>0</v>
      </c>
      <c r="S198" s="1">
        <v>1</v>
      </c>
      <c r="T198" s="1">
        <v>97</v>
      </c>
      <c r="U198" s="1" t="s">
        <v>144</v>
      </c>
      <c r="V198" s="1" t="s">
        <v>144</v>
      </c>
      <c r="W198" s="1" t="s">
        <v>144</v>
      </c>
      <c r="X198" s="8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F198" s="1">
        <v>0</v>
      </c>
      <c r="AG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1</v>
      </c>
      <c r="BE198" s="1" t="s">
        <v>145</v>
      </c>
      <c r="BF198" s="10" t="str">
        <f t="shared" si="3"/>
        <v>600107</v>
      </c>
    </row>
    <row r="199" spans="1:58">
      <c r="A199">
        <v>323</v>
      </c>
      <c r="B199" t="s">
        <v>136</v>
      </c>
      <c r="C199" s="9" t="s">
        <v>510</v>
      </c>
      <c r="D199" s="9" t="s">
        <v>494</v>
      </c>
      <c r="E199" t="s">
        <v>508</v>
      </c>
      <c r="F199">
        <v>3</v>
      </c>
      <c r="G199" t="s">
        <v>178</v>
      </c>
      <c r="H199" t="s">
        <v>480</v>
      </c>
      <c r="I199" t="s">
        <v>480</v>
      </c>
      <c r="J199">
        <v>0</v>
      </c>
      <c r="K199" t="s">
        <v>142</v>
      </c>
      <c r="L199" s="9" t="s">
        <v>510</v>
      </c>
      <c r="M199" t="s">
        <v>143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  <c r="T199" s="1">
        <v>97</v>
      </c>
      <c r="U199" s="1" t="s">
        <v>144</v>
      </c>
      <c r="V199" s="1" t="s">
        <v>144</v>
      </c>
      <c r="W199" s="1" t="s">
        <v>144</v>
      </c>
      <c r="X199" s="8">
        <v>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F199" s="1">
        <v>0</v>
      </c>
      <c r="AG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1</v>
      </c>
      <c r="BE199" s="1" t="s">
        <v>145</v>
      </c>
      <c r="BF199" s="10" t="str">
        <f t="shared" si="3"/>
        <v>60010701</v>
      </c>
    </row>
    <row r="200" spans="1:58">
      <c r="A200">
        <v>324</v>
      </c>
      <c r="B200" t="s">
        <v>136</v>
      </c>
      <c r="C200" s="9" t="s">
        <v>511</v>
      </c>
      <c r="D200" s="9" t="s">
        <v>492</v>
      </c>
      <c r="E200" t="s">
        <v>508</v>
      </c>
      <c r="F200">
        <v>3</v>
      </c>
      <c r="G200" t="s">
        <v>178</v>
      </c>
      <c r="H200" t="s">
        <v>480</v>
      </c>
      <c r="I200" t="s">
        <v>480</v>
      </c>
      <c r="J200">
        <v>0</v>
      </c>
      <c r="K200" t="s">
        <v>142</v>
      </c>
      <c r="L200" s="9" t="s">
        <v>511</v>
      </c>
      <c r="M200" t="s">
        <v>143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97</v>
      </c>
      <c r="U200" s="1" t="s">
        <v>144</v>
      </c>
      <c r="V200" s="1" t="s">
        <v>144</v>
      </c>
      <c r="W200" s="1" t="s">
        <v>144</v>
      </c>
      <c r="X200" s="8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F200" s="1">
        <v>0</v>
      </c>
      <c r="AG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1</v>
      </c>
      <c r="BE200" s="1" t="s">
        <v>145</v>
      </c>
      <c r="BF200" s="10" t="str">
        <f t="shared" si="3"/>
        <v>60010702</v>
      </c>
    </row>
    <row r="201" spans="1:58">
      <c r="A201">
        <v>325</v>
      </c>
      <c r="B201" t="s">
        <v>136</v>
      </c>
      <c r="C201" s="9" t="s">
        <v>512</v>
      </c>
      <c r="D201" s="9" t="s">
        <v>196</v>
      </c>
      <c r="E201" t="s">
        <v>478</v>
      </c>
      <c r="F201">
        <v>2</v>
      </c>
      <c r="G201" t="s">
        <v>178</v>
      </c>
      <c r="H201" t="s">
        <v>480</v>
      </c>
      <c r="I201" t="s">
        <v>480</v>
      </c>
      <c r="J201">
        <v>0</v>
      </c>
      <c r="K201" t="s">
        <v>142</v>
      </c>
      <c r="L201" s="9" t="s">
        <v>512</v>
      </c>
      <c r="M201" t="s">
        <v>143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U201" s="1" t="s">
        <v>144</v>
      </c>
      <c r="V201" s="1" t="s">
        <v>144</v>
      </c>
      <c r="W201" s="1" t="s">
        <v>144</v>
      </c>
      <c r="X201" s="8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F201" s="1">
        <v>0</v>
      </c>
      <c r="AG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1</v>
      </c>
      <c r="BE201" s="1" t="s">
        <v>145</v>
      </c>
      <c r="BF201" s="10" t="str">
        <f t="shared" si="3"/>
        <v>600108</v>
      </c>
    </row>
    <row r="202" spans="1:58">
      <c r="A202">
        <v>326</v>
      </c>
      <c r="B202" t="s">
        <v>136</v>
      </c>
      <c r="C202" s="9" t="s">
        <v>513</v>
      </c>
      <c r="D202" s="9" t="s">
        <v>514</v>
      </c>
      <c r="E202" t="s">
        <v>478</v>
      </c>
      <c r="F202">
        <v>2</v>
      </c>
      <c r="G202" t="s">
        <v>178</v>
      </c>
      <c r="H202" t="s">
        <v>480</v>
      </c>
      <c r="I202" t="s">
        <v>480</v>
      </c>
      <c r="J202">
        <v>0</v>
      </c>
      <c r="K202" t="s">
        <v>142</v>
      </c>
      <c r="L202" s="9" t="s">
        <v>513</v>
      </c>
      <c r="M202" t="s">
        <v>143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97</v>
      </c>
      <c r="U202" s="1" t="s">
        <v>144</v>
      </c>
      <c r="V202" s="1" t="s">
        <v>144</v>
      </c>
      <c r="W202" s="1" t="s">
        <v>144</v>
      </c>
      <c r="X202" s="8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F202" s="1">
        <v>0</v>
      </c>
      <c r="AG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1</v>
      </c>
      <c r="BE202" s="1" t="s">
        <v>145</v>
      </c>
      <c r="BF202" s="10" t="str">
        <f t="shared" si="3"/>
        <v>600109</v>
      </c>
    </row>
    <row r="203" spans="1:58">
      <c r="A203">
        <v>327</v>
      </c>
      <c r="B203" t="s">
        <v>136</v>
      </c>
      <c r="C203" s="9" t="s">
        <v>515</v>
      </c>
      <c r="D203" s="9" t="s">
        <v>492</v>
      </c>
      <c r="E203" t="s">
        <v>513</v>
      </c>
      <c r="F203">
        <v>3</v>
      </c>
      <c r="G203" t="s">
        <v>178</v>
      </c>
      <c r="H203" t="s">
        <v>480</v>
      </c>
      <c r="I203" t="s">
        <v>480</v>
      </c>
      <c r="J203">
        <v>0</v>
      </c>
      <c r="K203" t="s">
        <v>142</v>
      </c>
      <c r="L203" s="9" t="s">
        <v>515</v>
      </c>
      <c r="M203" t="s">
        <v>143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97</v>
      </c>
      <c r="U203" s="1" t="s">
        <v>144</v>
      </c>
      <c r="V203" s="1" t="s">
        <v>144</v>
      </c>
      <c r="W203" s="1" t="s">
        <v>144</v>
      </c>
      <c r="X203" s="8">
        <v>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F203" s="1">
        <v>0</v>
      </c>
      <c r="AG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1</v>
      </c>
      <c r="BE203" s="1" t="s">
        <v>145</v>
      </c>
      <c r="BF203" s="10" t="str">
        <f t="shared" si="3"/>
        <v>60010901</v>
      </c>
    </row>
    <row r="204" spans="1:58">
      <c r="A204">
        <v>328</v>
      </c>
      <c r="B204" t="s">
        <v>136</v>
      </c>
      <c r="C204" s="9" t="s">
        <v>516</v>
      </c>
      <c r="D204" s="9" t="s">
        <v>494</v>
      </c>
      <c r="E204" t="s">
        <v>513</v>
      </c>
      <c r="F204">
        <v>3</v>
      </c>
      <c r="G204" t="s">
        <v>178</v>
      </c>
      <c r="H204" t="s">
        <v>480</v>
      </c>
      <c r="I204" t="s">
        <v>480</v>
      </c>
      <c r="J204">
        <v>0</v>
      </c>
      <c r="K204" t="s">
        <v>142</v>
      </c>
      <c r="L204" s="9" t="s">
        <v>516</v>
      </c>
      <c r="M204" t="s">
        <v>143</v>
      </c>
      <c r="O204" s="1">
        <v>0</v>
      </c>
      <c r="P204" s="1">
        <v>0</v>
      </c>
      <c r="Q204" s="1">
        <v>0</v>
      </c>
      <c r="R204" s="1">
        <v>0</v>
      </c>
      <c r="S204" s="1">
        <v>1</v>
      </c>
      <c r="T204" s="1">
        <v>97</v>
      </c>
      <c r="U204" s="1" t="s">
        <v>144</v>
      </c>
      <c r="V204" s="1" t="s">
        <v>144</v>
      </c>
      <c r="W204" s="1" t="s">
        <v>144</v>
      </c>
      <c r="X204" s="8">
        <v>1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F204" s="1">
        <v>0</v>
      </c>
      <c r="AG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1</v>
      </c>
      <c r="BE204" s="1" t="s">
        <v>145</v>
      </c>
      <c r="BF204" s="10" t="str">
        <f t="shared" si="3"/>
        <v>60010902</v>
      </c>
    </row>
    <row r="205" spans="1:58">
      <c r="A205">
        <v>329</v>
      </c>
      <c r="B205" t="s">
        <v>136</v>
      </c>
      <c r="C205" s="9" t="s">
        <v>517</v>
      </c>
      <c r="D205" s="9" t="s">
        <v>518</v>
      </c>
      <c r="E205" t="s">
        <v>139</v>
      </c>
      <c r="F205">
        <v>1</v>
      </c>
      <c r="G205" t="s">
        <v>178</v>
      </c>
      <c r="H205" t="s">
        <v>480</v>
      </c>
      <c r="I205" t="s">
        <v>480</v>
      </c>
      <c r="J205">
        <v>0</v>
      </c>
      <c r="K205" t="s">
        <v>142</v>
      </c>
      <c r="L205" s="9" t="s">
        <v>517</v>
      </c>
      <c r="M205" t="s">
        <v>143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U205" s="1" t="s">
        <v>144</v>
      </c>
      <c r="V205" s="1" t="s">
        <v>144</v>
      </c>
      <c r="W205" s="1" t="s">
        <v>144</v>
      </c>
      <c r="X205" s="8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F205" s="1">
        <v>0</v>
      </c>
      <c r="AG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1</v>
      </c>
      <c r="BE205" s="1" t="s">
        <v>145</v>
      </c>
      <c r="BF205" s="10" t="str">
        <f t="shared" si="3"/>
        <v>6011</v>
      </c>
    </row>
    <row r="206" spans="1:58">
      <c r="A206">
        <v>330</v>
      </c>
      <c r="B206" t="s">
        <v>136</v>
      </c>
      <c r="C206" s="9" t="s">
        <v>519</v>
      </c>
      <c r="D206" s="9" t="s">
        <v>520</v>
      </c>
      <c r="E206" t="s">
        <v>139</v>
      </c>
      <c r="F206">
        <v>1</v>
      </c>
      <c r="G206" t="s">
        <v>178</v>
      </c>
      <c r="H206" t="s">
        <v>480</v>
      </c>
      <c r="I206" t="s">
        <v>480</v>
      </c>
      <c r="J206">
        <v>0</v>
      </c>
      <c r="K206" t="s">
        <v>142</v>
      </c>
      <c r="L206" s="9" t="s">
        <v>519</v>
      </c>
      <c r="M206" t="s">
        <v>143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U206" s="1" t="s">
        <v>144</v>
      </c>
      <c r="V206" s="1" t="s">
        <v>144</v>
      </c>
      <c r="W206" s="1" t="s">
        <v>144</v>
      </c>
      <c r="X206" s="8">
        <v>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F206" s="1">
        <v>0</v>
      </c>
      <c r="AG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 t="s">
        <v>145</v>
      </c>
      <c r="BF206" s="10" t="str">
        <f t="shared" si="3"/>
        <v>6021</v>
      </c>
    </row>
    <row r="207" spans="1:58">
      <c r="A207">
        <v>331</v>
      </c>
      <c r="B207" t="s">
        <v>136</v>
      </c>
      <c r="C207" s="9" t="s">
        <v>521</v>
      </c>
      <c r="D207" s="9" t="s">
        <v>522</v>
      </c>
      <c r="E207" t="s">
        <v>139</v>
      </c>
      <c r="F207">
        <v>1</v>
      </c>
      <c r="G207" t="s">
        <v>178</v>
      </c>
      <c r="H207" t="s">
        <v>480</v>
      </c>
      <c r="I207" t="s">
        <v>480</v>
      </c>
      <c r="J207">
        <v>0</v>
      </c>
      <c r="K207" t="s">
        <v>142</v>
      </c>
      <c r="L207" s="9" t="s">
        <v>521</v>
      </c>
      <c r="M207" t="s">
        <v>143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U207" s="1" t="s">
        <v>144</v>
      </c>
      <c r="V207" s="1" t="s">
        <v>144</v>
      </c>
      <c r="W207" s="1" t="s">
        <v>144</v>
      </c>
      <c r="X207" s="8">
        <v>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F207" s="1">
        <v>0</v>
      </c>
      <c r="AG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1</v>
      </c>
      <c r="BE207" s="1" t="s">
        <v>145</v>
      </c>
      <c r="BF207" s="10" t="str">
        <f t="shared" si="3"/>
        <v>6031</v>
      </c>
    </row>
    <row r="208" spans="1:58">
      <c r="A208">
        <v>332</v>
      </c>
      <c r="B208" t="s">
        <v>136</v>
      </c>
      <c r="C208" s="9" t="s">
        <v>523</v>
      </c>
      <c r="D208" s="9" t="s">
        <v>524</v>
      </c>
      <c r="E208" t="s">
        <v>139</v>
      </c>
      <c r="F208">
        <v>1</v>
      </c>
      <c r="G208" t="s">
        <v>178</v>
      </c>
      <c r="H208" t="s">
        <v>480</v>
      </c>
      <c r="I208" t="s">
        <v>480</v>
      </c>
      <c r="J208">
        <v>0</v>
      </c>
      <c r="K208" t="s">
        <v>142</v>
      </c>
      <c r="L208" s="9" t="s">
        <v>523</v>
      </c>
      <c r="M208" t="s">
        <v>143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U208" s="1" t="s">
        <v>144</v>
      </c>
      <c r="V208" s="1" t="s">
        <v>144</v>
      </c>
      <c r="W208" s="1" t="s">
        <v>144</v>
      </c>
      <c r="X208" s="8">
        <v>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F208" s="1">
        <v>0</v>
      </c>
      <c r="AG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1</v>
      </c>
      <c r="BE208" s="1" t="s">
        <v>145</v>
      </c>
      <c r="BF208" s="10" t="str">
        <f t="shared" si="3"/>
        <v>6041</v>
      </c>
    </row>
    <row r="209" spans="1:58">
      <c r="A209">
        <v>333</v>
      </c>
      <c r="B209" t="s">
        <v>136</v>
      </c>
      <c r="C209" s="9" t="s">
        <v>525</v>
      </c>
      <c r="D209" s="9" t="s">
        <v>526</v>
      </c>
      <c r="E209" t="s">
        <v>139</v>
      </c>
      <c r="F209">
        <v>1</v>
      </c>
      <c r="G209" t="s">
        <v>178</v>
      </c>
      <c r="H209" t="s">
        <v>480</v>
      </c>
      <c r="I209" t="s">
        <v>480</v>
      </c>
      <c r="J209">
        <v>0</v>
      </c>
      <c r="K209" t="s">
        <v>142</v>
      </c>
      <c r="L209" s="9" t="s">
        <v>525</v>
      </c>
      <c r="M209" t="s">
        <v>143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U209" s="1" t="s">
        <v>144</v>
      </c>
      <c r="V209" s="1" t="s">
        <v>144</v>
      </c>
      <c r="W209" s="1" t="s">
        <v>144</v>
      </c>
      <c r="X209" s="8">
        <v>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F209" s="1">
        <v>0</v>
      </c>
      <c r="AG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1</v>
      </c>
      <c r="BE209" s="1" t="s">
        <v>145</v>
      </c>
      <c r="BF209" s="10" t="str">
        <f t="shared" si="3"/>
        <v>6051</v>
      </c>
    </row>
    <row r="210" spans="1:58">
      <c r="A210">
        <v>334</v>
      </c>
      <c r="B210" t="s">
        <v>136</v>
      </c>
      <c r="C210" s="9" t="s">
        <v>527</v>
      </c>
      <c r="D210" s="9" t="s">
        <v>528</v>
      </c>
      <c r="E210" t="s">
        <v>139</v>
      </c>
      <c r="F210">
        <v>1</v>
      </c>
      <c r="G210" t="s">
        <v>178</v>
      </c>
      <c r="H210" t="s">
        <v>480</v>
      </c>
      <c r="I210" t="s">
        <v>480</v>
      </c>
      <c r="J210">
        <v>0</v>
      </c>
      <c r="K210" t="s">
        <v>142</v>
      </c>
      <c r="L210" s="9" t="s">
        <v>527</v>
      </c>
      <c r="M210" t="s">
        <v>143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U210" s="1" t="s">
        <v>144</v>
      </c>
      <c r="V210" s="1" t="s">
        <v>144</v>
      </c>
      <c r="W210" s="1" t="s">
        <v>144</v>
      </c>
      <c r="X210" s="8">
        <v>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F210" s="1">
        <v>0</v>
      </c>
      <c r="AG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1</v>
      </c>
      <c r="BE210" s="1" t="s">
        <v>145</v>
      </c>
      <c r="BF210" s="10" t="str">
        <f t="shared" si="3"/>
        <v>6061</v>
      </c>
    </row>
    <row r="211" spans="1:58">
      <c r="A211">
        <v>335</v>
      </c>
      <c r="B211" t="s">
        <v>136</v>
      </c>
      <c r="C211" s="9" t="s">
        <v>529</v>
      </c>
      <c r="D211" s="9" t="s">
        <v>530</v>
      </c>
      <c r="E211" t="s">
        <v>139</v>
      </c>
      <c r="F211">
        <v>1</v>
      </c>
      <c r="G211" t="s">
        <v>178</v>
      </c>
      <c r="H211" t="s">
        <v>480</v>
      </c>
      <c r="I211" t="s">
        <v>480</v>
      </c>
      <c r="J211">
        <v>0</v>
      </c>
      <c r="K211" t="s">
        <v>142</v>
      </c>
      <c r="L211" s="9" t="s">
        <v>529</v>
      </c>
      <c r="M211" t="s">
        <v>143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U211" s="1" t="s">
        <v>144</v>
      </c>
      <c r="V211" s="1" t="s">
        <v>144</v>
      </c>
      <c r="W211" s="1" t="s">
        <v>144</v>
      </c>
      <c r="X211" s="8">
        <v>1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F211" s="1">
        <v>0</v>
      </c>
      <c r="AG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1</v>
      </c>
      <c r="BE211" s="1" t="s">
        <v>145</v>
      </c>
      <c r="BF211" s="10" t="str">
        <f t="shared" si="3"/>
        <v>6101</v>
      </c>
    </row>
    <row r="212" spans="1:58">
      <c r="A212">
        <v>336</v>
      </c>
      <c r="B212" t="s">
        <v>136</v>
      </c>
      <c r="C212" s="9" t="s">
        <v>531</v>
      </c>
      <c r="D212" s="9" t="s">
        <v>532</v>
      </c>
      <c r="E212" t="s">
        <v>139</v>
      </c>
      <c r="F212">
        <v>1</v>
      </c>
      <c r="G212" t="s">
        <v>178</v>
      </c>
      <c r="H212" t="s">
        <v>480</v>
      </c>
      <c r="I212" t="s">
        <v>480</v>
      </c>
      <c r="J212">
        <v>0</v>
      </c>
      <c r="K212" t="s">
        <v>142</v>
      </c>
      <c r="L212" s="9" t="s">
        <v>531</v>
      </c>
      <c r="M212" t="s">
        <v>143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U212" s="1" t="s">
        <v>144</v>
      </c>
      <c r="V212" s="1" t="s">
        <v>144</v>
      </c>
      <c r="W212" s="1" t="s">
        <v>144</v>
      </c>
      <c r="X212" s="8">
        <v>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F212" s="1">
        <v>0</v>
      </c>
      <c r="AG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1</v>
      </c>
      <c r="BE212" s="1" t="s">
        <v>145</v>
      </c>
      <c r="BF212" s="10" t="str">
        <f t="shared" si="3"/>
        <v>6111</v>
      </c>
    </row>
    <row r="213" spans="1:58">
      <c r="A213">
        <v>337</v>
      </c>
      <c r="B213" t="s">
        <v>136</v>
      </c>
      <c r="C213" s="9" t="s">
        <v>533</v>
      </c>
      <c r="D213" s="9" t="s">
        <v>534</v>
      </c>
      <c r="E213" t="s">
        <v>139</v>
      </c>
      <c r="F213">
        <v>1</v>
      </c>
      <c r="G213" t="s">
        <v>178</v>
      </c>
      <c r="H213" t="s">
        <v>480</v>
      </c>
      <c r="I213" t="s">
        <v>480</v>
      </c>
      <c r="J213">
        <v>0</v>
      </c>
      <c r="K213" t="s">
        <v>142</v>
      </c>
      <c r="L213" s="9" t="s">
        <v>533</v>
      </c>
      <c r="M213" t="s">
        <v>143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U213" s="1" t="s">
        <v>144</v>
      </c>
      <c r="V213" s="1" t="s">
        <v>144</v>
      </c>
      <c r="W213" s="1" t="s">
        <v>144</v>
      </c>
      <c r="X213" s="8">
        <v>1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F213" s="1">
        <v>0</v>
      </c>
      <c r="AG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1</v>
      </c>
      <c r="BE213" s="1" t="s">
        <v>145</v>
      </c>
      <c r="BF213" s="10" t="str">
        <f t="shared" si="3"/>
        <v>6201</v>
      </c>
    </row>
    <row r="214" spans="1:58">
      <c r="A214">
        <v>338</v>
      </c>
      <c r="B214" t="s">
        <v>136</v>
      </c>
      <c r="C214" s="9" t="s">
        <v>535</v>
      </c>
      <c r="D214" s="9" t="s">
        <v>536</v>
      </c>
      <c r="E214" t="s">
        <v>139</v>
      </c>
      <c r="F214">
        <v>1</v>
      </c>
      <c r="G214" t="s">
        <v>178</v>
      </c>
      <c r="H214" t="s">
        <v>480</v>
      </c>
      <c r="I214" t="s">
        <v>480</v>
      </c>
      <c r="J214">
        <v>0</v>
      </c>
      <c r="K214" t="s">
        <v>142</v>
      </c>
      <c r="L214" s="9" t="s">
        <v>535</v>
      </c>
      <c r="M214" t="s">
        <v>143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U214" s="1" t="s">
        <v>144</v>
      </c>
      <c r="V214" s="1" t="s">
        <v>144</v>
      </c>
      <c r="W214" s="1" t="s">
        <v>144</v>
      </c>
      <c r="X214" s="8">
        <v>1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F214" s="1">
        <v>0</v>
      </c>
      <c r="AG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1</v>
      </c>
      <c r="BE214" s="1" t="s">
        <v>145</v>
      </c>
      <c r="BF214" s="10" t="str">
        <f t="shared" si="3"/>
        <v>6202</v>
      </c>
    </row>
    <row r="215" spans="1:58">
      <c r="A215">
        <v>339</v>
      </c>
      <c r="B215" t="s">
        <v>136</v>
      </c>
      <c r="C215" s="9" t="s">
        <v>537</v>
      </c>
      <c r="D215" s="9" t="s">
        <v>538</v>
      </c>
      <c r="E215" t="s">
        <v>139</v>
      </c>
      <c r="F215">
        <v>1</v>
      </c>
      <c r="G215" t="s">
        <v>178</v>
      </c>
      <c r="H215" t="s">
        <v>480</v>
      </c>
      <c r="I215" t="s">
        <v>480</v>
      </c>
      <c r="J215">
        <v>0</v>
      </c>
      <c r="K215" t="s">
        <v>142</v>
      </c>
      <c r="L215" s="9" t="s">
        <v>537</v>
      </c>
      <c r="M215" t="s">
        <v>143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U215" s="1" t="s">
        <v>144</v>
      </c>
      <c r="V215" s="1" t="s">
        <v>144</v>
      </c>
      <c r="W215" s="1" t="s">
        <v>144</v>
      </c>
      <c r="X215" s="8">
        <v>1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F215" s="1">
        <v>0</v>
      </c>
      <c r="AG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1</v>
      </c>
      <c r="BE215" s="1" t="s">
        <v>145</v>
      </c>
      <c r="BF215" s="10" t="str">
        <f t="shared" si="3"/>
        <v>6203</v>
      </c>
    </row>
    <row r="216" spans="1:58">
      <c r="A216">
        <v>340</v>
      </c>
      <c r="B216" t="s">
        <v>136</v>
      </c>
      <c r="C216" s="9" t="s">
        <v>539</v>
      </c>
      <c r="D216" s="9" t="s">
        <v>540</v>
      </c>
      <c r="E216" t="s">
        <v>139</v>
      </c>
      <c r="F216">
        <v>1</v>
      </c>
      <c r="G216" t="s">
        <v>178</v>
      </c>
      <c r="H216" t="s">
        <v>480</v>
      </c>
      <c r="I216" t="s">
        <v>480</v>
      </c>
      <c r="J216">
        <v>0</v>
      </c>
      <c r="K216" t="s">
        <v>142</v>
      </c>
      <c r="L216" s="9" t="s">
        <v>539</v>
      </c>
      <c r="M216" t="s">
        <v>143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U216" s="1" t="s">
        <v>144</v>
      </c>
      <c r="V216" s="1" t="s">
        <v>144</v>
      </c>
      <c r="W216" s="1" t="s">
        <v>144</v>
      </c>
      <c r="X216" s="8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F216" s="1">
        <v>0</v>
      </c>
      <c r="AG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1</v>
      </c>
      <c r="BE216" s="1" t="s">
        <v>145</v>
      </c>
      <c r="BF216" s="10" t="str">
        <f t="shared" si="3"/>
        <v>6301</v>
      </c>
    </row>
    <row r="217" spans="1:58">
      <c r="A217">
        <v>341</v>
      </c>
      <c r="B217" t="s">
        <v>136</v>
      </c>
      <c r="C217" s="9" t="s">
        <v>541</v>
      </c>
      <c r="D217" s="9" t="s">
        <v>542</v>
      </c>
      <c r="E217" t="s">
        <v>539</v>
      </c>
      <c r="F217">
        <v>2</v>
      </c>
      <c r="G217" t="s">
        <v>178</v>
      </c>
      <c r="H217" t="s">
        <v>480</v>
      </c>
      <c r="I217" t="s">
        <v>480</v>
      </c>
      <c r="J217">
        <v>0</v>
      </c>
      <c r="K217" t="s">
        <v>142</v>
      </c>
      <c r="L217" s="9" t="s">
        <v>541</v>
      </c>
      <c r="M217" t="s">
        <v>143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U217" s="1" t="s">
        <v>144</v>
      </c>
      <c r="V217" s="1" t="s">
        <v>144</v>
      </c>
      <c r="W217" s="1" t="s">
        <v>144</v>
      </c>
      <c r="X217" s="8">
        <v>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F217" s="1">
        <v>0</v>
      </c>
      <c r="AG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 t="s">
        <v>145</v>
      </c>
      <c r="BF217" s="10" t="str">
        <f t="shared" si="3"/>
        <v>630101</v>
      </c>
    </row>
    <row r="218" spans="1:58">
      <c r="A218">
        <v>342</v>
      </c>
      <c r="B218" t="s">
        <v>136</v>
      </c>
      <c r="C218" s="9" t="s">
        <v>543</v>
      </c>
      <c r="D218" s="9" t="s">
        <v>544</v>
      </c>
      <c r="E218" t="s">
        <v>539</v>
      </c>
      <c r="F218">
        <v>2</v>
      </c>
      <c r="G218" t="s">
        <v>178</v>
      </c>
      <c r="H218" t="s">
        <v>480</v>
      </c>
      <c r="I218" t="s">
        <v>480</v>
      </c>
      <c r="J218">
        <v>0</v>
      </c>
      <c r="K218" t="s">
        <v>142</v>
      </c>
      <c r="L218" s="9" t="s">
        <v>543</v>
      </c>
      <c r="M218" t="s">
        <v>143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U218" s="1" t="s">
        <v>144</v>
      </c>
      <c r="V218" s="1" t="s">
        <v>144</v>
      </c>
      <c r="W218" s="1" t="s">
        <v>144</v>
      </c>
      <c r="X218" s="8">
        <v>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F218" s="1">
        <v>0</v>
      </c>
      <c r="AG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1</v>
      </c>
      <c r="BE218" s="1" t="s">
        <v>145</v>
      </c>
      <c r="BF218" s="10" t="str">
        <f t="shared" si="3"/>
        <v>630102</v>
      </c>
    </row>
    <row r="219" spans="1:58">
      <c r="A219">
        <v>343</v>
      </c>
      <c r="B219" t="s">
        <v>136</v>
      </c>
      <c r="C219" s="9" t="s">
        <v>545</v>
      </c>
      <c r="D219" s="9" t="s">
        <v>546</v>
      </c>
      <c r="E219" t="s">
        <v>539</v>
      </c>
      <c r="F219">
        <v>2</v>
      </c>
      <c r="G219" t="s">
        <v>178</v>
      </c>
      <c r="H219" t="s">
        <v>480</v>
      </c>
      <c r="I219" t="s">
        <v>480</v>
      </c>
      <c r="J219">
        <v>0</v>
      </c>
      <c r="K219" t="s">
        <v>142</v>
      </c>
      <c r="L219" s="9" t="s">
        <v>545</v>
      </c>
      <c r="M219" t="s">
        <v>143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U219" s="1" t="s">
        <v>144</v>
      </c>
      <c r="V219" s="1" t="s">
        <v>144</v>
      </c>
      <c r="W219" s="1" t="s">
        <v>144</v>
      </c>
      <c r="X219" s="8">
        <v>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F219" s="1">
        <v>0</v>
      </c>
      <c r="AG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1</v>
      </c>
      <c r="BE219" s="1" t="s">
        <v>145</v>
      </c>
      <c r="BF219" s="10" t="str">
        <f t="shared" si="3"/>
        <v>630103</v>
      </c>
    </row>
    <row r="220" spans="1:58">
      <c r="A220">
        <v>344</v>
      </c>
      <c r="B220" t="s">
        <v>136</v>
      </c>
      <c r="C220" s="9" t="s">
        <v>547</v>
      </c>
      <c r="D220" s="9" t="s">
        <v>548</v>
      </c>
      <c r="E220" t="s">
        <v>539</v>
      </c>
      <c r="F220">
        <v>2</v>
      </c>
      <c r="G220" t="s">
        <v>178</v>
      </c>
      <c r="H220" t="s">
        <v>480</v>
      </c>
      <c r="I220" t="s">
        <v>480</v>
      </c>
      <c r="J220">
        <v>0</v>
      </c>
      <c r="K220" t="s">
        <v>142</v>
      </c>
      <c r="L220" s="9" t="s">
        <v>547</v>
      </c>
      <c r="M220" t="s">
        <v>143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U220" s="1" t="s">
        <v>144</v>
      </c>
      <c r="V220" s="1" t="s">
        <v>144</v>
      </c>
      <c r="W220" s="1" t="s">
        <v>144</v>
      </c>
      <c r="X220" s="8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F220" s="1">
        <v>0</v>
      </c>
      <c r="AG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1</v>
      </c>
      <c r="BE220" s="1" t="s">
        <v>145</v>
      </c>
      <c r="BF220" s="10" t="str">
        <f t="shared" si="3"/>
        <v>630104</v>
      </c>
    </row>
    <row r="221" spans="1:58">
      <c r="A221">
        <v>345</v>
      </c>
      <c r="B221" t="s">
        <v>136</v>
      </c>
      <c r="C221" s="9" t="s">
        <v>549</v>
      </c>
      <c r="D221" s="9" t="s">
        <v>550</v>
      </c>
      <c r="E221" t="s">
        <v>539</v>
      </c>
      <c r="F221">
        <v>2</v>
      </c>
      <c r="G221" t="s">
        <v>178</v>
      </c>
      <c r="H221" t="s">
        <v>480</v>
      </c>
      <c r="I221" t="s">
        <v>480</v>
      </c>
      <c r="J221">
        <v>0</v>
      </c>
      <c r="K221" t="s">
        <v>142</v>
      </c>
      <c r="L221" s="9" t="s">
        <v>549</v>
      </c>
      <c r="M221" t="s">
        <v>143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U221" s="1" t="s">
        <v>144</v>
      </c>
      <c r="V221" s="1" t="s">
        <v>144</v>
      </c>
      <c r="W221" s="1" t="s">
        <v>144</v>
      </c>
      <c r="X221" s="8">
        <v>1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F221" s="1">
        <v>0</v>
      </c>
      <c r="AG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</v>
      </c>
      <c r="BE221" s="1" t="s">
        <v>145</v>
      </c>
      <c r="BF221" s="10" t="str">
        <f t="shared" si="3"/>
        <v>630105</v>
      </c>
    </row>
    <row r="222" spans="1:58">
      <c r="A222">
        <v>346</v>
      </c>
      <c r="B222" t="s">
        <v>136</v>
      </c>
      <c r="C222" s="9" t="s">
        <v>551</v>
      </c>
      <c r="D222" s="9" t="s">
        <v>552</v>
      </c>
      <c r="E222" t="s">
        <v>539</v>
      </c>
      <c r="F222">
        <v>2</v>
      </c>
      <c r="G222" t="s">
        <v>178</v>
      </c>
      <c r="H222" t="s">
        <v>480</v>
      </c>
      <c r="I222" t="s">
        <v>480</v>
      </c>
      <c r="J222">
        <v>0</v>
      </c>
      <c r="K222" t="s">
        <v>142</v>
      </c>
      <c r="L222" s="9" t="s">
        <v>551</v>
      </c>
      <c r="M222" t="s">
        <v>143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U222" s="1" t="s">
        <v>144</v>
      </c>
      <c r="V222" s="1" t="s">
        <v>144</v>
      </c>
      <c r="W222" s="1" t="s">
        <v>144</v>
      </c>
      <c r="X222" s="8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F222" s="1">
        <v>0</v>
      </c>
      <c r="AG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1</v>
      </c>
      <c r="BE222" s="1" t="s">
        <v>145</v>
      </c>
      <c r="BF222" s="10" t="str">
        <f t="shared" si="3"/>
        <v>630106</v>
      </c>
    </row>
    <row r="223" spans="1:58">
      <c r="A223">
        <v>347</v>
      </c>
      <c r="B223" t="s">
        <v>136</v>
      </c>
      <c r="C223" s="9" t="s">
        <v>553</v>
      </c>
      <c r="D223" s="9" t="s">
        <v>312</v>
      </c>
      <c r="E223" t="s">
        <v>539</v>
      </c>
      <c r="F223">
        <v>2</v>
      </c>
      <c r="G223" t="s">
        <v>178</v>
      </c>
      <c r="H223" t="s">
        <v>480</v>
      </c>
      <c r="I223" t="s">
        <v>480</v>
      </c>
      <c r="J223">
        <v>0</v>
      </c>
      <c r="K223" t="s">
        <v>142</v>
      </c>
      <c r="L223" s="9" t="s">
        <v>553</v>
      </c>
      <c r="M223" t="s">
        <v>143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U223" s="1" t="s">
        <v>144</v>
      </c>
      <c r="V223" s="1" t="s">
        <v>144</v>
      </c>
      <c r="W223" s="1" t="s">
        <v>144</v>
      </c>
      <c r="X223" s="8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F223" s="1">
        <v>0</v>
      </c>
      <c r="AG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1</v>
      </c>
      <c r="BE223" s="1" t="s">
        <v>145</v>
      </c>
      <c r="BF223" s="10" t="str">
        <f t="shared" si="3"/>
        <v>630107</v>
      </c>
    </row>
    <row r="224" spans="1:58">
      <c r="A224">
        <v>348</v>
      </c>
      <c r="B224" t="s">
        <v>136</v>
      </c>
      <c r="C224" s="9" t="s">
        <v>554</v>
      </c>
      <c r="D224" s="9" t="s">
        <v>555</v>
      </c>
      <c r="E224" t="s">
        <v>139</v>
      </c>
      <c r="F224">
        <v>1</v>
      </c>
      <c r="G224" t="s">
        <v>140</v>
      </c>
      <c r="H224" t="s">
        <v>480</v>
      </c>
      <c r="I224" t="s">
        <v>480</v>
      </c>
      <c r="J224">
        <v>1</v>
      </c>
      <c r="K224" t="s">
        <v>142</v>
      </c>
      <c r="L224" s="9" t="s">
        <v>554</v>
      </c>
      <c r="M224" t="s">
        <v>143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U224" s="1" t="s">
        <v>144</v>
      </c>
      <c r="V224" s="1" t="s">
        <v>144</v>
      </c>
      <c r="W224" s="1" t="s">
        <v>144</v>
      </c>
      <c r="X224" s="8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F224" s="1">
        <v>0</v>
      </c>
      <c r="AG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1</v>
      </c>
      <c r="BE224" s="1" t="s">
        <v>145</v>
      </c>
      <c r="BF224" s="10" t="str">
        <f t="shared" si="3"/>
        <v>6401</v>
      </c>
    </row>
    <row r="225" spans="1:58">
      <c r="A225">
        <v>349</v>
      </c>
      <c r="B225" t="s">
        <v>136</v>
      </c>
      <c r="C225" s="9" t="s">
        <v>556</v>
      </c>
      <c r="D225" s="9" t="s">
        <v>482</v>
      </c>
      <c r="E225" t="s">
        <v>554</v>
      </c>
      <c r="F225">
        <v>2</v>
      </c>
      <c r="G225" t="s">
        <v>140</v>
      </c>
      <c r="H225" t="s">
        <v>480</v>
      </c>
      <c r="I225" t="s">
        <v>480</v>
      </c>
      <c r="J225">
        <v>1</v>
      </c>
      <c r="K225" t="s">
        <v>142</v>
      </c>
      <c r="L225" s="9" t="s">
        <v>556</v>
      </c>
      <c r="M225" t="s">
        <v>143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U225" s="1" t="s">
        <v>144</v>
      </c>
      <c r="V225" s="1" t="s">
        <v>144</v>
      </c>
      <c r="W225" s="1" t="s">
        <v>144</v>
      </c>
      <c r="X225" s="8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F225" s="1">
        <v>0</v>
      </c>
      <c r="AG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1</v>
      </c>
      <c r="BE225" s="1" t="s">
        <v>145</v>
      </c>
      <c r="BF225" s="10" t="str">
        <f t="shared" si="3"/>
        <v>640101</v>
      </c>
    </row>
    <row r="226" spans="1:58">
      <c r="A226">
        <v>350</v>
      </c>
      <c r="B226" t="s">
        <v>136</v>
      </c>
      <c r="C226" s="9" t="s">
        <v>557</v>
      </c>
      <c r="D226" s="9" t="s">
        <v>558</v>
      </c>
      <c r="E226" t="s">
        <v>556</v>
      </c>
      <c r="F226">
        <v>3</v>
      </c>
      <c r="G226" t="s">
        <v>140</v>
      </c>
      <c r="H226" t="s">
        <v>480</v>
      </c>
      <c r="I226" t="s">
        <v>480</v>
      </c>
      <c r="J226">
        <v>1</v>
      </c>
      <c r="K226" t="s">
        <v>142</v>
      </c>
      <c r="L226" s="9" t="s">
        <v>557</v>
      </c>
      <c r="M226" t="s">
        <v>143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97</v>
      </c>
      <c r="U226" s="1" t="s">
        <v>144</v>
      </c>
      <c r="V226" s="1" t="s">
        <v>144</v>
      </c>
      <c r="W226" s="1" t="s">
        <v>144</v>
      </c>
      <c r="X226" s="8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F226" s="1">
        <v>0</v>
      </c>
      <c r="AG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1</v>
      </c>
      <c r="BE226" s="1" t="s">
        <v>145</v>
      </c>
      <c r="BF226" s="10" t="str">
        <f t="shared" si="3"/>
        <v>64010101</v>
      </c>
    </row>
    <row r="227" spans="1:58">
      <c r="A227">
        <v>351</v>
      </c>
      <c r="B227" t="s">
        <v>136</v>
      </c>
      <c r="C227" s="9" t="s">
        <v>559</v>
      </c>
      <c r="D227" s="9" t="s">
        <v>560</v>
      </c>
      <c r="E227" t="s">
        <v>556</v>
      </c>
      <c r="F227">
        <v>3</v>
      </c>
      <c r="G227" t="s">
        <v>140</v>
      </c>
      <c r="H227" t="s">
        <v>480</v>
      </c>
      <c r="I227" t="s">
        <v>480</v>
      </c>
      <c r="J227">
        <v>1</v>
      </c>
      <c r="K227" t="s">
        <v>142</v>
      </c>
      <c r="L227" s="9" t="s">
        <v>559</v>
      </c>
      <c r="M227" t="s">
        <v>143</v>
      </c>
      <c r="O227" s="1">
        <v>0</v>
      </c>
      <c r="P227" s="1">
        <v>0</v>
      </c>
      <c r="Q227" s="1">
        <v>0</v>
      </c>
      <c r="R227" s="1">
        <v>0</v>
      </c>
      <c r="S227" s="1">
        <v>1</v>
      </c>
      <c r="T227" s="1">
        <v>97</v>
      </c>
      <c r="U227" s="1" t="s">
        <v>144</v>
      </c>
      <c r="V227" s="1" t="s">
        <v>144</v>
      </c>
      <c r="W227" s="1" t="s">
        <v>144</v>
      </c>
      <c r="X227" s="8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F227" s="1">
        <v>0</v>
      </c>
      <c r="AG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1</v>
      </c>
      <c r="BE227" s="1" t="s">
        <v>145</v>
      </c>
      <c r="BF227" s="10" t="str">
        <f t="shared" si="3"/>
        <v>64010102</v>
      </c>
    </row>
    <row r="228" spans="1:58">
      <c r="A228">
        <v>352</v>
      </c>
      <c r="B228" t="s">
        <v>136</v>
      </c>
      <c r="C228" s="9" t="s">
        <v>561</v>
      </c>
      <c r="D228" s="9" t="s">
        <v>562</v>
      </c>
      <c r="E228" t="s">
        <v>556</v>
      </c>
      <c r="F228">
        <v>3</v>
      </c>
      <c r="G228" t="s">
        <v>140</v>
      </c>
      <c r="H228" t="s">
        <v>480</v>
      </c>
      <c r="I228" t="s">
        <v>480</v>
      </c>
      <c r="J228">
        <v>1</v>
      </c>
      <c r="K228" t="s">
        <v>142</v>
      </c>
      <c r="L228" s="9" t="s">
        <v>561</v>
      </c>
      <c r="M228" t="s">
        <v>143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97</v>
      </c>
      <c r="U228" s="1" t="s">
        <v>144</v>
      </c>
      <c r="V228" s="1" t="s">
        <v>144</v>
      </c>
      <c r="W228" s="1" t="s">
        <v>144</v>
      </c>
      <c r="X228" s="8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F228" s="1">
        <v>0</v>
      </c>
      <c r="AG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1</v>
      </c>
      <c r="BE228" s="1" t="s">
        <v>145</v>
      </c>
      <c r="BF228" s="10" t="str">
        <f t="shared" si="3"/>
        <v>64010103</v>
      </c>
    </row>
    <row r="229" spans="1:58">
      <c r="A229">
        <v>353</v>
      </c>
      <c r="B229" t="s">
        <v>136</v>
      </c>
      <c r="C229" s="9" t="s">
        <v>563</v>
      </c>
      <c r="D229" s="9" t="s">
        <v>564</v>
      </c>
      <c r="E229" t="s">
        <v>554</v>
      </c>
      <c r="F229">
        <v>2</v>
      </c>
      <c r="G229" t="s">
        <v>140</v>
      </c>
      <c r="H229" t="s">
        <v>480</v>
      </c>
      <c r="I229" t="s">
        <v>480</v>
      </c>
      <c r="J229">
        <v>1</v>
      </c>
      <c r="K229" t="s">
        <v>142</v>
      </c>
      <c r="L229" s="9" t="s">
        <v>563</v>
      </c>
      <c r="M229" t="s">
        <v>143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U229" s="1" t="s">
        <v>144</v>
      </c>
      <c r="V229" s="1" t="s">
        <v>144</v>
      </c>
      <c r="W229" s="1" t="s">
        <v>144</v>
      </c>
      <c r="X229" s="8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F229" s="1">
        <v>0</v>
      </c>
      <c r="AG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1</v>
      </c>
      <c r="BE229" s="1" t="s">
        <v>145</v>
      </c>
      <c r="BF229" s="10" t="str">
        <f t="shared" si="3"/>
        <v>640102</v>
      </c>
    </row>
    <row r="230" spans="1:58">
      <c r="A230">
        <v>354</v>
      </c>
      <c r="B230" t="s">
        <v>136</v>
      </c>
      <c r="C230" s="9" t="s">
        <v>565</v>
      </c>
      <c r="D230" s="9" t="s">
        <v>566</v>
      </c>
      <c r="E230" t="s">
        <v>563</v>
      </c>
      <c r="F230">
        <v>3</v>
      </c>
      <c r="G230" t="s">
        <v>140</v>
      </c>
      <c r="H230" t="s">
        <v>480</v>
      </c>
      <c r="I230" t="s">
        <v>480</v>
      </c>
      <c r="J230">
        <v>1</v>
      </c>
      <c r="K230" t="s">
        <v>142</v>
      </c>
      <c r="L230" s="9" t="s">
        <v>565</v>
      </c>
      <c r="M230" t="s">
        <v>143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97</v>
      </c>
      <c r="U230" s="1" t="s">
        <v>144</v>
      </c>
      <c r="V230" s="1" t="s">
        <v>144</v>
      </c>
      <c r="W230" s="1" t="s">
        <v>144</v>
      </c>
      <c r="X230" s="8">
        <v>1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F230" s="1">
        <v>0</v>
      </c>
      <c r="AG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1</v>
      </c>
      <c r="BE230" s="1" t="s">
        <v>145</v>
      </c>
      <c r="BF230" s="10" t="str">
        <f t="shared" si="3"/>
        <v>64010201</v>
      </c>
    </row>
    <row r="231" spans="1:58">
      <c r="A231">
        <v>355</v>
      </c>
      <c r="B231" t="s">
        <v>136</v>
      </c>
      <c r="C231" s="9" t="s">
        <v>567</v>
      </c>
      <c r="D231" s="9" t="s">
        <v>568</v>
      </c>
      <c r="E231" t="s">
        <v>563</v>
      </c>
      <c r="F231">
        <v>3</v>
      </c>
      <c r="G231" t="s">
        <v>140</v>
      </c>
      <c r="H231" t="s">
        <v>480</v>
      </c>
      <c r="I231" t="s">
        <v>480</v>
      </c>
      <c r="J231">
        <v>1</v>
      </c>
      <c r="K231" t="s">
        <v>142</v>
      </c>
      <c r="L231" s="9" t="s">
        <v>567</v>
      </c>
      <c r="M231" t="s">
        <v>143</v>
      </c>
      <c r="O231" s="1">
        <v>0</v>
      </c>
      <c r="P231" s="1">
        <v>0</v>
      </c>
      <c r="Q231" s="1">
        <v>0</v>
      </c>
      <c r="R231" s="1">
        <v>0</v>
      </c>
      <c r="S231" s="1">
        <v>1</v>
      </c>
      <c r="T231" s="1">
        <v>97</v>
      </c>
      <c r="U231" s="1" t="s">
        <v>144</v>
      </c>
      <c r="V231" s="1" t="s">
        <v>144</v>
      </c>
      <c r="W231" s="1" t="s">
        <v>144</v>
      </c>
      <c r="X231" s="8">
        <v>1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F231" s="1">
        <v>0</v>
      </c>
      <c r="AG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1</v>
      </c>
      <c r="BE231" s="1" t="s">
        <v>145</v>
      </c>
      <c r="BF231" s="10" t="str">
        <f t="shared" si="3"/>
        <v>64010202</v>
      </c>
    </row>
    <row r="232" spans="1:58">
      <c r="A232">
        <v>356</v>
      </c>
      <c r="B232" t="s">
        <v>136</v>
      </c>
      <c r="C232" s="9" t="s">
        <v>569</v>
      </c>
      <c r="D232" s="9" t="s">
        <v>570</v>
      </c>
      <c r="E232" t="s">
        <v>563</v>
      </c>
      <c r="F232">
        <v>3</v>
      </c>
      <c r="G232" t="s">
        <v>140</v>
      </c>
      <c r="H232" t="s">
        <v>480</v>
      </c>
      <c r="I232" t="s">
        <v>480</v>
      </c>
      <c r="J232">
        <v>1</v>
      </c>
      <c r="K232" t="s">
        <v>142</v>
      </c>
      <c r="L232" s="9" t="s">
        <v>569</v>
      </c>
      <c r="M232" t="s">
        <v>143</v>
      </c>
      <c r="O232" s="1">
        <v>0</v>
      </c>
      <c r="P232" s="1">
        <v>0</v>
      </c>
      <c r="Q232" s="1">
        <v>0</v>
      </c>
      <c r="R232" s="1">
        <v>0</v>
      </c>
      <c r="S232" s="1">
        <v>1</v>
      </c>
      <c r="T232" s="1">
        <v>97</v>
      </c>
      <c r="U232" s="1" t="s">
        <v>144</v>
      </c>
      <c r="V232" s="1" t="s">
        <v>144</v>
      </c>
      <c r="W232" s="1" t="s">
        <v>144</v>
      </c>
      <c r="X232" s="8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F232" s="1">
        <v>0</v>
      </c>
      <c r="AG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1</v>
      </c>
      <c r="BE232" s="1" t="s">
        <v>145</v>
      </c>
      <c r="BF232" s="10" t="str">
        <f t="shared" si="3"/>
        <v>64010203</v>
      </c>
    </row>
    <row r="233" spans="1:58">
      <c r="A233">
        <v>357</v>
      </c>
      <c r="B233" t="s">
        <v>136</v>
      </c>
      <c r="C233" s="9" t="s">
        <v>571</v>
      </c>
      <c r="D233" s="9" t="s">
        <v>572</v>
      </c>
      <c r="E233" t="s">
        <v>563</v>
      </c>
      <c r="F233">
        <v>3</v>
      </c>
      <c r="G233" t="s">
        <v>140</v>
      </c>
      <c r="H233" t="s">
        <v>480</v>
      </c>
      <c r="I233" t="s">
        <v>480</v>
      </c>
      <c r="J233">
        <v>1</v>
      </c>
      <c r="K233" t="s">
        <v>142</v>
      </c>
      <c r="L233" s="9" t="s">
        <v>571</v>
      </c>
      <c r="M233" t="s">
        <v>143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  <c r="T233" s="1">
        <v>97</v>
      </c>
      <c r="U233" s="1" t="s">
        <v>144</v>
      </c>
      <c r="V233" s="1" t="s">
        <v>144</v>
      </c>
      <c r="W233" s="1" t="s">
        <v>144</v>
      </c>
      <c r="X233" s="8">
        <v>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F233" s="1">
        <v>0</v>
      </c>
      <c r="AG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1</v>
      </c>
      <c r="BE233" s="1" t="s">
        <v>145</v>
      </c>
      <c r="BF233" s="10" t="str">
        <f t="shared" si="3"/>
        <v>64010204</v>
      </c>
    </row>
    <row r="234" spans="1:58">
      <c r="A234">
        <v>358</v>
      </c>
      <c r="B234" t="s">
        <v>136</v>
      </c>
      <c r="C234" s="9" t="s">
        <v>573</v>
      </c>
      <c r="D234" s="9" t="s">
        <v>574</v>
      </c>
      <c r="E234" t="s">
        <v>563</v>
      </c>
      <c r="F234">
        <v>3</v>
      </c>
      <c r="G234" t="s">
        <v>140</v>
      </c>
      <c r="H234" t="s">
        <v>480</v>
      </c>
      <c r="I234" t="s">
        <v>480</v>
      </c>
      <c r="J234">
        <v>1</v>
      </c>
      <c r="K234" t="s">
        <v>142</v>
      </c>
      <c r="L234" s="9" t="s">
        <v>573</v>
      </c>
      <c r="M234" t="s">
        <v>143</v>
      </c>
      <c r="O234" s="1">
        <v>0</v>
      </c>
      <c r="P234" s="1">
        <v>0</v>
      </c>
      <c r="Q234" s="1">
        <v>0</v>
      </c>
      <c r="R234" s="1">
        <v>0</v>
      </c>
      <c r="S234" s="1">
        <v>1</v>
      </c>
      <c r="T234" s="1">
        <v>97</v>
      </c>
      <c r="U234" s="1" t="s">
        <v>144</v>
      </c>
      <c r="V234" s="1" t="s">
        <v>144</v>
      </c>
      <c r="W234" s="1" t="s">
        <v>144</v>
      </c>
      <c r="X234" s="8">
        <v>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F234" s="1">
        <v>0</v>
      </c>
      <c r="AG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1</v>
      </c>
      <c r="BE234" s="1" t="s">
        <v>145</v>
      </c>
      <c r="BF234" s="10" t="str">
        <f t="shared" si="3"/>
        <v>64010205</v>
      </c>
    </row>
    <row r="235" spans="1:58">
      <c r="A235">
        <v>359</v>
      </c>
      <c r="B235" t="s">
        <v>136</v>
      </c>
      <c r="C235" s="9" t="s">
        <v>575</v>
      </c>
      <c r="D235" s="9" t="s">
        <v>576</v>
      </c>
      <c r="E235" t="s">
        <v>554</v>
      </c>
      <c r="F235">
        <v>2</v>
      </c>
      <c r="G235" t="s">
        <v>140</v>
      </c>
      <c r="H235" t="s">
        <v>480</v>
      </c>
      <c r="I235" t="s">
        <v>480</v>
      </c>
      <c r="J235">
        <v>1</v>
      </c>
      <c r="K235" t="s">
        <v>142</v>
      </c>
      <c r="L235" s="9" t="s">
        <v>575</v>
      </c>
      <c r="M235" t="s">
        <v>143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U235" s="1" t="s">
        <v>144</v>
      </c>
      <c r="V235" s="1" t="s">
        <v>144</v>
      </c>
      <c r="W235" s="1" t="s">
        <v>144</v>
      </c>
      <c r="X235" s="8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F235" s="1">
        <v>0</v>
      </c>
      <c r="AG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1</v>
      </c>
      <c r="BE235" s="1" t="s">
        <v>145</v>
      </c>
      <c r="BF235" s="10" t="str">
        <f t="shared" si="3"/>
        <v>640103</v>
      </c>
    </row>
    <row r="236" spans="1:58">
      <c r="A236">
        <v>360</v>
      </c>
      <c r="B236" t="s">
        <v>136</v>
      </c>
      <c r="C236" s="9" t="s">
        <v>577</v>
      </c>
      <c r="D236" s="9" t="s">
        <v>578</v>
      </c>
      <c r="E236" t="s">
        <v>575</v>
      </c>
      <c r="F236">
        <v>3</v>
      </c>
      <c r="G236" t="s">
        <v>140</v>
      </c>
      <c r="H236" t="s">
        <v>480</v>
      </c>
      <c r="I236" t="s">
        <v>480</v>
      </c>
      <c r="J236">
        <v>1</v>
      </c>
      <c r="K236" t="s">
        <v>142</v>
      </c>
      <c r="L236" s="9" t="s">
        <v>577</v>
      </c>
      <c r="M236" t="s">
        <v>143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97</v>
      </c>
      <c r="U236" s="1" t="s">
        <v>144</v>
      </c>
      <c r="V236" s="1" t="s">
        <v>144</v>
      </c>
      <c r="W236" s="1" t="s">
        <v>144</v>
      </c>
      <c r="X236" s="8">
        <v>1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F236" s="1">
        <v>0</v>
      </c>
      <c r="AG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 t="s">
        <v>145</v>
      </c>
      <c r="BF236" s="10" t="str">
        <f t="shared" si="3"/>
        <v>64010301</v>
      </c>
    </row>
    <row r="237" spans="1:58">
      <c r="A237">
        <v>361</v>
      </c>
      <c r="B237" t="s">
        <v>136</v>
      </c>
      <c r="C237" s="9" t="s">
        <v>579</v>
      </c>
      <c r="D237" s="9" t="s">
        <v>580</v>
      </c>
      <c r="E237" t="s">
        <v>575</v>
      </c>
      <c r="F237">
        <v>3</v>
      </c>
      <c r="G237" t="s">
        <v>140</v>
      </c>
      <c r="H237" t="s">
        <v>480</v>
      </c>
      <c r="I237" t="s">
        <v>480</v>
      </c>
      <c r="J237">
        <v>1</v>
      </c>
      <c r="K237" t="s">
        <v>142</v>
      </c>
      <c r="L237" s="9" t="s">
        <v>579</v>
      </c>
      <c r="M237" t="s">
        <v>143</v>
      </c>
      <c r="O237" s="1">
        <v>0</v>
      </c>
      <c r="P237" s="1">
        <v>0</v>
      </c>
      <c r="Q237" s="1">
        <v>0</v>
      </c>
      <c r="R237" s="1">
        <v>0</v>
      </c>
      <c r="S237" s="1">
        <v>1</v>
      </c>
      <c r="T237" s="1">
        <v>97</v>
      </c>
      <c r="U237" s="1" t="s">
        <v>144</v>
      </c>
      <c r="V237" s="1" t="s">
        <v>144</v>
      </c>
      <c r="W237" s="1" t="s">
        <v>144</v>
      </c>
      <c r="X237" s="8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F237" s="1">
        <v>0</v>
      </c>
      <c r="AG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1</v>
      </c>
      <c r="BE237" s="1" t="s">
        <v>145</v>
      </c>
      <c r="BF237" s="10" t="str">
        <f t="shared" si="3"/>
        <v>64010302</v>
      </c>
    </row>
    <row r="238" spans="1:58">
      <c r="A238">
        <v>362</v>
      </c>
      <c r="B238" t="s">
        <v>136</v>
      </c>
      <c r="C238" s="9" t="s">
        <v>581</v>
      </c>
      <c r="D238" s="9" t="s">
        <v>582</v>
      </c>
      <c r="E238" t="s">
        <v>575</v>
      </c>
      <c r="F238">
        <v>3</v>
      </c>
      <c r="G238" t="s">
        <v>140</v>
      </c>
      <c r="H238" t="s">
        <v>480</v>
      </c>
      <c r="I238" t="s">
        <v>480</v>
      </c>
      <c r="J238">
        <v>1</v>
      </c>
      <c r="K238" t="s">
        <v>142</v>
      </c>
      <c r="L238" s="9" t="s">
        <v>581</v>
      </c>
      <c r="M238" t="s">
        <v>143</v>
      </c>
      <c r="O238" s="1">
        <v>0</v>
      </c>
      <c r="P238" s="1">
        <v>0</v>
      </c>
      <c r="Q238" s="1">
        <v>0</v>
      </c>
      <c r="R238" s="1">
        <v>0</v>
      </c>
      <c r="S238" s="1">
        <v>1</v>
      </c>
      <c r="T238" s="1">
        <v>97</v>
      </c>
      <c r="U238" s="1" t="s">
        <v>144</v>
      </c>
      <c r="V238" s="1" t="s">
        <v>144</v>
      </c>
      <c r="W238" s="1" t="s">
        <v>144</v>
      </c>
      <c r="X238" s="8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F238" s="1">
        <v>0</v>
      </c>
      <c r="AG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1</v>
      </c>
      <c r="BE238" s="1" t="s">
        <v>145</v>
      </c>
      <c r="BF238" s="10" t="str">
        <f t="shared" si="3"/>
        <v>64010303</v>
      </c>
    </row>
    <row r="239" spans="1:58">
      <c r="A239">
        <v>363</v>
      </c>
      <c r="B239" t="s">
        <v>136</v>
      </c>
      <c r="C239" s="9" t="s">
        <v>583</v>
      </c>
      <c r="D239" s="9" t="s">
        <v>477</v>
      </c>
      <c r="E239" t="s">
        <v>575</v>
      </c>
      <c r="F239">
        <v>3</v>
      </c>
      <c r="G239" t="s">
        <v>140</v>
      </c>
      <c r="H239" t="s">
        <v>480</v>
      </c>
      <c r="I239" t="s">
        <v>480</v>
      </c>
      <c r="J239">
        <v>1</v>
      </c>
      <c r="K239" t="s">
        <v>142</v>
      </c>
      <c r="L239" s="9" t="s">
        <v>583</v>
      </c>
      <c r="M239" t="s">
        <v>143</v>
      </c>
      <c r="O239" s="1">
        <v>0</v>
      </c>
      <c r="P239" s="1">
        <v>0</v>
      </c>
      <c r="Q239" s="1">
        <v>0</v>
      </c>
      <c r="R239" s="1">
        <v>0</v>
      </c>
      <c r="S239" s="1">
        <v>1</v>
      </c>
      <c r="T239" s="1">
        <v>97</v>
      </c>
      <c r="U239" s="1" t="s">
        <v>144</v>
      </c>
      <c r="V239" s="1" t="s">
        <v>144</v>
      </c>
      <c r="W239" s="1" t="s">
        <v>144</v>
      </c>
      <c r="X239" s="8">
        <v>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F239" s="1">
        <v>0</v>
      </c>
      <c r="AG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 t="s">
        <v>145</v>
      </c>
      <c r="BF239" s="10" t="str">
        <f t="shared" si="3"/>
        <v>64010304</v>
      </c>
    </row>
    <row r="240" spans="1:58">
      <c r="A240">
        <v>364</v>
      </c>
      <c r="B240" t="s">
        <v>136</v>
      </c>
      <c r="C240" s="9" t="s">
        <v>584</v>
      </c>
      <c r="D240" s="9" t="s">
        <v>562</v>
      </c>
      <c r="E240" t="s">
        <v>575</v>
      </c>
      <c r="F240">
        <v>3</v>
      </c>
      <c r="G240" t="s">
        <v>140</v>
      </c>
      <c r="H240" t="s">
        <v>480</v>
      </c>
      <c r="I240" t="s">
        <v>480</v>
      </c>
      <c r="J240">
        <v>1</v>
      </c>
      <c r="K240" t="s">
        <v>142</v>
      </c>
      <c r="L240" s="9" t="s">
        <v>584</v>
      </c>
      <c r="M240" t="s">
        <v>143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U240" s="1" t="s">
        <v>144</v>
      </c>
      <c r="V240" s="1" t="s">
        <v>144</v>
      </c>
      <c r="W240" s="1" t="s">
        <v>144</v>
      </c>
      <c r="X240" s="8">
        <v>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F240" s="1">
        <v>0</v>
      </c>
      <c r="AG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1</v>
      </c>
      <c r="BE240" s="1" t="s">
        <v>145</v>
      </c>
      <c r="BF240" s="10" t="str">
        <f t="shared" si="3"/>
        <v>64010305</v>
      </c>
    </row>
    <row r="241" spans="1:58">
      <c r="A241">
        <v>365</v>
      </c>
      <c r="B241" t="s">
        <v>136</v>
      </c>
      <c r="C241" s="9" t="s">
        <v>585</v>
      </c>
      <c r="D241" s="9" t="s">
        <v>586</v>
      </c>
      <c r="E241" t="s">
        <v>575</v>
      </c>
      <c r="F241">
        <v>3</v>
      </c>
      <c r="G241" t="s">
        <v>140</v>
      </c>
      <c r="H241" t="s">
        <v>480</v>
      </c>
      <c r="I241" t="s">
        <v>480</v>
      </c>
      <c r="J241">
        <v>1</v>
      </c>
      <c r="K241" t="s">
        <v>142</v>
      </c>
      <c r="L241" s="9" t="s">
        <v>585</v>
      </c>
      <c r="M241" t="s">
        <v>143</v>
      </c>
      <c r="O241" s="1">
        <v>0</v>
      </c>
      <c r="P241" s="1">
        <v>0</v>
      </c>
      <c r="Q241" s="1">
        <v>0</v>
      </c>
      <c r="R241" s="1">
        <v>1</v>
      </c>
      <c r="S241" s="1">
        <v>0</v>
      </c>
      <c r="U241" s="1" t="s">
        <v>144</v>
      </c>
      <c r="V241" s="1" t="s">
        <v>144</v>
      </c>
      <c r="W241" s="1" t="s">
        <v>144</v>
      </c>
      <c r="X241" s="8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F241" s="1">
        <v>0</v>
      </c>
      <c r="AG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</v>
      </c>
      <c r="BE241" s="1" t="s">
        <v>145</v>
      </c>
      <c r="BF241" s="10" t="str">
        <f t="shared" si="3"/>
        <v>64010306</v>
      </c>
    </row>
    <row r="242" spans="1:58">
      <c r="A242">
        <v>366</v>
      </c>
      <c r="B242" t="s">
        <v>136</v>
      </c>
      <c r="C242" s="9" t="s">
        <v>587</v>
      </c>
      <c r="D242" s="9" t="s">
        <v>588</v>
      </c>
      <c r="E242" t="s">
        <v>554</v>
      </c>
      <c r="F242">
        <v>2</v>
      </c>
      <c r="G242" t="s">
        <v>140</v>
      </c>
      <c r="H242" t="s">
        <v>480</v>
      </c>
      <c r="I242" t="s">
        <v>480</v>
      </c>
      <c r="J242">
        <v>1</v>
      </c>
      <c r="K242" t="s">
        <v>142</v>
      </c>
      <c r="L242" s="9" t="s">
        <v>587</v>
      </c>
      <c r="M242" t="s">
        <v>143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U242" s="1" t="s">
        <v>144</v>
      </c>
      <c r="V242" s="1" t="s">
        <v>144</v>
      </c>
      <c r="W242" s="1" t="s">
        <v>144</v>
      </c>
      <c r="X242" s="8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F242" s="1">
        <v>0</v>
      </c>
      <c r="AG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1</v>
      </c>
      <c r="BE242" s="1" t="s">
        <v>145</v>
      </c>
      <c r="BF242" s="10" t="str">
        <f t="shared" si="3"/>
        <v>640104</v>
      </c>
    </row>
    <row r="243" spans="1:58">
      <c r="A243">
        <v>367</v>
      </c>
      <c r="B243" t="s">
        <v>136</v>
      </c>
      <c r="C243" s="9" t="s">
        <v>589</v>
      </c>
      <c r="D243" s="9" t="s">
        <v>590</v>
      </c>
      <c r="E243" t="s">
        <v>587</v>
      </c>
      <c r="F243">
        <v>3</v>
      </c>
      <c r="G243" t="s">
        <v>140</v>
      </c>
      <c r="H243" t="s">
        <v>480</v>
      </c>
      <c r="I243" t="s">
        <v>480</v>
      </c>
      <c r="J243">
        <v>1</v>
      </c>
      <c r="K243" t="s">
        <v>142</v>
      </c>
      <c r="L243" s="9" t="s">
        <v>589</v>
      </c>
      <c r="M243" t="s">
        <v>143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U243" s="1" t="s">
        <v>144</v>
      </c>
      <c r="V243" s="1" t="s">
        <v>144</v>
      </c>
      <c r="W243" s="1" t="s">
        <v>144</v>
      </c>
      <c r="X243" s="8">
        <v>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F243" s="1">
        <v>0</v>
      </c>
      <c r="AG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1</v>
      </c>
      <c r="BE243" s="1" t="s">
        <v>145</v>
      </c>
      <c r="BF243" s="10" t="str">
        <f t="shared" si="3"/>
        <v>64010401</v>
      </c>
    </row>
    <row r="244" spans="1:58">
      <c r="A244">
        <v>368</v>
      </c>
      <c r="B244" t="s">
        <v>136</v>
      </c>
      <c r="C244" s="9" t="s">
        <v>591</v>
      </c>
      <c r="D244" s="9" t="s">
        <v>592</v>
      </c>
      <c r="E244" t="s">
        <v>587</v>
      </c>
      <c r="F244">
        <v>3</v>
      </c>
      <c r="G244" t="s">
        <v>140</v>
      </c>
      <c r="H244" t="s">
        <v>480</v>
      </c>
      <c r="I244" t="s">
        <v>480</v>
      </c>
      <c r="J244">
        <v>1</v>
      </c>
      <c r="K244" t="s">
        <v>142</v>
      </c>
      <c r="L244" s="9" t="s">
        <v>591</v>
      </c>
      <c r="M244" t="s">
        <v>143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U244" s="1" t="s">
        <v>144</v>
      </c>
      <c r="V244" s="1" t="s">
        <v>144</v>
      </c>
      <c r="W244" s="1" t="s">
        <v>144</v>
      </c>
      <c r="X244" s="8">
        <v>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F244" s="1">
        <v>0</v>
      </c>
      <c r="AG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1</v>
      </c>
      <c r="BE244" s="1" t="s">
        <v>145</v>
      </c>
      <c r="BF244" s="10" t="str">
        <f t="shared" si="3"/>
        <v>64010402</v>
      </c>
    </row>
    <row r="245" spans="1:58">
      <c r="A245">
        <v>369</v>
      </c>
      <c r="B245" t="s">
        <v>136</v>
      </c>
      <c r="C245" s="9" t="s">
        <v>593</v>
      </c>
      <c r="D245" s="9" t="s">
        <v>572</v>
      </c>
      <c r="E245" t="s">
        <v>587</v>
      </c>
      <c r="F245">
        <v>3</v>
      </c>
      <c r="G245" t="s">
        <v>140</v>
      </c>
      <c r="H245" t="s">
        <v>480</v>
      </c>
      <c r="I245" t="s">
        <v>480</v>
      </c>
      <c r="J245">
        <v>1</v>
      </c>
      <c r="K245" t="s">
        <v>142</v>
      </c>
      <c r="L245" s="9" t="s">
        <v>593</v>
      </c>
      <c r="M245" t="s">
        <v>143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  <c r="T245" s="1">
        <v>97</v>
      </c>
      <c r="U245" s="1" t="s">
        <v>144</v>
      </c>
      <c r="V245" s="1" t="s">
        <v>144</v>
      </c>
      <c r="W245" s="1" t="s">
        <v>144</v>
      </c>
      <c r="X245" s="8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F245" s="1">
        <v>0</v>
      </c>
      <c r="AG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1</v>
      </c>
      <c r="BE245" s="1" t="s">
        <v>145</v>
      </c>
      <c r="BF245" s="10" t="str">
        <f t="shared" si="3"/>
        <v>64010403</v>
      </c>
    </row>
    <row r="246" spans="1:58">
      <c r="A246">
        <v>370</v>
      </c>
      <c r="B246" t="s">
        <v>136</v>
      </c>
      <c r="C246" s="9" t="s">
        <v>594</v>
      </c>
      <c r="D246" s="9" t="s">
        <v>595</v>
      </c>
      <c r="E246" t="s">
        <v>587</v>
      </c>
      <c r="F246">
        <v>3</v>
      </c>
      <c r="G246" t="s">
        <v>140</v>
      </c>
      <c r="H246" t="s">
        <v>480</v>
      </c>
      <c r="I246" t="s">
        <v>480</v>
      </c>
      <c r="J246">
        <v>1</v>
      </c>
      <c r="K246" t="s">
        <v>142</v>
      </c>
      <c r="L246" s="9" t="s">
        <v>594</v>
      </c>
      <c r="M246" t="s">
        <v>143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U246" s="1" t="s">
        <v>144</v>
      </c>
      <c r="V246" s="1" t="s">
        <v>144</v>
      </c>
      <c r="W246" s="1" t="s">
        <v>144</v>
      </c>
      <c r="X246" s="8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F246" s="1">
        <v>0</v>
      </c>
      <c r="AG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1</v>
      </c>
      <c r="BE246" s="1" t="s">
        <v>145</v>
      </c>
      <c r="BF246" s="10" t="str">
        <f t="shared" si="3"/>
        <v>64010404</v>
      </c>
    </row>
    <row r="247" spans="1:58">
      <c r="A247">
        <v>371</v>
      </c>
      <c r="B247" t="s">
        <v>136</v>
      </c>
      <c r="C247" s="9" t="s">
        <v>596</v>
      </c>
      <c r="D247" s="9" t="s">
        <v>597</v>
      </c>
      <c r="E247" t="s">
        <v>587</v>
      </c>
      <c r="F247">
        <v>3</v>
      </c>
      <c r="G247" t="s">
        <v>140</v>
      </c>
      <c r="H247" t="s">
        <v>480</v>
      </c>
      <c r="I247" t="s">
        <v>480</v>
      </c>
      <c r="J247">
        <v>1</v>
      </c>
      <c r="K247" t="s">
        <v>142</v>
      </c>
      <c r="L247" s="9" t="s">
        <v>596</v>
      </c>
      <c r="M247" t="s">
        <v>143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U247" s="1" t="s">
        <v>144</v>
      </c>
      <c r="V247" s="1" t="s">
        <v>144</v>
      </c>
      <c r="W247" s="1" t="s">
        <v>144</v>
      </c>
      <c r="X247" s="8">
        <v>1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F247" s="1">
        <v>0</v>
      </c>
      <c r="AG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1</v>
      </c>
      <c r="BE247" s="1" t="s">
        <v>145</v>
      </c>
      <c r="BF247" s="10" t="str">
        <f t="shared" si="3"/>
        <v>64010405</v>
      </c>
    </row>
    <row r="248" spans="1:58">
      <c r="A248">
        <v>372</v>
      </c>
      <c r="B248" t="s">
        <v>136</v>
      </c>
      <c r="C248" s="9" t="s">
        <v>598</v>
      </c>
      <c r="D248" s="9" t="s">
        <v>599</v>
      </c>
      <c r="E248" t="s">
        <v>587</v>
      </c>
      <c r="F248">
        <v>3</v>
      </c>
      <c r="G248" t="s">
        <v>140</v>
      </c>
      <c r="H248" t="s">
        <v>480</v>
      </c>
      <c r="I248" t="s">
        <v>480</v>
      </c>
      <c r="J248">
        <v>1</v>
      </c>
      <c r="K248" t="s">
        <v>142</v>
      </c>
      <c r="L248" s="9" t="s">
        <v>598</v>
      </c>
      <c r="M248" t="s">
        <v>143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  <c r="T248" s="1">
        <v>97</v>
      </c>
      <c r="U248" s="1" t="s">
        <v>144</v>
      </c>
      <c r="V248" s="1" t="s">
        <v>144</v>
      </c>
      <c r="W248" s="1" t="s">
        <v>144</v>
      </c>
      <c r="X248" s="8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F248" s="1">
        <v>0</v>
      </c>
      <c r="AG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1</v>
      </c>
      <c r="BE248" s="1" t="s">
        <v>145</v>
      </c>
      <c r="BF248" s="10" t="str">
        <f t="shared" si="3"/>
        <v>64010406</v>
      </c>
    </row>
    <row r="249" spans="1:58">
      <c r="A249">
        <v>373</v>
      </c>
      <c r="B249" t="s">
        <v>136</v>
      </c>
      <c r="C249" s="9" t="s">
        <v>600</v>
      </c>
      <c r="D249" s="9" t="s">
        <v>601</v>
      </c>
      <c r="E249" t="s">
        <v>587</v>
      </c>
      <c r="F249">
        <v>3</v>
      </c>
      <c r="G249" t="s">
        <v>140</v>
      </c>
      <c r="H249" t="s">
        <v>480</v>
      </c>
      <c r="I249" t="s">
        <v>480</v>
      </c>
      <c r="J249">
        <v>1</v>
      </c>
      <c r="K249" t="s">
        <v>142</v>
      </c>
      <c r="L249" s="9" t="s">
        <v>600</v>
      </c>
      <c r="M249" t="s">
        <v>143</v>
      </c>
      <c r="O249" s="1">
        <v>0</v>
      </c>
      <c r="P249" s="1">
        <v>0</v>
      </c>
      <c r="Q249" s="1">
        <v>0</v>
      </c>
      <c r="R249" s="1">
        <v>0</v>
      </c>
      <c r="S249" s="1">
        <v>1</v>
      </c>
      <c r="T249" s="1">
        <v>97</v>
      </c>
      <c r="U249" s="1" t="s">
        <v>144</v>
      </c>
      <c r="V249" s="1" t="s">
        <v>144</v>
      </c>
      <c r="W249" s="1" t="s">
        <v>144</v>
      </c>
      <c r="X249" s="8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F249" s="1">
        <v>0</v>
      </c>
      <c r="AG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1</v>
      </c>
      <c r="BE249" s="1" t="s">
        <v>145</v>
      </c>
      <c r="BF249" s="10" t="str">
        <f t="shared" si="3"/>
        <v>64010407</v>
      </c>
    </row>
    <row r="250" spans="1:58">
      <c r="A250">
        <v>374</v>
      </c>
      <c r="B250" t="s">
        <v>136</v>
      </c>
      <c r="C250" s="9" t="s">
        <v>602</v>
      </c>
      <c r="D250" s="9" t="s">
        <v>312</v>
      </c>
      <c r="E250" t="s">
        <v>554</v>
      </c>
      <c r="F250">
        <v>2</v>
      </c>
      <c r="G250" t="s">
        <v>140</v>
      </c>
      <c r="H250" t="s">
        <v>480</v>
      </c>
      <c r="I250" t="s">
        <v>480</v>
      </c>
      <c r="J250">
        <v>1</v>
      </c>
      <c r="K250" t="s">
        <v>142</v>
      </c>
      <c r="L250" s="9" t="s">
        <v>602</v>
      </c>
      <c r="M250" t="s">
        <v>143</v>
      </c>
      <c r="O250" s="1">
        <v>0</v>
      </c>
      <c r="P250" s="1">
        <v>0</v>
      </c>
      <c r="Q250" s="1">
        <v>0</v>
      </c>
      <c r="R250" s="1">
        <v>0</v>
      </c>
      <c r="S250" s="1">
        <v>1</v>
      </c>
      <c r="T250" s="1">
        <v>97</v>
      </c>
      <c r="U250" s="1" t="s">
        <v>144</v>
      </c>
      <c r="V250" s="1" t="s">
        <v>144</v>
      </c>
      <c r="W250" s="1" t="s">
        <v>144</v>
      </c>
      <c r="X250" s="8">
        <v>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F250" s="1">
        <v>0</v>
      </c>
      <c r="AG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1</v>
      </c>
      <c r="BE250" s="1" t="s">
        <v>145</v>
      </c>
      <c r="BF250" s="10" t="str">
        <f t="shared" si="3"/>
        <v>640105</v>
      </c>
    </row>
    <row r="251" spans="1:58">
      <c r="A251">
        <v>375</v>
      </c>
      <c r="B251" t="s">
        <v>136</v>
      </c>
      <c r="C251" s="9" t="s">
        <v>603</v>
      </c>
      <c r="D251" s="9" t="s">
        <v>604</v>
      </c>
      <c r="E251" t="s">
        <v>554</v>
      </c>
      <c r="F251">
        <v>2</v>
      </c>
      <c r="G251" t="s">
        <v>140</v>
      </c>
      <c r="H251" t="s">
        <v>480</v>
      </c>
      <c r="I251" t="s">
        <v>480</v>
      </c>
      <c r="J251">
        <v>1</v>
      </c>
      <c r="K251" t="s">
        <v>142</v>
      </c>
      <c r="L251" s="9" t="s">
        <v>603</v>
      </c>
      <c r="M251" t="s">
        <v>143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U251" s="1" t="s">
        <v>144</v>
      </c>
      <c r="V251" s="1" t="s">
        <v>144</v>
      </c>
      <c r="W251" s="1" t="s">
        <v>144</v>
      </c>
      <c r="X251" s="8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F251" s="1">
        <v>0</v>
      </c>
      <c r="AG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1</v>
      </c>
      <c r="BE251" s="1" t="s">
        <v>145</v>
      </c>
      <c r="BF251" s="10" t="str">
        <f t="shared" si="3"/>
        <v>640106</v>
      </c>
    </row>
    <row r="252" spans="1:58">
      <c r="A252">
        <v>376</v>
      </c>
      <c r="B252" t="s">
        <v>136</v>
      </c>
      <c r="C252" s="9" t="s">
        <v>605</v>
      </c>
      <c r="D252" s="9" t="s">
        <v>606</v>
      </c>
      <c r="E252" t="s">
        <v>603</v>
      </c>
      <c r="F252">
        <v>3</v>
      </c>
      <c r="G252" t="s">
        <v>140</v>
      </c>
      <c r="H252" t="s">
        <v>480</v>
      </c>
      <c r="I252" t="s">
        <v>480</v>
      </c>
      <c r="J252">
        <v>1</v>
      </c>
      <c r="K252" t="s">
        <v>142</v>
      </c>
      <c r="L252" s="9" t="s">
        <v>605</v>
      </c>
      <c r="M252" t="s">
        <v>143</v>
      </c>
      <c r="O252" s="1">
        <v>0</v>
      </c>
      <c r="P252" s="1">
        <v>0</v>
      </c>
      <c r="Q252" s="1">
        <v>0</v>
      </c>
      <c r="R252" s="1">
        <v>0</v>
      </c>
      <c r="S252" s="1">
        <v>1</v>
      </c>
      <c r="T252" s="1">
        <v>97</v>
      </c>
      <c r="U252" s="1" t="s">
        <v>144</v>
      </c>
      <c r="V252" s="1" t="s">
        <v>144</v>
      </c>
      <c r="W252" s="1" t="s">
        <v>144</v>
      </c>
      <c r="X252" s="8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F252" s="1">
        <v>0</v>
      </c>
      <c r="AG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1</v>
      </c>
      <c r="BE252" s="1" t="s">
        <v>145</v>
      </c>
      <c r="BF252" s="10" t="str">
        <f t="shared" si="3"/>
        <v>64010601</v>
      </c>
    </row>
    <row r="253" spans="1:58">
      <c r="A253">
        <v>377</v>
      </c>
      <c r="B253" t="s">
        <v>136</v>
      </c>
      <c r="C253" s="9" t="s">
        <v>607</v>
      </c>
      <c r="D253" s="9" t="s">
        <v>608</v>
      </c>
      <c r="E253" t="s">
        <v>603</v>
      </c>
      <c r="F253">
        <v>3</v>
      </c>
      <c r="G253" t="s">
        <v>140</v>
      </c>
      <c r="H253" t="s">
        <v>480</v>
      </c>
      <c r="I253" t="s">
        <v>480</v>
      </c>
      <c r="J253">
        <v>1</v>
      </c>
      <c r="K253" t="s">
        <v>142</v>
      </c>
      <c r="L253" s="9" t="s">
        <v>607</v>
      </c>
      <c r="M253" t="s">
        <v>143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  <c r="T253" s="1">
        <v>97</v>
      </c>
      <c r="U253" s="1" t="s">
        <v>144</v>
      </c>
      <c r="V253" s="1" t="s">
        <v>144</v>
      </c>
      <c r="W253" s="1" t="s">
        <v>144</v>
      </c>
      <c r="X253" s="8">
        <v>1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F253" s="1">
        <v>0</v>
      </c>
      <c r="AG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1</v>
      </c>
      <c r="BE253" s="1" t="s">
        <v>145</v>
      </c>
      <c r="BF253" s="10" t="str">
        <f t="shared" si="3"/>
        <v>64010602</v>
      </c>
    </row>
    <row r="254" spans="1:58">
      <c r="A254">
        <v>378</v>
      </c>
      <c r="B254" t="s">
        <v>136</v>
      </c>
      <c r="C254" s="9" t="s">
        <v>609</v>
      </c>
      <c r="D254" s="9" t="s">
        <v>610</v>
      </c>
      <c r="E254" t="s">
        <v>554</v>
      </c>
      <c r="F254">
        <v>2</v>
      </c>
      <c r="G254" t="s">
        <v>140</v>
      </c>
      <c r="H254" t="s">
        <v>480</v>
      </c>
      <c r="I254" t="s">
        <v>480</v>
      </c>
      <c r="J254">
        <v>1</v>
      </c>
      <c r="K254" t="s">
        <v>142</v>
      </c>
      <c r="L254" s="9" t="s">
        <v>609</v>
      </c>
      <c r="M254" t="s">
        <v>143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U254" s="1" t="s">
        <v>144</v>
      </c>
      <c r="V254" s="1" t="s">
        <v>144</v>
      </c>
      <c r="W254" s="1" t="s">
        <v>144</v>
      </c>
      <c r="X254" s="8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F254" s="1">
        <v>0</v>
      </c>
      <c r="AG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1</v>
      </c>
      <c r="BE254" s="1" t="s">
        <v>145</v>
      </c>
      <c r="BF254" s="10" t="str">
        <f t="shared" si="3"/>
        <v>640107</v>
      </c>
    </row>
    <row r="255" spans="1:58">
      <c r="A255">
        <v>379</v>
      </c>
      <c r="B255" t="s">
        <v>136</v>
      </c>
      <c r="C255" s="9" t="s">
        <v>611</v>
      </c>
      <c r="D255" s="9" t="s">
        <v>612</v>
      </c>
      <c r="E255" t="s">
        <v>609</v>
      </c>
      <c r="F255">
        <v>3</v>
      </c>
      <c r="G255" t="s">
        <v>140</v>
      </c>
      <c r="H255" t="s">
        <v>480</v>
      </c>
      <c r="I255" t="s">
        <v>480</v>
      </c>
      <c r="J255">
        <v>1</v>
      </c>
      <c r="K255" t="s">
        <v>142</v>
      </c>
      <c r="L255" s="9" t="s">
        <v>611</v>
      </c>
      <c r="M255" t="s">
        <v>143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U255" s="1" t="s">
        <v>144</v>
      </c>
      <c r="V255" s="1" t="s">
        <v>144</v>
      </c>
      <c r="W255" s="1" t="s">
        <v>144</v>
      </c>
      <c r="X255" s="8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F255" s="1">
        <v>0</v>
      </c>
      <c r="AG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1</v>
      </c>
      <c r="BE255" s="1" t="s">
        <v>145</v>
      </c>
      <c r="BF255" s="10" t="str">
        <f t="shared" si="3"/>
        <v>64010701</v>
      </c>
    </row>
    <row r="256" spans="1:58">
      <c r="A256">
        <v>380</v>
      </c>
      <c r="B256" t="s">
        <v>136</v>
      </c>
      <c r="C256" s="9" t="s">
        <v>613</v>
      </c>
      <c r="D256" s="9" t="s">
        <v>574</v>
      </c>
      <c r="E256" t="s">
        <v>609</v>
      </c>
      <c r="F256">
        <v>3</v>
      </c>
      <c r="G256" t="s">
        <v>140</v>
      </c>
      <c r="H256" t="s">
        <v>480</v>
      </c>
      <c r="I256" t="s">
        <v>480</v>
      </c>
      <c r="J256">
        <v>1</v>
      </c>
      <c r="K256" t="s">
        <v>142</v>
      </c>
      <c r="L256" s="9" t="s">
        <v>613</v>
      </c>
      <c r="M256" t="s">
        <v>143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U256" s="1" t="s">
        <v>144</v>
      </c>
      <c r="V256" s="1" t="s">
        <v>144</v>
      </c>
      <c r="W256" s="1" t="s">
        <v>144</v>
      </c>
      <c r="X256" s="8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F256" s="1">
        <v>0</v>
      </c>
      <c r="AG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1</v>
      </c>
      <c r="BE256" s="1" t="s">
        <v>145</v>
      </c>
      <c r="BF256" s="10" t="str">
        <f t="shared" si="3"/>
        <v>64010702</v>
      </c>
    </row>
    <row r="257" spans="1:58">
      <c r="A257">
        <v>381</v>
      </c>
      <c r="B257" t="s">
        <v>136</v>
      </c>
      <c r="C257" s="9" t="s">
        <v>614</v>
      </c>
      <c r="D257" s="9" t="s">
        <v>615</v>
      </c>
      <c r="E257" t="s">
        <v>554</v>
      </c>
      <c r="F257">
        <v>2</v>
      </c>
      <c r="G257" t="s">
        <v>140</v>
      </c>
      <c r="H257" t="s">
        <v>480</v>
      </c>
      <c r="I257" t="s">
        <v>480</v>
      </c>
      <c r="J257">
        <v>1</v>
      </c>
      <c r="K257" t="s">
        <v>142</v>
      </c>
      <c r="L257" s="9" t="s">
        <v>614</v>
      </c>
      <c r="M257" t="s">
        <v>143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U257" s="1" t="s">
        <v>144</v>
      </c>
      <c r="V257" s="1" t="s">
        <v>144</v>
      </c>
      <c r="W257" s="1" t="s">
        <v>144</v>
      </c>
      <c r="X257" s="8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F257" s="1">
        <v>0</v>
      </c>
      <c r="AG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1</v>
      </c>
      <c r="BE257" s="1" t="s">
        <v>145</v>
      </c>
      <c r="BF257" s="10" t="str">
        <f t="shared" si="3"/>
        <v>640108</v>
      </c>
    </row>
    <row r="258" spans="1:58">
      <c r="A258">
        <v>382</v>
      </c>
      <c r="B258" t="s">
        <v>136</v>
      </c>
      <c r="C258" s="9" t="s">
        <v>616</v>
      </c>
      <c r="D258" s="9" t="s">
        <v>319</v>
      </c>
      <c r="E258" t="s">
        <v>614</v>
      </c>
      <c r="F258">
        <v>3</v>
      </c>
      <c r="G258" t="s">
        <v>140</v>
      </c>
      <c r="H258" t="s">
        <v>480</v>
      </c>
      <c r="I258" t="s">
        <v>480</v>
      </c>
      <c r="J258">
        <v>1</v>
      </c>
      <c r="K258" t="s">
        <v>142</v>
      </c>
      <c r="L258" s="9" t="s">
        <v>616</v>
      </c>
      <c r="M258" t="s">
        <v>143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U258" s="1" t="s">
        <v>144</v>
      </c>
      <c r="V258" s="1" t="s">
        <v>144</v>
      </c>
      <c r="W258" s="1" t="s">
        <v>144</v>
      </c>
      <c r="X258" s="8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F258" s="1">
        <v>0</v>
      </c>
      <c r="AG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1</v>
      </c>
      <c r="BE258" s="1" t="s">
        <v>145</v>
      </c>
      <c r="BF258" s="10" t="str">
        <f t="shared" si="3"/>
        <v>64010801</v>
      </c>
    </row>
    <row r="259" spans="1:58">
      <c r="A259">
        <v>383</v>
      </c>
      <c r="B259" t="s">
        <v>136</v>
      </c>
      <c r="C259" s="9" t="s">
        <v>617</v>
      </c>
      <c r="D259" s="9" t="s">
        <v>322</v>
      </c>
      <c r="E259" t="s">
        <v>614</v>
      </c>
      <c r="F259">
        <v>3</v>
      </c>
      <c r="G259" t="s">
        <v>140</v>
      </c>
      <c r="H259" t="s">
        <v>480</v>
      </c>
      <c r="I259" t="s">
        <v>480</v>
      </c>
      <c r="J259">
        <v>1</v>
      </c>
      <c r="K259" t="s">
        <v>142</v>
      </c>
      <c r="L259" s="9" t="s">
        <v>617</v>
      </c>
      <c r="M259" t="s">
        <v>143</v>
      </c>
      <c r="O259" s="1">
        <v>0</v>
      </c>
      <c r="P259" s="1">
        <v>0</v>
      </c>
      <c r="Q259" s="1">
        <v>0</v>
      </c>
      <c r="R259" s="1">
        <v>1</v>
      </c>
      <c r="S259" s="1">
        <v>0</v>
      </c>
      <c r="U259" s="1" t="s">
        <v>144</v>
      </c>
      <c r="V259" s="1" t="s">
        <v>144</v>
      </c>
      <c r="W259" s="1" t="s">
        <v>144</v>
      </c>
      <c r="X259" s="8">
        <v>1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F259" s="1">
        <v>0</v>
      </c>
      <c r="AG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1</v>
      </c>
      <c r="BE259" s="1" t="s">
        <v>145</v>
      </c>
      <c r="BF259" s="10" t="str">
        <f t="shared" si="3"/>
        <v>64010802</v>
      </c>
    </row>
    <row r="260" spans="1:58">
      <c r="A260">
        <v>384</v>
      </c>
      <c r="B260" t="s">
        <v>136</v>
      </c>
      <c r="C260" s="9" t="s">
        <v>618</v>
      </c>
      <c r="D260" s="9" t="s">
        <v>162</v>
      </c>
      <c r="E260" t="s">
        <v>614</v>
      </c>
      <c r="F260">
        <v>3</v>
      </c>
      <c r="G260" t="s">
        <v>140</v>
      </c>
      <c r="H260" t="s">
        <v>480</v>
      </c>
      <c r="I260" t="s">
        <v>480</v>
      </c>
      <c r="J260">
        <v>1</v>
      </c>
      <c r="K260" t="s">
        <v>142</v>
      </c>
      <c r="L260" s="9" t="s">
        <v>618</v>
      </c>
      <c r="M260" t="s">
        <v>143</v>
      </c>
      <c r="O260" s="1">
        <v>0</v>
      </c>
      <c r="P260" s="1">
        <v>0</v>
      </c>
      <c r="Q260" s="1">
        <v>0</v>
      </c>
      <c r="R260" s="1">
        <v>1</v>
      </c>
      <c r="S260" s="1">
        <v>0</v>
      </c>
      <c r="U260" s="1" t="s">
        <v>144</v>
      </c>
      <c r="V260" s="1" t="s">
        <v>144</v>
      </c>
      <c r="W260" s="1" t="s">
        <v>144</v>
      </c>
      <c r="X260" s="8">
        <v>1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F260" s="1">
        <v>0</v>
      </c>
      <c r="AG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1</v>
      </c>
      <c r="BE260" s="1" t="s">
        <v>145</v>
      </c>
      <c r="BF260" s="10" t="str">
        <f t="shared" ref="BF260:BF323" si="4">C260</f>
        <v>64010803</v>
      </c>
    </row>
    <row r="261" spans="1:58">
      <c r="A261">
        <v>385</v>
      </c>
      <c r="B261" t="s">
        <v>136</v>
      </c>
      <c r="C261" s="9" t="s">
        <v>619</v>
      </c>
      <c r="D261" s="9" t="s">
        <v>164</v>
      </c>
      <c r="E261" t="s">
        <v>614</v>
      </c>
      <c r="F261">
        <v>3</v>
      </c>
      <c r="G261" t="s">
        <v>140</v>
      </c>
      <c r="H261" t="s">
        <v>480</v>
      </c>
      <c r="I261" t="s">
        <v>480</v>
      </c>
      <c r="J261">
        <v>1</v>
      </c>
      <c r="K261" t="s">
        <v>142</v>
      </c>
      <c r="L261" s="9" t="s">
        <v>619</v>
      </c>
      <c r="M261" t="s">
        <v>143</v>
      </c>
      <c r="O261" s="1">
        <v>0</v>
      </c>
      <c r="P261" s="1">
        <v>0</v>
      </c>
      <c r="Q261" s="1">
        <v>0</v>
      </c>
      <c r="R261" s="1">
        <v>1</v>
      </c>
      <c r="S261" s="1">
        <v>0</v>
      </c>
      <c r="U261" s="1" t="s">
        <v>144</v>
      </c>
      <c r="V261" s="1" t="s">
        <v>144</v>
      </c>
      <c r="W261" s="1" t="s">
        <v>144</v>
      </c>
      <c r="X261" s="8">
        <v>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F261" s="1">
        <v>0</v>
      </c>
      <c r="AG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1</v>
      </c>
      <c r="BE261" s="1" t="s">
        <v>145</v>
      </c>
      <c r="BF261" s="10" t="str">
        <f t="shared" si="4"/>
        <v>64010804</v>
      </c>
    </row>
    <row r="262" spans="1:58">
      <c r="A262">
        <v>386</v>
      </c>
      <c r="B262" t="s">
        <v>136</v>
      </c>
      <c r="C262" s="9" t="s">
        <v>620</v>
      </c>
      <c r="D262" s="9" t="s">
        <v>326</v>
      </c>
      <c r="E262" t="s">
        <v>614</v>
      </c>
      <c r="F262">
        <v>3</v>
      </c>
      <c r="G262" t="s">
        <v>140</v>
      </c>
      <c r="H262" t="s">
        <v>480</v>
      </c>
      <c r="I262" t="s">
        <v>480</v>
      </c>
      <c r="J262">
        <v>1</v>
      </c>
      <c r="K262" t="s">
        <v>142</v>
      </c>
      <c r="L262" s="9" t="s">
        <v>620</v>
      </c>
      <c r="M262" t="s">
        <v>143</v>
      </c>
      <c r="O262" s="1">
        <v>0</v>
      </c>
      <c r="P262" s="1">
        <v>0</v>
      </c>
      <c r="Q262" s="1">
        <v>0</v>
      </c>
      <c r="R262" s="1">
        <v>1</v>
      </c>
      <c r="S262" s="1">
        <v>0</v>
      </c>
      <c r="U262" s="1" t="s">
        <v>144</v>
      </c>
      <c r="V262" s="1" t="s">
        <v>144</v>
      </c>
      <c r="W262" s="1" t="s">
        <v>144</v>
      </c>
      <c r="X262" s="8">
        <v>1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F262" s="1">
        <v>0</v>
      </c>
      <c r="AG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1</v>
      </c>
      <c r="BE262" s="1" t="s">
        <v>145</v>
      </c>
      <c r="BF262" s="10" t="str">
        <f t="shared" si="4"/>
        <v>64010805</v>
      </c>
    </row>
    <row r="263" spans="1:58">
      <c r="A263">
        <v>387</v>
      </c>
      <c r="B263" t="s">
        <v>136</v>
      </c>
      <c r="C263" s="9" t="s">
        <v>621</v>
      </c>
      <c r="D263" s="9" t="s">
        <v>328</v>
      </c>
      <c r="E263" t="s">
        <v>614</v>
      </c>
      <c r="F263">
        <v>3</v>
      </c>
      <c r="G263" t="s">
        <v>140</v>
      </c>
      <c r="H263" t="s">
        <v>480</v>
      </c>
      <c r="I263" t="s">
        <v>480</v>
      </c>
      <c r="J263">
        <v>1</v>
      </c>
      <c r="K263" t="s">
        <v>142</v>
      </c>
      <c r="L263" s="9" t="s">
        <v>621</v>
      </c>
      <c r="M263" t="s">
        <v>143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U263" s="1" t="s">
        <v>144</v>
      </c>
      <c r="V263" s="1" t="s">
        <v>144</v>
      </c>
      <c r="W263" s="1" t="s">
        <v>144</v>
      </c>
      <c r="X263" s="8">
        <v>1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F263" s="1">
        <v>0</v>
      </c>
      <c r="AG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1</v>
      </c>
      <c r="BE263" s="1" t="s">
        <v>145</v>
      </c>
      <c r="BF263" s="10" t="str">
        <f t="shared" si="4"/>
        <v>64010806</v>
      </c>
    </row>
    <row r="264" spans="1:58">
      <c r="A264">
        <v>388</v>
      </c>
      <c r="B264" t="s">
        <v>136</v>
      </c>
      <c r="C264" s="9" t="s">
        <v>622</v>
      </c>
      <c r="D264" s="9" t="s">
        <v>312</v>
      </c>
      <c r="E264" t="s">
        <v>614</v>
      </c>
      <c r="F264">
        <v>3</v>
      </c>
      <c r="G264" t="s">
        <v>140</v>
      </c>
      <c r="H264" t="s">
        <v>480</v>
      </c>
      <c r="I264" t="s">
        <v>480</v>
      </c>
      <c r="J264">
        <v>1</v>
      </c>
      <c r="K264" t="s">
        <v>142</v>
      </c>
      <c r="L264" s="9" t="s">
        <v>622</v>
      </c>
      <c r="M264" t="s">
        <v>143</v>
      </c>
      <c r="O264" s="1">
        <v>0</v>
      </c>
      <c r="P264" s="1">
        <v>0</v>
      </c>
      <c r="Q264" s="1">
        <v>0</v>
      </c>
      <c r="R264" s="1">
        <v>1</v>
      </c>
      <c r="S264" s="1">
        <v>0</v>
      </c>
      <c r="U264" s="1" t="s">
        <v>144</v>
      </c>
      <c r="V264" s="1" t="s">
        <v>144</v>
      </c>
      <c r="W264" s="1" t="s">
        <v>144</v>
      </c>
      <c r="X264" s="8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F264" s="1">
        <v>0</v>
      </c>
      <c r="AG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1</v>
      </c>
      <c r="BE264" s="1" t="s">
        <v>145</v>
      </c>
      <c r="BF264" s="10" t="str">
        <f t="shared" si="4"/>
        <v>64010807</v>
      </c>
    </row>
    <row r="265" spans="1:58">
      <c r="A265">
        <v>389</v>
      </c>
      <c r="B265" t="s">
        <v>136</v>
      </c>
      <c r="C265" s="9" t="s">
        <v>623</v>
      </c>
      <c r="D265" s="9" t="s">
        <v>331</v>
      </c>
      <c r="E265" t="s">
        <v>614</v>
      </c>
      <c r="F265">
        <v>3</v>
      </c>
      <c r="G265" t="s">
        <v>140</v>
      </c>
      <c r="H265" t="s">
        <v>480</v>
      </c>
      <c r="I265" t="s">
        <v>480</v>
      </c>
      <c r="J265">
        <v>1</v>
      </c>
      <c r="K265" t="s">
        <v>142</v>
      </c>
      <c r="L265" s="9" t="s">
        <v>623</v>
      </c>
      <c r="M265" t="s">
        <v>143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U265" s="1" t="s">
        <v>144</v>
      </c>
      <c r="V265" s="1" t="s">
        <v>144</v>
      </c>
      <c r="W265" s="1" t="s">
        <v>144</v>
      </c>
      <c r="X265" s="8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F265" s="1">
        <v>0</v>
      </c>
      <c r="AG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1</v>
      </c>
      <c r="BE265" s="1" t="s">
        <v>145</v>
      </c>
      <c r="BF265" s="10" t="str">
        <f t="shared" si="4"/>
        <v>64010808</v>
      </c>
    </row>
    <row r="266" spans="1:58">
      <c r="A266">
        <v>390</v>
      </c>
      <c r="B266" t="s">
        <v>136</v>
      </c>
      <c r="C266" s="9" t="s">
        <v>624</v>
      </c>
      <c r="D266" s="9" t="s">
        <v>196</v>
      </c>
      <c r="E266" t="s">
        <v>554</v>
      </c>
      <c r="F266">
        <v>2</v>
      </c>
      <c r="G266" t="s">
        <v>140</v>
      </c>
      <c r="H266" t="s">
        <v>480</v>
      </c>
      <c r="I266" t="s">
        <v>480</v>
      </c>
      <c r="J266">
        <v>1</v>
      </c>
      <c r="K266" t="s">
        <v>142</v>
      </c>
      <c r="L266" s="9" t="s">
        <v>624</v>
      </c>
      <c r="M266" t="s">
        <v>143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U266" s="1" t="s">
        <v>144</v>
      </c>
      <c r="V266" s="1" t="s">
        <v>144</v>
      </c>
      <c r="W266" s="1" t="s">
        <v>144</v>
      </c>
      <c r="X266" s="8">
        <v>1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F266" s="1">
        <v>0</v>
      </c>
      <c r="AG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1</v>
      </c>
      <c r="BE266" s="1" t="s">
        <v>145</v>
      </c>
      <c r="BF266" s="10" t="str">
        <f t="shared" si="4"/>
        <v>640109</v>
      </c>
    </row>
    <row r="267" spans="1:58">
      <c r="A267">
        <v>391</v>
      </c>
      <c r="B267" t="s">
        <v>136</v>
      </c>
      <c r="C267" s="9" t="s">
        <v>625</v>
      </c>
      <c r="D267" s="9" t="s">
        <v>626</v>
      </c>
      <c r="E267" t="s">
        <v>554</v>
      </c>
      <c r="F267">
        <v>2</v>
      </c>
      <c r="G267" t="s">
        <v>140</v>
      </c>
      <c r="H267" t="s">
        <v>480</v>
      </c>
      <c r="I267" t="s">
        <v>480</v>
      </c>
      <c r="J267">
        <v>1</v>
      </c>
      <c r="K267" t="s">
        <v>142</v>
      </c>
      <c r="L267" s="9" t="s">
        <v>625</v>
      </c>
      <c r="M267" t="s">
        <v>143</v>
      </c>
      <c r="O267" s="1">
        <v>0</v>
      </c>
      <c r="P267" s="1">
        <v>0</v>
      </c>
      <c r="Q267" s="1">
        <v>0</v>
      </c>
      <c r="R267" s="1">
        <v>1</v>
      </c>
      <c r="S267" s="1">
        <v>0</v>
      </c>
      <c r="U267" s="1" t="s">
        <v>144</v>
      </c>
      <c r="V267" s="1" t="s">
        <v>144</v>
      </c>
      <c r="W267" s="1" t="s">
        <v>144</v>
      </c>
      <c r="X267" s="8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F267" s="1">
        <v>0</v>
      </c>
      <c r="AG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1</v>
      </c>
      <c r="BE267" s="1" t="s">
        <v>145</v>
      </c>
      <c r="BF267" s="10" t="str">
        <f t="shared" si="4"/>
        <v>640110</v>
      </c>
    </row>
    <row r="268" spans="1:58">
      <c r="A268">
        <v>392</v>
      </c>
      <c r="B268" t="s">
        <v>136</v>
      </c>
      <c r="C268" s="9" t="s">
        <v>627</v>
      </c>
      <c r="D268" s="9" t="s">
        <v>628</v>
      </c>
      <c r="E268" t="s">
        <v>625</v>
      </c>
      <c r="F268">
        <v>3</v>
      </c>
      <c r="G268" t="s">
        <v>140</v>
      </c>
      <c r="H268" t="s">
        <v>480</v>
      </c>
      <c r="I268" t="s">
        <v>480</v>
      </c>
      <c r="J268">
        <v>1</v>
      </c>
      <c r="K268" t="s">
        <v>142</v>
      </c>
      <c r="L268" s="9" t="s">
        <v>627</v>
      </c>
      <c r="M268" t="s">
        <v>143</v>
      </c>
      <c r="O268" s="1">
        <v>0</v>
      </c>
      <c r="P268" s="1">
        <v>0</v>
      </c>
      <c r="Q268" s="1">
        <v>0</v>
      </c>
      <c r="R268" s="1">
        <v>1</v>
      </c>
      <c r="S268" s="1">
        <v>0</v>
      </c>
      <c r="U268" s="1" t="s">
        <v>144</v>
      </c>
      <c r="V268" s="1" t="s">
        <v>144</v>
      </c>
      <c r="W268" s="1" t="s">
        <v>144</v>
      </c>
      <c r="X268" s="8">
        <v>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F268" s="1">
        <v>0</v>
      </c>
      <c r="AG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1</v>
      </c>
      <c r="BE268" s="1" t="s">
        <v>145</v>
      </c>
      <c r="BF268" s="10" t="str">
        <f t="shared" si="4"/>
        <v>64011001</v>
      </c>
    </row>
    <row r="269" spans="1:58">
      <c r="A269">
        <v>393</v>
      </c>
      <c r="B269" t="s">
        <v>136</v>
      </c>
      <c r="C269" s="9" t="s">
        <v>629</v>
      </c>
      <c r="D269" s="9" t="s">
        <v>630</v>
      </c>
      <c r="E269" t="s">
        <v>625</v>
      </c>
      <c r="F269">
        <v>3</v>
      </c>
      <c r="G269" t="s">
        <v>140</v>
      </c>
      <c r="H269" t="s">
        <v>480</v>
      </c>
      <c r="I269" t="s">
        <v>480</v>
      </c>
      <c r="J269">
        <v>1</v>
      </c>
      <c r="K269" t="s">
        <v>142</v>
      </c>
      <c r="L269" s="9" t="s">
        <v>629</v>
      </c>
      <c r="M269" t="s">
        <v>143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U269" s="1" t="s">
        <v>144</v>
      </c>
      <c r="V269" s="1" t="s">
        <v>144</v>
      </c>
      <c r="W269" s="1" t="s">
        <v>144</v>
      </c>
      <c r="X269" s="8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F269" s="1">
        <v>0</v>
      </c>
      <c r="AG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1</v>
      </c>
      <c r="BE269" s="1" t="s">
        <v>145</v>
      </c>
      <c r="BF269" s="10" t="str">
        <f t="shared" si="4"/>
        <v>64011002</v>
      </c>
    </row>
    <row r="270" spans="1:58">
      <c r="A270">
        <v>394</v>
      </c>
      <c r="B270" t="s">
        <v>136</v>
      </c>
      <c r="C270" s="9" t="s">
        <v>631</v>
      </c>
      <c r="D270" s="9" t="s">
        <v>632</v>
      </c>
      <c r="E270" t="s">
        <v>554</v>
      </c>
      <c r="F270">
        <v>2</v>
      </c>
      <c r="G270" t="s">
        <v>140</v>
      </c>
      <c r="H270" t="s">
        <v>480</v>
      </c>
      <c r="I270" t="s">
        <v>480</v>
      </c>
      <c r="J270">
        <v>1</v>
      </c>
      <c r="K270" t="s">
        <v>142</v>
      </c>
      <c r="L270" s="9" t="s">
        <v>631</v>
      </c>
      <c r="M270" t="s">
        <v>143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U270" s="1" t="s">
        <v>144</v>
      </c>
      <c r="V270" s="1" t="s">
        <v>144</v>
      </c>
      <c r="W270" s="1" t="s">
        <v>144</v>
      </c>
      <c r="X270" s="8">
        <v>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F270" s="1">
        <v>0</v>
      </c>
      <c r="AG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1</v>
      </c>
      <c r="BE270" s="1" t="s">
        <v>145</v>
      </c>
      <c r="BF270" s="10" t="str">
        <f t="shared" si="4"/>
        <v>640111</v>
      </c>
    </row>
    <row r="271" spans="1:58">
      <c r="A271">
        <v>395</v>
      </c>
      <c r="B271" t="s">
        <v>136</v>
      </c>
      <c r="C271" s="9" t="s">
        <v>633</v>
      </c>
      <c r="D271" s="9" t="s">
        <v>634</v>
      </c>
      <c r="E271" t="s">
        <v>139</v>
      </c>
      <c r="F271">
        <v>1</v>
      </c>
      <c r="G271" t="s">
        <v>140</v>
      </c>
      <c r="H271" t="s">
        <v>480</v>
      </c>
      <c r="I271" t="s">
        <v>480</v>
      </c>
      <c r="J271">
        <v>1</v>
      </c>
      <c r="K271" t="s">
        <v>142</v>
      </c>
      <c r="L271" s="9" t="s">
        <v>633</v>
      </c>
      <c r="M271" t="s">
        <v>143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U271" s="1" t="s">
        <v>144</v>
      </c>
      <c r="V271" s="1" t="s">
        <v>144</v>
      </c>
      <c r="W271" s="1" t="s">
        <v>144</v>
      </c>
      <c r="X271" s="8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F271" s="1">
        <v>0</v>
      </c>
      <c r="AG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1</v>
      </c>
      <c r="BE271" s="1" t="s">
        <v>145</v>
      </c>
      <c r="BF271" s="10" t="str">
        <f t="shared" si="4"/>
        <v>6402</v>
      </c>
    </row>
    <row r="272" spans="1:58">
      <c r="A272">
        <v>396</v>
      </c>
      <c r="B272" t="s">
        <v>136</v>
      </c>
      <c r="C272" s="9" t="s">
        <v>635</v>
      </c>
      <c r="D272" s="9" t="s">
        <v>636</v>
      </c>
      <c r="E272" t="s">
        <v>139</v>
      </c>
      <c r="F272">
        <v>1</v>
      </c>
      <c r="G272" t="s">
        <v>140</v>
      </c>
      <c r="H272" t="s">
        <v>480</v>
      </c>
      <c r="I272" t="s">
        <v>480</v>
      </c>
      <c r="J272">
        <v>1</v>
      </c>
      <c r="K272" t="s">
        <v>142</v>
      </c>
      <c r="L272" s="9" t="s">
        <v>635</v>
      </c>
      <c r="M272" t="s">
        <v>143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U272" s="1" t="s">
        <v>144</v>
      </c>
      <c r="V272" s="1" t="s">
        <v>144</v>
      </c>
      <c r="W272" s="1" t="s">
        <v>144</v>
      </c>
      <c r="X272" s="8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F272" s="1">
        <v>0</v>
      </c>
      <c r="AG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1</v>
      </c>
      <c r="BE272" s="1" t="s">
        <v>145</v>
      </c>
      <c r="BF272" s="10" t="str">
        <f t="shared" si="4"/>
        <v>6403</v>
      </c>
    </row>
    <row r="273" spans="1:58">
      <c r="A273">
        <v>397</v>
      </c>
      <c r="B273" t="s">
        <v>136</v>
      </c>
      <c r="C273" s="9" t="s">
        <v>637</v>
      </c>
      <c r="D273" s="9" t="s">
        <v>638</v>
      </c>
      <c r="E273" t="s">
        <v>635</v>
      </c>
      <c r="F273">
        <v>2</v>
      </c>
      <c r="G273" t="s">
        <v>140</v>
      </c>
      <c r="H273" t="s">
        <v>480</v>
      </c>
      <c r="I273" t="s">
        <v>480</v>
      </c>
      <c r="J273">
        <v>1</v>
      </c>
      <c r="K273" t="s">
        <v>142</v>
      </c>
      <c r="L273" s="9" t="s">
        <v>637</v>
      </c>
      <c r="M273" t="s">
        <v>143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U273" s="1" t="s">
        <v>144</v>
      </c>
      <c r="V273" s="1" t="s">
        <v>144</v>
      </c>
      <c r="W273" s="1" t="s">
        <v>144</v>
      </c>
      <c r="X273" s="8">
        <v>1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F273" s="1">
        <v>0</v>
      </c>
      <c r="AG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1</v>
      </c>
      <c r="BE273" s="1" t="s">
        <v>145</v>
      </c>
      <c r="BF273" s="10" t="str">
        <f t="shared" si="4"/>
        <v>640301</v>
      </c>
    </row>
    <row r="274" spans="1:58">
      <c r="A274">
        <v>398</v>
      </c>
      <c r="B274" t="s">
        <v>136</v>
      </c>
      <c r="C274" s="9" t="s">
        <v>639</v>
      </c>
      <c r="D274" s="9" t="s">
        <v>640</v>
      </c>
      <c r="E274" t="s">
        <v>635</v>
      </c>
      <c r="F274">
        <v>2</v>
      </c>
      <c r="G274" t="s">
        <v>140</v>
      </c>
      <c r="H274" t="s">
        <v>480</v>
      </c>
      <c r="I274" t="s">
        <v>480</v>
      </c>
      <c r="J274">
        <v>1</v>
      </c>
      <c r="K274" t="s">
        <v>142</v>
      </c>
      <c r="L274" s="9" t="s">
        <v>639</v>
      </c>
      <c r="M274" t="s">
        <v>143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U274" s="1" t="s">
        <v>144</v>
      </c>
      <c r="V274" s="1" t="s">
        <v>144</v>
      </c>
      <c r="W274" s="1" t="s">
        <v>144</v>
      </c>
      <c r="X274" s="8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F274" s="1">
        <v>0</v>
      </c>
      <c r="AG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1</v>
      </c>
      <c r="BE274" s="1" t="s">
        <v>145</v>
      </c>
      <c r="BF274" s="10" t="str">
        <f t="shared" si="4"/>
        <v>640302</v>
      </c>
    </row>
    <row r="275" spans="1:58">
      <c r="A275">
        <v>399</v>
      </c>
      <c r="B275" t="s">
        <v>136</v>
      </c>
      <c r="C275" s="9" t="s">
        <v>641</v>
      </c>
      <c r="D275" s="9" t="s">
        <v>642</v>
      </c>
      <c r="E275" t="s">
        <v>635</v>
      </c>
      <c r="F275">
        <v>2</v>
      </c>
      <c r="G275" t="s">
        <v>140</v>
      </c>
      <c r="H275" t="s">
        <v>480</v>
      </c>
      <c r="I275" t="s">
        <v>480</v>
      </c>
      <c r="J275">
        <v>1</v>
      </c>
      <c r="K275" t="s">
        <v>142</v>
      </c>
      <c r="L275" s="9" t="s">
        <v>641</v>
      </c>
      <c r="M275" t="s">
        <v>143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U275" s="1" t="s">
        <v>144</v>
      </c>
      <c r="V275" s="1" t="s">
        <v>144</v>
      </c>
      <c r="W275" s="1" t="s">
        <v>144</v>
      </c>
      <c r="X275" s="8">
        <v>1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F275" s="1">
        <v>0</v>
      </c>
      <c r="AG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1</v>
      </c>
      <c r="BE275" s="1" t="s">
        <v>145</v>
      </c>
      <c r="BF275" s="10" t="str">
        <f t="shared" si="4"/>
        <v>640303</v>
      </c>
    </row>
    <row r="276" spans="1:58">
      <c r="A276">
        <v>400</v>
      </c>
      <c r="B276" t="s">
        <v>136</v>
      </c>
      <c r="C276" s="9" t="s">
        <v>643</v>
      </c>
      <c r="D276" s="9" t="s">
        <v>644</v>
      </c>
      <c r="E276" t="s">
        <v>635</v>
      </c>
      <c r="F276">
        <v>2</v>
      </c>
      <c r="G276" t="s">
        <v>140</v>
      </c>
      <c r="H276" t="s">
        <v>480</v>
      </c>
      <c r="I276" t="s">
        <v>480</v>
      </c>
      <c r="J276">
        <v>1</v>
      </c>
      <c r="K276" t="s">
        <v>142</v>
      </c>
      <c r="L276" s="9" t="s">
        <v>643</v>
      </c>
      <c r="M276" t="s">
        <v>143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U276" s="1" t="s">
        <v>144</v>
      </c>
      <c r="V276" s="1" t="s">
        <v>144</v>
      </c>
      <c r="W276" s="1" t="s">
        <v>144</v>
      </c>
      <c r="X276" s="8">
        <v>1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F276" s="1">
        <v>0</v>
      </c>
      <c r="AG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1</v>
      </c>
      <c r="BE276" s="1" t="s">
        <v>145</v>
      </c>
      <c r="BF276" s="10" t="str">
        <f t="shared" si="4"/>
        <v>640304</v>
      </c>
    </row>
    <row r="277" spans="1:58">
      <c r="A277">
        <v>401</v>
      </c>
      <c r="B277" t="s">
        <v>136</v>
      </c>
      <c r="C277" s="9" t="s">
        <v>645</v>
      </c>
      <c r="D277" s="9" t="s">
        <v>646</v>
      </c>
      <c r="E277" t="s">
        <v>635</v>
      </c>
      <c r="F277">
        <v>2</v>
      </c>
      <c r="G277" t="s">
        <v>140</v>
      </c>
      <c r="H277" t="s">
        <v>480</v>
      </c>
      <c r="I277" t="s">
        <v>480</v>
      </c>
      <c r="J277">
        <v>1</v>
      </c>
      <c r="K277" t="s">
        <v>142</v>
      </c>
      <c r="L277" s="9" t="s">
        <v>645</v>
      </c>
      <c r="M277" t="s">
        <v>143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U277" s="1" t="s">
        <v>144</v>
      </c>
      <c r="V277" s="1" t="s">
        <v>144</v>
      </c>
      <c r="W277" s="1" t="s">
        <v>144</v>
      </c>
      <c r="X277" s="8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F277" s="1">
        <v>0</v>
      </c>
      <c r="AG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1</v>
      </c>
      <c r="BE277" s="1" t="s">
        <v>145</v>
      </c>
      <c r="BF277" s="10" t="str">
        <f t="shared" si="4"/>
        <v>640305</v>
      </c>
    </row>
    <row r="278" spans="1:58">
      <c r="A278">
        <v>402</v>
      </c>
      <c r="B278" t="s">
        <v>136</v>
      </c>
      <c r="C278" s="9" t="s">
        <v>647</v>
      </c>
      <c r="D278" s="9" t="s">
        <v>648</v>
      </c>
      <c r="E278" t="s">
        <v>635</v>
      </c>
      <c r="F278">
        <v>2</v>
      </c>
      <c r="G278" t="s">
        <v>140</v>
      </c>
      <c r="H278" t="s">
        <v>480</v>
      </c>
      <c r="I278" t="s">
        <v>480</v>
      </c>
      <c r="J278">
        <v>1</v>
      </c>
      <c r="K278" t="s">
        <v>142</v>
      </c>
      <c r="L278" s="9" t="s">
        <v>647</v>
      </c>
      <c r="M278" t="s">
        <v>143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U278" s="1" t="s">
        <v>144</v>
      </c>
      <c r="V278" s="1" t="s">
        <v>144</v>
      </c>
      <c r="W278" s="1" t="s">
        <v>144</v>
      </c>
      <c r="X278" s="8">
        <v>1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F278" s="1">
        <v>0</v>
      </c>
      <c r="AG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1</v>
      </c>
      <c r="BE278" s="1" t="s">
        <v>145</v>
      </c>
      <c r="BF278" s="10" t="str">
        <f t="shared" si="4"/>
        <v>640306</v>
      </c>
    </row>
    <row r="279" spans="1:58">
      <c r="A279">
        <v>403</v>
      </c>
      <c r="B279" t="s">
        <v>136</v>
      </c>
      <c r="C279" s="9" t="s">
        <v>649</v>
      </c>
      <c r="D279" s="9" t="s">
        <v>650</v>
      </c>
      <c r="E279" t="s">
        <v>635</v>
      </c>
      <c r="F279">
        <v>2</v>
      </c>
      <c r="G279" t="s">
        <v>140</v>
      </c>
      <c r="H279" t="s">
        <v>480</v>
      </c>
      <c r="I279" t="s">
        <v>480</v>
      </c>
      <c r="J279">
        <v>1</v>
      </c>
      <c r="K279" t="s">
        <v>142</v>
      </c>
      <c r="L279" s="9" t="s">
        <v>649</v>
      </c>
      <c r="M279" t="s">
        <v>143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U279" s="1" t="s">
        <v>144</v>
      </c>
      <c r="V279" s="1" t="s">
        <v>144</v>
      </c>
      <c r="W279" s="1" t="s">
        <v>144</v>
      </c>
      <c r="X279" s="8">
        <v>1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F279" s="1">
        <v>0</v>
      </c>
      <c r="AG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1</v>
      </c>
      <c r="BE279" s="1" t="s">
        <v>145</v>
      </c>
      <c r="BF279" s="10" t="str">
        <f t="shared" si="4"/>
        <v>640307</v>
      </c>
    </row>
    <row r="280" spans="1:58">
      <c r="A280">
        <v>404</v>
      </c>
      <c r="B280" t="s">
        <v>136</v>
      </c>
      <c r="C280" s="9" t="s">
        <v>651</v>
      </c>
      <c r="D280" s="9" t="s">
        <v>652</v>
      </c>
      <c r="E280" t="s">
        <v>635</v>
      </c>
      <c r="F280">
        <v>2</v>
      </c>
      <c r="G280" t="s">
        <v>140</v>
      </c>
      <c r="H280" t="s">
        <v>480</v>
      </c>
      <c r="I280" t="s">
        <v>480</v>
      </c>
      <c r="J280">
        <v>1</v>
      </c>
      <c r="K280" t="s">
        <v>142</v>
      </c>
      <c r="L280" s="9" t="s">
        <v>651</v>
      </c>
      <c r="M280" t="s">
        <v>143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U280" s="1" t="s">
        <v>144</v>
      </c>
      <c r="V280" s="1" t="s">
        <v>144</v>
      </c>
      <c r="W280" s="1" t="s">
        <v>144</v>
      </c>
      <c r="X280" s="8">
        <v>1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F280" s="1">
        <v>0</v>
      </c>
      <c r="AG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1</v>
      </c>
      <c r="BE280" s="1" t="s">
        <v>145</v>
      </c>
      <c r="BF280" s="10" t="str">
        <f t="shared" si="4"/>
        <v>640308</v>
      </c>
    </row>
    <row r="281" spans="1:58">
      <c r="A281">
        <v>405</v>
      </c>
      <c r="B281" t="s">
        <v>136</v>
      </c>
      <c r="C281" s="9" t="s">
        <v>653</v>
      </c>
      <c r="D281" s="9" t="s">
        <v>654</v>
      </c>
      <c r="E281" t="s">
        <v>635</v>
      </c>
      <c r="F281">
        <v>2</v>
      </c>
      <c r="G281" t="s">
        <v>140</v>
      </c>
      <c r="H281" t="s">
        <v>480</v>
      </c>
      <c r="I281" t="s">
        <v>480</v>
      </c>
      <c r="J281">
        <v>1</v>
      </c>
      <c r="K281" t="s">
        <v>142</v>
      </c>
      <c r="L281" s="9" t="s">
        <v>653</v>
      </c>
      <c r="M281" t="s">
        <v>143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U281" s="1" t="s">
        <v>144</v>
      </c>
      <c r="V281" s="1" t="s">
        <v>144</v>
      </c>
      <c r="W281" s="1" t="s">
        <v>144</v>
      </c>
      <c r="X281" s="8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F281" s="1">
        <v>0</v>
      </c>
      <c r="AG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1</v>
      </c>
      <c r="BE281" s="1" t="s">
        <v>145</v>
      </c>
      <c r="BF281" s="10" t="str">
        <f t="shared" si="4"/>
        <v>640309</v>
      </c>
    </row>
    <row r="282" spans="1:58">
      <c r="A282">
        <v>406</v>
      </c>
      <c r="B282" t="s">
        <v>136</v>
      </c>
      <c r="C282" s="9" t="s">
        <v>655</v>
      </c>
      <c r="D282" s="9" t="s">
        <v>656</v>
      </c>
      <c r="E282" t="s">
        <v>139</v>
      </c>
      <c r="F282">
        <v>1</v>
      </c>
      <c r="G282" t="s">
        <v>140</v>
      </c>
      <c r="H282" t="s">
        <v>480</v>
      </c>
      <c r="I282" t="s">
        <v>480</v>
      </c>
      <c r="J282">
        <v>1</v>
      </c>
      <c r="K282" t="s">
        <v>142</v>
      </c>
      <c r="L282" s="9" t="s">
        <v>655</v>
      </c>
      <c r="M282" t="s">
        <v>143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U282" s="1" t="s">
        <v>144</v>
      </c>
      <c r="V282" s="1" t="s">
        <v>144</v>
      </c>
      <c r="W282" s="1" t="s">
        <v>144</v>
      </c>
      <c r="X282" s="8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F282" s="1">
        <v>0</v>
      </c>
      <c r="AG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1</v>
      </c>
      <c r="BE282" s="1" t="s">
        <v>145</v>
      </c>
      <c r="BF282" s="10" t="str">
        <f t="shared" si="4"/>
        <v>6404</v>
      </c>
    </row>
    <row r="283" spans="1:58">
      <c r="A283">
        <v>407</v>
      </c>
      <c r="B283" t="s">
        <v>136</v>
      </c>
      <c r="C283" s="9" t="s">
        <v>657</v>
      </c>
      <c r="D283" s="9" t="s">
        <v>615</v>
      </c>
      <c r="E283" t="s">
        <v>655</v>
      </c>
      <c r="F283">
        <v>2</v>
      </c>
      <c r="G283" t="s">
        <v>140</v>
      </c>
      <c r="H283" t="s">
        <v>480</v>
      </c>
      <c r="I283" t="s">
        <v>480</v>
      </c>
      <c r="J283">
        <v>1</v>
      </c>
      <c r="K283" t="s">
        <v>142</v>
      </c>
      <c r="L283" s="9" t="s">
        <v>657</v>
      </c>
      <c r="M283" t="s">
        <v>143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U283" s="1" t="s">
        <v>144</v>
      </c>
      <c r="V283" s="1" t="s">
        <v>144</v>
      </c>
      <c r="W283" s="1" t="s">
        <v>144</v>
      </c>
      <c r="X283" s="8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F283" s="1">
        <v>0</v>
      </c>
      <c r="AG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1</v>
      </c>
      <c r="BE283" s="1" t="s">
        <v>145</v>
      </c>
      <c r="BF283" s="10" t="str">
        <f t="shared" si="4"/>
        <v>640401</v>
      </c>
    </row>
    <row r="284" spans="1:58">
      <c r="A284">
        <v>408</v>
      </c>
      <c r="B284" t="s">
        <v>136</v>
      </c>
      <c r="C284" s="9" t="s">
        <v>658</v>
      </c>
      <c r="D284" s="9" t="s">
        <v>319</v>
      </c>
      <c r="E284" t="s">
        <v>657</v>
      </c>
      <c r="F284">
        <v>3</v>
      </c>
      <c r="G284" t="s">
        <v>140</v>
      </c>
      <c r="H284" t="s">
        <v>480</v>
      </c>
      <c r="I284" t="s">
        <v>480</v>
      </c>
      <c r="J284">
        <v>1</v>
      </c>
      <c r="K284" t="s">
        <v>142</v>
      </c>
      <c r="L284" s="9" t="s">
        <v>658</v>
      </c>
      <c r="M284" t="s">
        <v>143</v>
      </c>
      <c r="O284" s="1">
        <v>0</v>
      </c>
      <c r="P284" s="1">
        <v>0</v>
      </c>
      <c r="Q284" s="1">
        <v>0</v>
      </c>
      <c r="R284" s="1">
        <v>1</v>
      </c>
      <c r="S284" s="1">
        <v>0</v>
      </c>
      <c r="U284" s="1" t="s">
        <v>144</v>
      </c>
      <c r="V284" s="1" t="s">
        <v>144</v>
      </c>
      <c r="W284" s="1" t="s">
        <v>144</v>
      </c>
      <c r="X284" s="8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F284" s="1">
        <v>0</v>
      </c>
      <c r="AG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1</v>
      </c>
      <c r="BE284" s="1" t="s">
        <v>145</v>
      </c>
      <c r="BF284" s="10" t="str">
        <f t="shared" si="4"/>
        <v>64040101</v>
      </c>
    </row>
    <row r="285" spans="1:58">
      <c r="A285">
        <v>409</v>
      </c>
      <c r="B285" t="s">
        <v>136</v>
      </c>
      <c r="C285" s="9" t="s">
        <v>659</v>
      </c>
      <c r="D285" s="9" t="s">
        <v>660</v>
      </c>
      <c r="E285" t="s">
        <v>657</v>
      </c>
      <c r="F285">
        <v>3</v>
      </c>
      <c r="G285" t="s">
        <v>140</v>
      </c>
      <c r="H285" t="s">
        <v>480</v>
      </c>
      <c r="I285" t="s">
        <v>480</v>
      </c>
      <c r="J285">
        <v>1</v>
      </c>
      <c r="K285" t="s">
        <v>142</v>
      </c>
      <c r="L285" s="9" t="s">
        <v>659</v>
      </c>
      <c r="M285" t="s">
        <v>143</v>
      </c>
      <c r="O285" s="1">
        <v>0</v>
      </c>
      <c r="P285" s="1">
        <v>0</v>
      </c>
      <c r="Q285" s="1">
        <v>0</v>
      </c>
      <c r="R285" s="1">
        <v>1</v>
      </c>
      <c r="S285" s="1">
        <v>0</v>
      </c>
      <c r="U285" s="1" t="s">
        <v>144</v>
      </c>
      <c r="V285" s="1" t="s">
        <v>144</v>
      </c>
      <c r="W285" s="1" t="s">
        <v>144</v>
      </c>
      <c r="X285" s="8">
        <v>1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F285" s="1">
        <v>0</v>
      </c>
      <c r="AG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1</v>
      </c>
      <c r="BE285" s="1" t="s">
        <v>145</v>
      </c>
      <c r="BF285" s="10" t="str">
        <f t="shared" si="4"/>
        <v>64040102</v>
      </c>
    </row>
    <row r="286" spans="1:58">
      <c r="A286">
        <v>410</v>
      </c>
      <c r="B286" t="s">
        <v>136</v>
      </c>
      <c r="C286" s="9" t="s">
        <v>661</v>
      </c>
      <c r="D286" s="9" t="s">
        <v>662</v>
      </c>
      <c r="E286" t="s">
        <v>657</v>
      </c>
      <c r="F286">
        <v>3</v>
      </c>
      <c r="G286" t="s">
        <v>140</v>
      </c>
      <c r="H286" t="s">
        <v>480</v>
      </c>
      <c r="I286" t="s">
        <v>480</v>
      </c>
      <c r="J286">
        <v>1</v>
      </c>
      <c r="K286" t="s">
        <v>142</v>
      </c>
      <c r="L286" s="9" t="s">
        <v>661</v>
      </c>
      <c r="M286" t="s">
        <v>143</v>
      </c>
      <c r="O286" s="1">
        <v>0</v>
      </c>
      <c r="P286" s="1">
        <v>0</v>
      </c>
      <c r="Q286" s="1">
        <v>0</v>
      </c>
      <c r="R286" s="1">
        <v>1</v>
      </c>
      <c r="S286" s="1">
        <v>0</v>
      </c>
      <c r="U286" s="1" t="s">
        <v>144</v>
      </c>
      <c r="V286" s="1" t="s">
        <v>144</v>
      </c>
      <c r="W286" s="1" t="s">
        <v>144</v>
      </c>
      <c r="X286" s="8">
        <v>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F286" s="1">
        <v>0</v>
      </c>
      <c r="AG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1</v>
      </c>
      <c r="BE286" s="1" t="s">
        <v>145</v>
      </c>
      <c r="BF286" s="10" t="str">
        <f t="shared" si="4"/>
        <v>64040103</v>
      </c>
    </row>
    <row r="287" spans="1:58">
      <c r="A287">
        <v>411</v>
      </c>
      <c r="B287" t="s">
        <v>136</v>
      </c>
      <c r="C287" s="9" t="s">
        <v>663</v>
      </c>
      <c r="D287" s="9" t="s">
        <v>664</v>
      </c>
      <c r="E287" t="s">
        <v>657</v>
      </c>
      <c r="F287">
        <v>3</v>
      </c>
      <c r="G287" t="s">
        <v>140</v>
      </c>
      <c r="H287" t="s">
        <v>480</v>
      </c>
      <c r="I287" t="s">
        <v>480</v>
      </c>
      <c r="J287">
        <v>1</v>
      </c>
      <c r="K287" t="s">
        <v>142</v>
      </c>
      <c r="L287" s="9" t="s">
        <v>663</v>
      </c>
      <c r="M287" t="s">
        <v>143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U287" s="1" t="s">
        <v>144</v>
      </c>
      <c r="V287" s="1" t="s">
        <v>144</v>
      </c>
      <c r="W287" s="1" t="s">
        <v>144</v>
      </c>
      <c r="X287" s="8">
        <v>1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F287" s="1">
        <v>0</v>
      </c>
      <c r="AG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1</v>
      </c>
      <c r="BE287" s="1" t="s">
        <v>145</v>
      </c>
      <c r="BF287" s="10" t="str">
        <f t="shared" si="4"/>
        <v>64040104</v>
      </c>
    </row>
    <row r="288" spans="1:58">
      <c r="A288">
        <v>412</v>
      </c>
      <c r="B288" t="s">
        <v>136</v>
      </c>
      <c r="C288" s="9" t="s">
        <v>665</v>
      </c>
      <c r="D288" s="9" t="s">
        <v>666</v>
      </c>
      <c r="E288" t="s">
        <v>657</v>
      </c>
      <c r="F288">
        <v>3</v>
      </c>
      <c r="G288" t="s">
        <v>140</v>
      </c>
      <c r="H288" t="s">
        <v>480</v>
      </c>
      <c r="I288" t="s">
        <v>480</v>
      </c>
      <c r="J288">
        <v>1</v>
      </c>
      <c r="K288" t="s">
        <v>142</v>
      </c>
      <c r="L288" s="9" t="s">
        <v>665</v>
      </c>
      <c r="M288" t="s">
        <v>143</v>
      </c>
      <c r="O288" s="1">
        <v>0</v>
      </c>
      <c r="P288" s="1">
        <v>0</v>
      </c>
      <c r="Q288" s="1">
        <v>0</v>
      </c>
      <c r="R288" s="1">
        <v>1</v>
      </c>
      <c r="S288" s="1">
        <v>0</v>
      </c>
      <c r="U288" s="1" t="s">
        <v>144</v>
      </c>
      <c r="V288" s="1" t="s">
        <v>144</v>
      </c>
      <c r="W288" s="1" t="s">
        <v>144</v>
      </c>
      <c r="X288" s="8">
        <v>1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F288" s="1">
        <v>0</v>
      </c>
      <c r="AG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1</v>
      </c>
      <c r="BE288" s="1" t="s">
        <v>145</v>
      </c>
      <c r="BF288" s="10" t="str">
        <f t="shared" si="4"/>
        <v>64040105</v>
      </c>
    </row>
    <row r="289" spans="1:58">
      <c r="A289">
        <v>413</v>
      </c>
      <c r="B289" t="s">
        <v>136</v>
      </c>
      <c r="C289" s="9" t="s">
        <v>667</v>
      </c>
      <c r="D289" s="9" t="s">
        <v>668</v>
      </c>
      <c r="E289" t="s">
        <v>657</v>
      </c>
      <c r="F289">
        <v>3</v>
      </c>
      <c r="G289" t="s">
        <v>140</v>
      </c>
      <c r="H289" t="s">
        <v>480</v>
      </c>
      <c r="I289" t="s">
        <v>480</v>
      </c>
      <c r="J289">
        <v>1</v>
      </c>
      <c r="K289" t="s">
        <v>142</v>
      </c>
      <c r="L289" s="9" t="s">
        <v>667</v>
      </c>
      <c r="M289" t="s">
        <v>143</v>
      </c>
      <c r="O289" s="1">
        <v>0</v>
      </c>
      <c r="P289" s="1">
        <v>0</v>
      </c>
      <c r="Q289" s="1">
        <v>0</v>
      </c>
      <c r="R289" s="1">
        <v>1</v>
      </c>
      <c r="S289" s="1">
        <v>0</v>
      </c>
      <c r="U289" s="1" t="s">
        <v>144</v>
      </c>
      <c r="V289" s="1" t="s">
        <v>144</v>
      </c>
      <c r="W289" s="1" t="s">
        <v>144</v>
      </c>
      <c r="X289" s="8">
        <v>1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F289" s="1">
        <v>0</v>
      </c>
      <c r="AG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1</v>
      </c>
      <c r="BE289" s="1" t="s">
        <v>145</v>
      </c>
      <c r="BF289" s="10" t="str">
        <f t="shared" si="4"/>
        <v>64040106</v>
      </c>
    </row>
    <row r="290" spans="1:58">
      <c r="A290">
        <v>414</v>
      </c>
      <c r="B290" t="s">
        <v>136</v>
      </c>
      <c r="C290" s="9" t="s">
        <v>669</v>
      </c>
      <c r="D290" s="9" t="s">
        <v>670</v>
      </c>
      <c r="E290" t="s">
        <v>657</v>
      </c>
      <c r="F290">
        <v>3</v>
      </c>
      <c r="G290" t="s">
        <v>140</v>
      </c>
      <c r="H290" t="s">
        <v>480</v>
      </c>
      <c r="I290" t="s">
        <v>480</v>
      </c>
      <c r="J290">
        <v>1</v>
      </c>
      <c r="K290" t="s">
        <v>142</v>
      </c>
      <c r="L290" s="9" t="s">
        <v>669</v>
      </c>
      <c r="M290" t="s">
        <v>143</v>
      </c>
      <c r="O290" s="1">
        <v>0</v>
      </c>
      <c r="P290" s="1">
        <v>0</v>
      </c>
      <c r="Q290" s="1">
        <v>0</v>
      </c>
      <c r="R290" s="1">
        <v>1</v>
      </c>
      <c r="S290" s="1">
        <v>0</v>
      </c>
      <c r="U290" s="1" t="s">
        <v>144</v>
      </c>
      <c r="V290" s="1" t="s">
        <v>144</v>
      </c>
      <c r="W290" s="1" t="s">
        <v>144</v>
      </c>
      <c r="X290" s="8">
        <v>1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F290" s="1">
        <v>0</v>
      </c>
      <c r="AG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1</v>
      </c>
      <c r="BE290" s="1" t="s">
        <v>145</v>
      </c>
      <c r="BF290" s="10" t="str">
        <f t="shared" si="4"/>
        <v>64040107</v>
      </c>
    </row>
    <row r="291" spans="1:58">
      <c r="A291">
        <v>415</v>
      </c>
      <c r="B291" t="s">
        <v>136</v>
      </c>
      <c r="C291" s="9" t="s">
        <v>671</v>
      </c>
      <c r="D291" s="9" t="s">
        <v>672</v>
      </c>
      <c r="E291" t="s">
        <v>657</v>
      </c>
      <c r="F291">
        <v>3</v>
      </c>
      <c r="G291" t="s">
        <v>140</v>
      </c>
      <c r="H291" t="s">
        <v>480</v>
      </c>
      <c r="I291" t="s">
        <v>480</v>
      </c>
      <c r="J291">
        <v>1</v>
      </c>
      <c r="K291" t="s">
        <v>142</v>
      </c>
      <c r="L291" s="9" t="s">
        <v>671</v>
      </c>
      <c r="M291" t="s">
        <v>143</v>
      </c>
      <c r="O291" s="1">
        <v>0</v>
      </c>
      <c r="P291" s="1">
        <v>0</v>
      </c>
      <c r="Q291" s="1">
        <v>0</v>
      </c>
      <c r="R291" s="1">
        <v>1</v>
      </c>
      <c r="S291" s="1">
        <v>0</v>
      </c>
      <c r="U291" s="1" t="s">
        <v>144</v>
      </c>
      <c r="V291" s="1" t="s">
        <v>144</v>
      </c>
      <c r="W291" s="1" t="s">
        <v>144</v>
      </c>
      <c r="X291" s="8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F291" s="1">
        <v>0</v>
      </c>
      <c r="AG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1</v>
      </c>
      <c r="BE291" s="1" t="s">
        <v>145</v>
      </c>
      <c r="BF291" s="10" t="str">
        <f t="shared" si="4"/>
        <v>64040108</v>
      </c>
    </row>
    <row r="292" spans="1:58">
      <c r="A292">
        <v>416</v>
      </c>
      <c r="B292" t="s">
        <v>136</v>
      </c>
      <c r="C292" s="9" t="s">
        <v>673</v>
      </c>
      <c r="D292" s="9" t="s">
        <v>674</v>
      </c>
      <c r="E292" t="s">
        <v>655</v>
      </c>
      <c r="F292">
        <v>2</v>
      </c>
      <c r="G292" t="s">
        <v>140</v>
      </c>
      <c r="H292" t="s">
        <v>480</v>
      </c>
      <c r="I292" t="s">
        <v>480</v>
      </c>
      <c r="J292">
        <v>1</v>
      </c>
      <c r="K292" t="s">
        <v>142</v>
      </c>
      <c r="L292" s="9" t="s">
        <v>673</v>
      </c>
      <c r="M292" t="s">
        <v>143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U292" s="1" t="s">
        <v>144</v>
      </c>
      <c r="V292" s="1" t="s">
        <v>144</v>
      </c>
      <c r="W292" s="1" t="s">
        <v>144</v>
      </c>
      <c r="X292" s="8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F292" s="1">
        <v>0</v>
      </c>
      <c r="AG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1</v>
      </c>
      <c r="BE292" s="1" t="s">
        <v>145</v>
      </c>
      <c r="BF292" s="10" t="str">
        <f t="shared" si="4"/>
        <v>640402</v>
      </c>
    </row>
    <row r="293" spans="1:58">
      <c r="A293">
        <v>417</v>
      </c>
      <c r="B293" t="s">
        <v>136</v>
      </c>
      <c r="C293" s="9" t="s">
        <v>675</v>
      </c>
      <c r="D293" s="9" t="s">
        <v>676</v>
      </c>
      <c r="E293" t="s">
        <v>673</v>
      </c>
      <c r="F293">
        <v>3</v>
      </c>
      <c r="G293" t="s">
        <v>140</v>
      </c>
      <c r="H293" t="s">
        <v>480</v>
      </c>
      <c r="I293" t="s">
        <v>480</v>
      </c>
      <c r="J293">
        <v>1</v>
      </c>
      <c r="K293" t="s">
        <v>142</v>
      </c>
      <c r="L293" s="9" t="s">
        <v>675</v>
      </c>
      <c r="M293" t="s">
        <v>143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  <c r="T293" s="1">
        <v>97</v>
      </c>
      <c r="U293" s="1" t="s">
        <v>144</v>
      </c>
      <c r="V293" s="1" t="s">
        <v>144</v>
      </c>
      <c r="W293" s="1" t="s">
        <v>144</v>
      </c>
      <c r="X293" s="8">
        <v>1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F293" s="1">
        <v>0</v>
      </c>
      <c r="AG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1</v>
      </c>
      <c r="BE293" s="1" t="s">
        <v>145</v>
      </c>
      <c r="BF293" s="10" t="str">
        <f t="shared" si="4"/>
        <v>64040201</v>
      </c>
    </row>
    <row r="294" spans="1:58">
      <c r="A294">
        <v>418</v>
      </c>
      <c r="B294" t="s">
        <v>136</v>
      </c>
      <c r="C294" s="9" t="s">
        <v>677</v>
      </c>
      <c r="D294" s="9" t="s">
        <v>678</v>
      </c>
      <c r="E294" t="s">
        <v>655</v>
      </c>
      <c r="F294">
        <v>2</v>
      </c>
      <c r="G294" t="s">
        <v>140</v>
      </c>
      <c r="H294" t="s">
        <v>480</v>
      </c>
      <c r="I294" t="s">
        <v>480</v>
      </c>
      <c r="J294">
        <v>1</v>
      </c>
      <c r="K294" t="s">
        <v>142</v>
      </c>
      <c r="L294" s="9" t="s">
        <v>677</v>
      </c>
      <c r="M294" t="s">
        <v>143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U294" s="1" t="s">
        <v>144</v>
      </c>
      <c r="V294" s="1" t="s">
        <v>144</v>
      </c>
      <c r="W294" s="1" t="s">
        <v>144</v>
      </c>
      <c r="X294" s="8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F294" s="1">
        <v>0</v>
      </c>
      <c r="AG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1</v>
      </c>
      <c r="BE294" s="1" t="s">
        <v>145</v>
      </c>
      <c r="BF294" s="10" t="str">
        <f t="shared" si="4"/>
        <v>640403</v>
      </c>
    </row>
    <row r="295" spans="1:58">
      <c r="A295">
        <v>419</v>
      </c>
      <c r="B295" t="s">
        <v>136</v>
      </c>
      <c r="C295" s="9" t="s">
        <v>679</v>
      </c>
      <c r="D295" s="9" t="s">
        <v>680</v>
      </c>
      <c r="E295" t="s">
        <v>677</v>
      </c>
      <c r="F295">
        <v>3</v>
      </c>
      <c r="G295" t="s">
        <v>140</v>
      </c>
      <c r="H295" t="s">
        <v>480</v>
      </c>
      <c r="I295" t="s">
        <v>480</v>
      </c>
      <c r="J295">
        <v>1</v>
      </c>
      <c r="K295" t="s">
        <v>142</v>
      </c>
      <c r="L295" s="9" t="s">
        <v>679</v>
      </c>
      <c r="M295" t="s">
        <v>143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U295" s="1" t="s">
        <v>144</v>
      </c>
      <c r="V295" s="1" t="s">
        <v>144</v>
      </c>
      <c r="W295" s="1" t="s">
        <v>144</v>
      </c>
      <c r="X295" s="8">
        <v>1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F295" s="1">
        <v>0</v>
      </c>
      <c r="AG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1</v>
      </c>
      <c r="BE295" s="1" t="s">
        <v>145</v>
      </c>
      <c r="BF295" s="10" t="str">
        <f t="shared" si="4"/>
        <v>64040301</v>
      </c>
    </row>
    <row r="296" spans="1:58">
      <c r="A296">
        <v>420</v>
      </c>
      <c r="B296" t="s">
        <v>136</v>
      </c>
      <c r="C296" s="9" t="s">
        <v>681</v>
      </c>
      <c r="D296" s="9" t="s">
        <v>682</v>
      </c>
      <c r="E296" t="s">
        <v>655</v>
      </c>
      <c r="F296">
        <v>2</v>
      </c>
      <c r="G296" t="s">
        <v>140</v>
      </c>
      <c r="H296" t="s">
        <v>480</v>
      </c>
      <c r="I296" t="s">
        <v>480</v>
      </c>
      <c r="J296">
        <v>1</v>
      </c>
      <c r="K296" t="s">
        <v>142</v>
      </c>
      <c r="L296" s="9" t="s">
        <v>681</v>
      </c>
      <c r="M296" t="s">
        <v>143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U296" s="1" t="s">
        <v>144</v>
      </c>
      <c r="V296" s="1" t="s">
        <v>144</v>
      </c>
      <c r="W296" s="1" t="s">
        <v>144</v>
      </c>
      <c r="X296" s="8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F296" s="1">
        <v>0</v>
      </c>
      <c r="AG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1</v>
      </c>
      <c r="BE296" s="1" t="s">
        <v>145</v>
      </c>
      <c r="BF296" s="10" t="str">
        <f t="shared" si="4"/>
        <v>640404</v>
      </c>
    </row>
    <row r="297" spans="1:58">
      <c r="A297">
        <v>421</v>
      </c>
      <c r="B297" t="s">
        <v>136</v>
      </c>
      <c r="C297" s="9" t="s">
        <v>683</v>
      </c>
      <c r="D297" s="9" t="s">
        <v>684</v>
      </c>
      <c r="E297" t="s">
        <v>681</v>
      </c>
      <c r="F297">
        <v>3</v>
      </c>
      <c r="G297" t="s">
        <v>140</v>
      </c>
      <c r="H297" t="s">
        <v>480</v>
      </c>
      <c r="I297" t="s">
        <v>480</v>
      </c>
      <c r="J297">
        <v>1</v>
      </c>
      <c r="K297" t="s">
        <v>142</v>
      </c>
      <c r="L297" s="9" t="s">
        <v>683</v>
      </c>
      <c r="M297" t="s">
        <v>143</v>
      </c>
      <c r="O297" s="1">
        <v>0</v>
      </c>
      <c r="P297" s="1">
        <v>0</v>
      </c>
      <c r="Q297" s="1">
        <v>1</v>
      </c>
      <c r="R297" s="1">
        <v>0</v>
      </c>
      <c r="S297" s="1">
        <v>0</v>
      </c>
      <c r="U297" s="1" t="s">
        <v>144</v>
      </c>
      <c r="V297" s="1" t="s">
        <v>144</v>
      </c>
      <c r="W297" s="1" t="s">
        <v>144</v>
      </c>
      <c r="X297" s="8">
        <v>1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F297" s="1">
        <v>0</v>
      </c>
      <c r="AG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1</v>
      </c>
      <c r="BE297" s="1" t="s">
        <v>145</v>
      </c>
      <c r="BF297" s="10" t="str">
        <f t="shared" si="4"/>
        <v>64040401</v>
      </c>
    </row>
    <row r="298" spans="1:58">
      <c r="A298">
        <v>422</v>
      </c>
      <c r="B298" t="s">
        <v>136</v>
      </c>
      <c r="C298" s="9" t="s">
        <v>685</v>
      </c>
      <c r="D298" s="9" t="s">
        <v>564</v>
      </c>
      <c r="E298" t="s">
        <v>655</v>
      </c>
      <c r="F298">
        <v>2</v>
      </c>
      <c r="G298" t="s">
        <v>140</v>
      </c>
      <c r="H298" t="s">
        <v>480</v>
      </c>
      <c r="I298" t="s">
        <v>480</v>
      </c>
      <c r="J298">
        <v>1</v>
      </c>
      <c r="K298" t="s">
        <v>142</v>
      </c>
      <c r="L298" s="9" t="s">
        <v>685</v>
      </c>
      <c r="M298" t="s">
        <v>143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U298" s="1" t="s">
        <v>144</v>
      </c>
      <c r="V298" s="1" t="s">
        <v>144</v>
      </c>
      <c r="W298" s="1" t="s">
        <v>144</v>
      </c>
      <c r="X298" s="8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F298" s="1">
        <v>0</v>
      </c>
      <c r="AG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1</v>
      </c>
      <c r="BE298" s="1" t="s">
        <v>145</v>
      </c>
      <c r="BF298" s="10" t="str">
        <f t="shared" si="4"/>
        <v>640405</v>
      </c>
    </row>
    <row r="299" spans="1:58">
      <c r="A299">
        <v>423</v>
      </c>
      <c r="B299" t="s">
        <v>136</v>
      </c>
      <c r="C299" s="9" t="s">
        <v>686</v>
      </c>
      <c r="D299" s="9" t="s">
        <v>687</v>
      </c>
      <c r="E299" t="s">
        <v>685</v>
      </c>
      <c r="F299">
        <v>3</v>
      </c>
      <c r="G299" t="s">
        <v>140</v>
      </c>
      <c r="H299" t="s">
        <v>480</v>
      </c>
      <c r="I299" t="s">
        <v>480</v>
      </c>
      <c r="J299">
        <v>1</v>
      </c>
      <c r="K299" t="s">
        <v>142</v>
      </c>
      <c r="L299" s="9" t="s">
        <v>686</v>
      </c>
      <c r="M299" t="s">
        <v>143</v>
      </c>
      <c r="O299" s="1">
        <v>0</v>
      </c>
      <c r="P299" s="1">
        <v>0</v>
      </c>
      <c r="Q299" s="1">
        <v>0</v>
      </c>
      <c r="R299" s="1">
        <v>0</v>
      </c>
      <c r="S299" s="1">
        <v>1</v>
      </c>
      <c r="T299" s="1">
        <v>97</v>
      </c>
      <c r="U299" s="1" t="s">
        <v>144</v>
      </c>
      <c r="V299" s="1" t="s">
        <v>144</v>
      </c>
      <c r="W299" s="1" t="s">
        <v>144</v>
      </c>
      <c r="X299" s="8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F299" s="1">
        <v>0</v>
      </c>
      <c r="AG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1</v>
      </c>
      <c r="BE299" s="1" t="s">
        <v>145</v>
      </c>
      <c r="BF299" s="10" t="str">
        <f t="shared" si="4"/>
        <v>64040501</v>
      </c>
    </row>
    <row r="300" spans="1:58">
      <c r="A300">
        <v>424</v>
      </c>
      <c r="B300" t="s">
        <v>136</v>
      </c>
      <c r="C300" s="9" t="s">
        <v>688</v>
      </c>
      <c r="D300" s="9" t="s">
        <v>689</v>
      </c>
      <c r="E300" t="s">
        <v>655</v>
      </c>
      <c r="F300">
        <v>2</v>
      </c>
      <c r="G300" t="s">
        <v>140</v>
      </c>
      <c r="H300" t="s">
        <v>480</v>
      </c>
      <c r="I300" t="s">
        <v>480</v>
      </c>
      <c r="J300">
        <v>1</v>
      </c>
      <c r="K300" t="s">
        <v>142</v>
      </c>
      <c r="L300" s="9" t="s">
        <v>688</v>
      </c>
      <c r="M300" t="s">
        <v>143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U300" s="1" t="s">
        <v>144</v>
      </c>
      <c r="V300" s="1" t="s">
        <v>144</v>
      </c>
      <c r="W300" s="1" t="s">
        <v>144</v>
      </c>
      <c r="X300" s="8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F300" s="1">
        <v>0</v>
      </c>
      <c r="AG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1</v>
      </c>
      <c r="BE300" s="1" t="s">
        <v>145</v>
      </c>
      <c r="BF300" s="10" t="str">
        <f t="shared" si="4"/>
        <v>640406</v>
      </c>
    </row>
    <row r="301" spans="1:58">
      <c r="A301">
        <v>425</v>
      </c>
      <c r="B301" t="s">
        <v>136</v>
      </c>
      <c r="C301" s="9" t="s">
        <v>690</v>
      </c>
      <c r="D301" s="9" t="s">
        <v>691</v>
      </c>
      <c r="E301" t="s">
        <v>688</v>
      </c>
      <c r="F301">
        <v>3</v>
      </c>
      <c r="G301" t="s">
        <v>140</v>
      </c>
      <c r="H301" t="s">
        <v>480</v>
      </c>
      <c r="I301" t="s">
        <v>480</v>
      </c>
      <c r="J301">
        <v>1</v>
      </c>
      <c r="K301" t="s">
        <v>142</v>
      </c>
      <c r="L301" s="9" t="s">
        <v>690</v>
      </c>
      <c r="M301" t="s">
        <v>143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97</v>
      </c>
      <c r="U301" s="1" t="s">
        <v>144</v>
      </c>
      <c r="V301" s="1" t="s">
        <v>144</v>
      </c>
      <c r="W301" s="1" t="s">
        <v>144</v>
      </c>
      <c r="X301" s="8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F301" s="1">
        <v>0</v>
      </c>
      <c r="AG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1</v>
      </c>
      <c r="BE301" s="1" t="s">
        <v>145</v>
      </c>
      <c r="BF301" s="10" t="str">
        <f t="shared" si="4"/>
        <v>64040601</v>
      </c>
    </row>
    <row r="302" spans="1:58">
      <c r="A302">
        <v>426</v>
      </c>
      <c r="B302" t="s">
        <v>136</v>
      </c>
      <c r="C302" s="9" t="s">
        <v>692</v>
      </c>
      <c r="D302" s="9" t="s">
        <v>693</v>
      </c>
      <c r="E302" t="s">
        <v>655</v>
      </c>
      <c r="F302">
        <v>2</v>
      </c>
      <c r="G302" t="s">
        <v>140</v>
      </c>
      <c r="H302" t="s">
        <v>480</v>
      </c>
      <c r="I302" t="s">
        <v>480</v>
      </c>
      <c r="J302">
        <v>1</v>
      </c>
      <c r="K302" t="s">
        <v>142</v>
      </c>
      <c r="L302" s="9" t="s">
        <v>692</v>
      </c>
      <c r="M302" t="s">
        <v>143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U302" s="1" t="s">
        <v>144</v>
      </c>
      <c r="V302" s="1" t="s">
        <v>144</v>
      </c>
      <c r="W302" s="1" t="s">
        <v>144</v>
      </c>
      <c r="X302" s="8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F302" s="1">
        <v>0</v>
      </c>
      <c r="AG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1</v>
      </c>
      <c r="BE302" s="1" t="s">
        <v>145</v>
      </c>
      <c r="BF302" s="10" t="str">
        <f t="shared" si="4"/>
        <v>640407</v>
      </c>
    </row>
    <row r="303" spans="1:58">
      <c r="A303">
        <v>427</v>
      </c>
      <c r="B303" t="s">
        <v>136</v>
      </c>
      <c r="C303" s="9" t="s">
        <v>694</v>
      </c>
      <c r="D303" s="9" t="s">
        <v>695</v>
      </c>
      <c r="E303" t="s">
        <v>692</v>
      </c>
      <c r="F303">
        <v>3</v>
      </c>
      <c r="G303" t="s">
        <v>140</v>
      </c>
      <c r="H303" t="s">
        <v>480</v>
      </c>
      <c r="I303" t="s">
        <v>480</v>
      </c>
      <c r="J303">
        <v>1</v>
      </c>
      <c r="K303" t="s">
        <v>142</v>
      </c>
      <c r="L303" s="9" t="s">
        <v>694</v>
      </c>
      <c r="M303" t="s">
        <v>143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U303" s="1" t="s">
        <v>144</v>
      </c>
      <c r="V303" s="1" t="s">
        <v>144</v>
      </c>
      <c r="W303" s="1" t="s">
        <v>144</v>
      </c>
      <c r="X303" s="8">
        <v>1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F303" s="1">
        <v>0</v>
      </c>
      <c r="AG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1</v>
      </c>
      <c r="BE303" s="1" t="s">
        <v>145</v>
      </c>
      <c r="BF303" s="10" t="str">
        <f t="shared" si="4"/>
        <v>64040701</v>
      </c>
    </row>
    <row r="304" spans="1:58">
      <c r="A304">
        <v>428</v>
      </c>
      <c r="B304" t="s">
        <v>136</v>
      </c>
      <c r="C304" s="9" t="s">
        <v>696</v>
      </c>
      <c r="D304" s="9" t="s">
        <v>477</v>
      </c>
      <c r="E304" t="s">
        <v>655</v>
      </c>
      <c r="F304">
        <v>2</v>
      </c>
      <c r="G304" t="s">
        <v>140</v>
      </c>
      <c r="H304" t="s">
        <v>480</v>
      </c>
      <c r="I304" t="s">
        <v>480</v>
      </c>
      <c r="J304">
        <v>1</v>
      </c>
      <c r="K304" t="s">
        <v>142</v>
      </c>
      <c r="L304" s="9" t="s">
        <v>696</v>
      </c>
      <c r="M304" t="s">
        <v>143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U304" s="1" t="s">
        <v>144</v>
      </c>
      <c r="V304" s="1" t="s">
        <v>144</v>
      </c>
      <c r="W304" s="1" t="s">
        <v>144</v>
      </c>
      <c r="X304" s="8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F304" s="1">
        <v>0</v>
      </c>
      <c r="AG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1</v>
      </c>
      <c r="BE304" s="1" t="s">
        <v>145</v>
      </c>
      <c r="BF304" s="10" t="str">
        <f t="shared" si="4"/>
        <v>640408</v>
      </c>
    </row>
    <row r="305" spans="1:58">
      <c r="A305">
        <v>429</v>
      </c>
      <c r="B305" t="s">
        <v>136</v>
      </c>
      <c r="C305" s="9" t="s">
        <v>697</v>
      </c>
      <c r="D305" s="9" t="s">
        <v>698</v>
      </c>
      <c r="E305" t="s">
        <v>696</v>
      </c>
      <c r="F305">
        <v>3</v>
      </c>
      <c r="G305" t="s">
        <v>140</v>
      </c>
      <c r="H305" t="s">
        <v>480</v>
      </c>
      <c r="I305" t="s">
        <v>480</v>
      </c>
      <c r="J305">
        <v>1</v>
      </c>
      <c r="K305" t="s">
        <v>142</v>
      </c>
      <c r="L305" s="9" t="s">
        <v>697</v>
      </c>
      <c r="M305" t="s">
        <v>143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  <c r="T305" s="1">
        <v>97</v>
      </c>
      <c r="U305" s="1" t="s">
        <v>144</v>
      </c>
      <c r="V305" s="1" t="s">
        <v>144</v>
      </c>
      <c r="W305" s="1" t="s">
        <v>144</v>
      </c>
      <c r="X305" s="8">
        <v>1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F305" s="1">
        <v>0</v>
      </c>
      <c r="AG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1</v>
      </c>
      <c r="BE305" s="1" t="s">
        <v>145</v>
      </c>
      <c r="BF305" s="10" t="str">
        <f t="shared" si="4"/>
        <v>64040801</v>
      </c>
    </row>
    <row r="306" spans="1:58">
      <c r="A306">
        <v>430</v>
      </c>
      <c r="B306" t="s">
        <v>136</v>
      </c>
      <c r="C306" s="9" t="s">
        <v>699</v>
      </c>
      <c r="D306" s="9" t="s">
        <v>700</v>
      </c>
      <c r="E306" t="s">
        <v>655</v>
      </c>
      <c r="F306">
        <v>2</v>
      </c>
      <c r="G306" t="s">
        <v>140</v>
      </c>
      <c r="H306" t="s">
        <v>480</v>
      </c>
      <c r="I306" t="s">
        <v>480</v>
      </c>
      <c r="J306">
        <v>1</v>
      </c>
      <c r="K306" t="s">
        <v>142</v>
      </c>
      <c r="L306" s="9" t="s">
        <v>699</v>
      </c>
      <c r="M306" t="s">
        <v>143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U306" s="1" t="s">
        <v>144</v>
      </c>
      <c r="V306" s="1" t="s">
        <v>144</v>
      </c>
      <c r="W306" s="1" t="s">
        <v>144</v>
      </c>
      <c r="X306" s="8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F306" s="1">
        <v>0</v>
      </c>
      <c r="AG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1</v>
      </c>
      <c r="BE306" s="1" t="s">
        <v>145</v>
      </c>
      <c r="BF306" s="10" t="str">
        <f t="shared" si="4"/>
        <v>640409</v>
      </c>
    </row>
    <row r="307" spans="1:58">
      <c r="A307">
        <v>431</v>
      </c>
      <c r="B307" t="s">
        <v>136</v>
      </c>
      <c r="C307" s="9" t="s">
        <v>701</v>
      </c>
      <c r="D307" s="9" t="s">
        <v>702</v>
      </c>
      <c r="E307" t="s">
        <v>699</v>
      </c>
      <c r="F307">
        <v>3</v>
      </c>
      <c r="G307" t="s">
        <v>140</v>
      </c>
      <c r="H307" t="s">
        <v>480</v>
      </c>
      <c r="I307" t="s">
        <v>480</v>
      </c>
      <c r="J307">
        <v>1</v>
      </c>
      <c r="K307" t="s">
        <v>142</v>
      </c>
      <c r="L307" s="9" t="s">
        <v>701</v>
      </c>
      <c r="M307" t="s">
        <v>143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U307" s="1" t="s">
        <v>144</v>
      </c>
      <c r="V307" s="1" t="s">
        <v>144</v>
      </c>
      <c r="W307" s="1" t="s">
        <v>144</v>
      </c>
      <c r="X307" s="8">
        <v>1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F307" s="1">
        <v>0</v>
      </c>
      <c r="AG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1</v>
      </c>
      <c r="BE307" s="1" t="s">
        <v>145</v>
      </c>
      <c r="BF307" s="10" t="str">
        <f t="shared" si="4"/>
        <v>64040901</v>
      </c>
    </row>
    <row r="308" spans="1:58">
      <c r="A308">
        <v>432</v>
      </c>
      <c r="B308" t="s">
        <v>136</v>
      </c>
      <c r="C308" s="9" t="s">
        <v>703</v>
      </c>
      <c r="D308" s="9" t="s">
        <v>502</v>
      </c>
      <c r="E308" t="s">
        <v>699</v>
      </c>
      <c r="F308">
        <v>3</v>
      </c>
      <c r="G308" t="s">
        <v>140</v>
      </c>
      <c r="H308" t="s">
        <v>480</v>
      </c>
      <c r="I308" t="s">
        <v>480</v>
      </c>
      <c r="J308">
        <v>1</v>
      </c>
      <c r="K308" t="s">
        <v>142</v>
      </c>
      <c r="L308" s="9" t="s">
        <v>703</v>
      </c>
      <c r="M308" t="s">
        <v>143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U308" s="1" t="s">
        <v>144</v>
      </c>
      <c r="V308" s="1" t="s">
        <v>144</v>
      </c>
      <c r="W308" s="1" t="s">
        <v>144</v>
      </c>
      <c r="X308" s="8">
        <v>1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F308" s="1">
        <v>0</v>
      </c>
      <c r="AG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1</v>
      </c>
      <c r="BE308" s="1" t="s">
        <v>145</v>
      </c>
      <c r="BF308" s="10" t="str">
        <f t="shared" si="4"/>
        <v>64040902</v>
      </c>
    </row>
    <row r="309" spans="1:58">
      <c r="A309">
        <v>433</v>
      </c>
      <c r="B309" t="s">
        <v>136</v>
      </c>
      <c r="C309" s="9" t="s">
        <v>704</v>
      </c>
      <c r="D309" s="9" t="s">
        <v>705</v>
      </c>
      <c r="E309" t="s">
        <v>139</v>
      </c>
      <c r="F309">
        <v>1</v>
      </c>
      <c r="G309" t="s">
        <v>140</v>
      </c>
      <c r="H309" t="s">
        <v>480</v>
      </c>
      <c r="I309" t="s">
        <v>480</v>
      </c>
      <c r="J309">
        <v>1</v>
      </c>
      <c r="K309" t="s">
        <v>142</v>
      </c>
      <c r="L309" s="9" t="s">
        <v>704</v>
      </c>
      <c r="M309" t="s">
        <v>143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U309" s="1" t="s">
        <v>144</v>
      </c>
      <c r="V309" s="1" t="s">
        <v>144</v>
      </c>
      <c r="W309" s="1" t="s">
        <v>144</v>
      </c>
      <c r="X309" s="8">
        <v>1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F309" s="1">
        <v>0</v>
      </c>
      <c r="AG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1</v>
      </c>
      <c r="BE309" s="1" t="s">
        <v>145</v>
      </c>
      <c r="BF309" s="10" t="str">
        <f t="shared" si="4"/>
        <v>6411</v>
      </c>
    </row>
    <row r="310" spans="1:58">
      <c r="A310">
        <v>434</v>
      </c>
      <c r="B310" t="s">
        <v>136</v>
      </c>
      <c r="C310" s="9" t="s">
        <v>706</v>
      </c>
      <c r="D310" s="9" t="s">
        <v>707</v>
      </c>
      <c r="E310" t="s">
        <v>139</v>
      </c>
      <c r="F310">
        <v>1</v>
      </c>
      <c r="G310" t="s">
        <v>140</v>
      </c>
      <c r="H310" t="s">
        <v>480</v>
      </c>
      <c r="I310" t="s">
        <v>480</v>
      </c>
      <c r="J310">
        <v>1</v>
      </c>
      <c r="K310" t="s">
        <v>142</v>
      </c>
      <c r="L310" s="9" t="s">
        <v>706</v>
      </c>
      <c r="M310" t="s">
        <v>143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U310" s="1" t="s">
        <v>144</v>
      </c>
      <c r="V310" s="1" t="s">
        <v>144</v>
      </c>
      <c r="W310" s="1" t="s">
        <v>144</v>
      </c>
      <c r="X310" s="8">
        <v>1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F310" s="1">
        <v>0</v>
      </c>
      <c r="AG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1</v>
      </c>
      <c r="BE310" s="1" t="s">
        <v>145</v>
      </c>
      <c r="BF310" s="10" t="str">
        <f t="shared" si="4"/>
        <v>6421</v>
      </c>
    </row>
    <row r="311" spans="1:58">
      <c r="A311">
        <v>435</v>
      </c>
      <c r="B311" t="s">
        <v>136</v>
      </c>
      <c r="C311" s="9" t="s">
        <v>708</v>
      </c>
      <c r="D311" s="9" t="s">
        <v>709</v>
      </c>
      <c r="E311" t="s">
        <v>139</v>
      </c>
      <c r="F311">
        <v>1</v>
      </c>
      <c r="G311" t="s">
        <v>140</v>
      </c>
      <c r="H311" t="s">
        <v>480</v>
      </c>
      <c r="I311" t="s">
        <v>480</v>
      </c>
      <c r="J311">
        <v>1</v>
      </c>
      <c r="K311" t="s">
        <v>142</v>
      </c>
      <c r="L311" s="9" t="s">
        <v>708</v>
      </c>
      <c r="M311" t="s">
        <v>143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U311" s="1" t="s">
        <v>144</v>
      </c>
      <c r="V311" s="1" t="s">
        <v>144</v>
      </c>
      <c r="W311" s="1" t="s">
        <v>144</v>
      </c>
      <c r="X311" s="8">
        <v>1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F311" s="1">
        <v>0</v>
      </c>
      <c r="AG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1</v>
      </c>
      <c r="BE311" s="1" t="s">
        <v>145</v>
      </c>
      <c r="BF311" s="10" t="str">
        <f t="shared" si="4"/>
        <v>6501</v>
      </c>
    </row>
    <row r="312" spans="1:58">
      <c r="A312">
        <v>436</v>
      </c>
      <c r="B312" t="s">
        <v>136</v>
      </c>
      <c r="C312" s="9" t="s">
        <v>710</v>
      </c>
      <c r="D312" s="9" t="s">
        <v>711</v>
      </c>
      <c r="E312" t="s">
        <v>139</v>
      </c>
      <c r="F312">
        <v>1</v>
      </c>
      <c r="G312" t="s">
        <v>140</v>
      </c>
      <c r="H312" t="s">
        <v>480</v>
      </c>
      <c r="I312" t="s">
        <v>480</v>
      </c>
      <c r="J312">
        <v>1</v>
      </c>
      <c r="K312" t="s">
        <v>142</v>
      </c>
      <c r="L312" s="9" t="s">
        <v>710</v>
      </c>
      <c r="M312" t="s">
        <v>143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U312" s="1" t="s">
        <v>144</v>
      </c>
      <c r="V312" s="1" t="s">
        <v>144</v>
      </c>
      <c r="W312" s="1" t="s">
        <v>144</v>
      </c>
      <c r="X312" s="8">
        <v>1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F312" s="1">
        <v>0</v>
      </c>
      <c r="AG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1</v>
      </c>
      <c r="BE312" s="1" t="s">
        <v>145</v>
      </c>
      <c r="BF312" s="10" t="str">
        <f t="shared" si="4"/>
        <v>6502</v>
      </c>
    </row>
    <row r="313" spans="1:58">
      <c r="A313">
        <v>437</v>
      </c>
      <c r="B313" t="s">
        <v>136</v>
      </c>
      <c r="C313" s="9" t="s">
        <v>712</v>
      </c>
      <c r="D313" s="9" t="s">
        <v>713</v>
      </c>
      <c r="E313" t="s">
        <v>139</v>
      </c>
      <c r="F313">
        <v>1</v>
      </c>
      <c r="G313" t="s">
        <v>140</v>
      </c>
      <c r="H313" t="s">
        <v>480</v>
      </c>
      <c r="I313" t="s">
        <v>480</v>
      </c>
      <c r="J313">
        <v>1</v>
      </c>
      <c r="K313" t="s">
        <v>142</v>
      </c>
      <c r="L313" s="9" t="s">
        <v>712</v>
      </c>
      <c r="M313" t="s">
        <v>143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U313" s="1" t="s">
        <v>144</v>
      </c>
      <c r="V313" s="1" t="s">
        <v>144</v>
      </c>
      <c r="W313" s="1" t="s">
        <v>144</v>
      </c>
      <c r="X313" s="8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F313" s="1">
        <v>0</v>
      </c>
      <c r="AG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1</v>
      </c>
      <c r="BE313" s="1" t="s">
        <v>145</v>
      </c>
      <c r="BF313" s="10" t="str">
        <f t="shared" si="4"/>
        <v>6511</v>
      </c>
    </row>
    <row r="314" spans="1:58">
      <c r="A314">
        <v>438</v>
      </c>
      <c r="B314" t="s">
        <v>136</v>
      </c>
      <c r="C314" s="9" t="s">
        <v>714</v>
      </c>
      <c r="D314" s="9" t="s">
        <v>715</v>
      </c>
      <c r="E314" t="s">
        <v>139</v>
      </c>
      <c r="F314">
        <v>1</v>
      </c>
      <c r="G314" t="s">
        <v>140</v>
      </c>
      <c r="H314" t="s">
        <v>480</v>
      </c>
      <c r="I314" t="s">
        <v>480</v>
      </c>
      <c r="J314">
        <v>1</v>
      </c>
      <c r="K314" t="s">
        <v>142</v>
      </c>
      <c r="L314" s="9" t="s">
        <v>714</v>
      </c>
      <c r="M314" t="s">
        <v>143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U314" s="1" t="s">
        <v>144</v>
      </c>
      <c r="V314" s="1" t="s">
        <v>144</v>
      </c>
      <c r="W314" s="1" t="s">
        <v>144</v>
      </c>
      <c r="X314" s="8">
        <v>1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F314" s="1">
        <v>0</v>
      </c>
      <c r="AG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1</v>
      </c>
      <c r="BE314" s="1" t="s">
        <v>145</v>
      </c>
      <c r="BF314" s="10" t="str">
        <f t="shared" si="4"/>
        <v>6521</v>
      </c>
    </row>
    <row r="315" spans="1:58">
      <c r="A315">
        <v>439</v>
      </c>
      <c r="B315" t="s">
        <v>136</v>
      </c>
      <c r="C315" s="9" t="s">
        <v>716</v>
      </c>
      <c r="D315" s="9" t="s">
        <v>717</v>
      </c>
      <c r="E315" t="s">
        <v>139</v>
      </c>
      <c r="F315">
        <v>1</v>
      </c>
      <c r="G315" t="s">
        <v>140</v>
      </c>
      <c r="H315" t="s">
        <v>480</v>
      </c>
      <c r="I315" t="s">
        <v>480</v>
      </c>
      <c r="J315">
        <v>1</v>
      </c>
      <c r="K315" t="s">
        <v>142</v>
      </c>
      <c r="L315" s="9" t="s">
        <v>716</v>
      </c>
      <c r="M315" t="s">
        <v>143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U315" s="1" t="s">
        <v>144</v>
      </c>
      <c r="V315" s="1" t="s">
        <v>144</v>
      </c>
      <c r="W315" s="1" t="s">
        <v>144</v>
      </c>
      <c r="X315" s="8">
        <v>1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F315" s="1">
        <v>0</v>
      </c>
      <c r="AG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1</v>
      </c>
      <c r="BE315" s="1" t="s">
        <v>145</v>
      </c>
      <c r="BF315" s="10" t="str">
        <f t="shared" si="4"/>
        <v>6531</v>
      </c>
    </row>
    <row r="316" spans="1:58">
      <c r="A316">
        <v>440</v>
      </c>
      <c r="B316" t="s">
        <v>136</v>
      </c>
      <c r="C316" s="9" t="s">
        <v>718</v>
      </c>
      <c r="D316" s="9" t="s">
        <v>719</v>
      </c>
      <c r="E316" t="s">
        <v>139</v>
      </c>
      <c r="F316">
        <v>1</v>
      </c>
      <c r="G316" t="s">
        <v>140</v>
      </c>
      <c r="H316" t="s">
        <v>480</v>
      </c>
      <c r="I316" t="s">
        <v>480</v>
      </c>
      <c r="J316">
        <v>1</v>
      </c>
      <c r="K316" t="s">
        <v>142</v>
      </c>
      <c r="L316" s="9" t="s">
        <v>718</v>
      </c>
      <c r="M316" t="s">
        <v>143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U316" s="1" t="s">
        <v>144</v>
      </c>
      <c r="V316" s="1" t="s">
        <v>144</v>
      </c>
      <c r="W316" s="1" t="s">
        <v>144</v>
      </c>
      <c r="X316" s="8">
        <v>1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F316" s="1">
        <v>0</v>
      </c>
      <c r="AG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1</v>
      </c>
      <c r="BE316" s="1" t="s">
        <v>145</v>
      </c>
      <c r="BF316" s="10" t="str">
        <f t="shared" si="4"/>
        <v>6541</v>
      </c>
    </row>
    <row r="317" spans="1:58">
      <c r="A317">
        <v>441</v>
      </c>
      <c r="B317" t="s">
        <v>136</v>
      </c>
      <c r="C317" s="9" t="s">
        <v>720</v>
      </c>
      <c r="D317" s="9" t="s">
        <v>721</v>
      </c>
      <c r="E317" t="s">
        <v>139</v>
      </c>
      <c r="F317">
        <v>1</v>
      </c>
      <c r="G317" t="s">
        <v>140</v>
      </c>
      <c r="H317" t="s">
        <v>480</v>
      </c>
      <c r="I317" t="s">
        <v>480</v>
      </c>
      <c r="J317">
        <v>1</v>
      </c>
      <c r="K317" t="s">
        <v>142</v>
      </c>
      <c r="L317" s="9" t="s">
        <v>720</v>
      </c>
      <c r="M317" t="s">
        <v>143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U317" s="1" t="s">
        <v>144</v>
      </c>
      <c r="V317" s="1" t="s">
        <v>144</v>
      </c>
      <c r="W317" s="1" t="s">
        <v>144</v>
      </c>
      <c r="X317" s="8">
        <v>1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F317" s="1">
        <v>0</v>
      </c>
      <c r="AG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1</v>
      </c>
      <c r="BE317" s="1" t="s">
        <v>145</v>
      </c>
      <c r="BF317" s="10" t="str">
        <f t="shared" si="4"/>
        <v>6542</v>
      </c>
    </row>
    <row r="318" spans="1:58">
      <c r="A318">
        <v>442</v>
      </c>
      <c r="B318" t="s">
        <v>136</v>
      </c>
      <c r="C318" s="9" t="s">
        <v>722</v>
      </c>
      <c r="D318" s="9" t="s">
        <v>615</v>
      </c>
      <c r="E318" t="s">
        <v>723</v>
      </c>
      <c r="F318">
        <v>2</v>
      </c>
      <c r="G318" t="s">
        <v>140</v>
      </c>
      <c r="H318" t="s">
        <v>480</v>
      </c>
      <c r="I318" t="s">
        <v>480</v>
      </c>
      <c r="J318">
        <v>1</v>
      </c>
      <c r="K318" t="s">
        <v>142</v>
      </c>
      <c r="L318" s="9" t="s">
        <v>722</v>
      </c>
      <c r="M318" t="s">
        <v>143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U318" s="1" t="s">
        <v>144</v>
      </c>
      <c r="V318" s="1" t="s">
        <v>144</v>
      </c>
      <c r="W318" s="1" t="s">
        <v>144</v>
      </c>
      <c r="X318" s="8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F318" s="1">
        <v>0</v>
      </c>
      <c r="AG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1</v>
      </c>
      <c r="BE318" s="1" t="s">
        <v>145</v>
      </c>
      <c r="BF318" s="10" t="str">
        <f t="shared" si="4"/>
        <v>660101</v>
      </c>
    </row>
    <row r="319" spans="1:58">
      <c r="A319">
        <v>443</v>
      </c>
      <c r="B319" t="s">
        <v>136</v>
      </c>
      <c r="C319" s="9" t="s">
        <v>724</v>
      </c>
      <c r="D319" s="9" t="s">
        <v>319</v>
      </c>
      <c r="E319" t="s">
        <v>722</v>
      </c>
      <c r="F319">
        <v>3</v>
      </c>
      <c r="G319" t="s">
        <v>140</v>
      </c>
      <c r="H319" t="s">
        <v>480</v>
      </c>
      <c r="I319" t="s">
        <v>480</v>
      </c>
      <c r="J319">
        <v>1</v>
      </c>
      <c r="K319" t="s">
        <v>142</v>
      </c>
      <c r="L319" s="9" t="s">
        <v>724</v>
      </c>
      <c r="M319" t="s">
        <v>143</v>
      </c>
      <c r="O319" s="1">
        <v>0</v>
      </c>
      <c r="P319" s="1">
        <v>0</v>
      </c>
      <c r="Q319" s="1">
        <v>0</v>
      </c>
      <c r="R319" s="1">
        <v>1</v>
      </c>
      <c r="S319" s="1">
        <v>0</v>
      </c>
      <c r="U319" s="1" t="s">
        <v>144</v>
      </c>
      <c r="V319" s="1" t="s">
        <v>144</v>
      </c>
      <c r="W319" s="1" t="s">
        <v>144</v>
      </c>
      <c r="X319" s="8">
        <v>1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F319" s="1">
        <v>0</v>
      </c>
      <c r="AG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1</v>
      </c>
      <c r="BE319" s="1" t="s">
        <v>145</v>
      </c>
      <c r="BF319" s="10" t="str">
        <f t="shared" si="4"/>
        <v>66010101</v>
      </c>
    </row>
    <row r="320" spans="1:58">
      <c r="A320">
        <v>444</v>
      </c>
      <c r="B320" t="s">
        <v>136</v>
      </c>
      <c r="C320" s="9" t="s">
        <v>725</v>
      </c>
      <c r="D320" s="9" t="s">
        <v>322</v>
      </c>
      <c r="E320" t="s">
        <v>722</v>
      </c>
      <c r="F320">
        <v>3</v>
      </c>
      <c r="G320" t="s">
        <v>140</v>
      </c>
      <c r="H320" t="s">
        <v>480</v>
      </c>
      <c r="I320" t="s">
        <v>480</v>
      </c>
      <c r="J320">
        <v>1</v>
      </c>
      <c r="K320" t="s">
        <v>142</v>
      </c>
      <c r="L320" s="9" t="s">
        <v>725</v>
      </c>
      <c r="M320" t="s">
        <v>143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U320" s="1" t="s">
        <v>144</v>
      </c>
      <c r="V320" s="1" t="s">
        <v>144</v>
      </c>
      <c r="W320" s="1" t="s">
        <v>144</v>
      </c>
      <c r="X320" s="8">
        <v>1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F320" s="1">
        <v>0</v>
      </c>
      <c r="AG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1</v>
      </c>
      <c r="BE320" s="1" t="s">
        <v>145</v>
      </c>
      <c r="BF320" s="10" t="str">
        <f t="shared" si="4"/>
        <v>66010102</v>
      </c>
    </row>
    <row r="321" spans="1:58">
      <c r="A321">
        <v>445</v>
      </c>
      <c r="B321" t="s">
        <v>136</v>
      </c>
      <c r="C321" s="9" t="s">
        <v>726</v>
      </c>
      <c r="D321" s="9" t="s">
        <v>162</v>
      </c>
      <c r="E321" t="s">
        <v>722</v>
      </c>
      <c r="F321">
        <v>3</v>
      </c>
      <c r="G321" t="s">
        <v>140</v>
      </c>
      <c r="H321" t="s">
        <v>480</v>
      </c>
      <c r="I321" t="s">
        <v>480</v>
      </c>
      <c r="J321">
        <v>1</v>
      </c>
      <c r="K321" t="s">
        <v>142</v>
      </c>
      <c r="L321" s="9" t="s">
        <v>726</v>
      </c>
      <c r="M321" t="s">
        <v>143</v>
      </c>
      <c r="O321" s="1">
        <v>0</v>
      </c>
      <c r="P321" s="1">
        <v>0</v>
      </c>
      <c r="Q321" s="1">
        <v>0</v>
      </c>
      <c r="R321" s="1">
        <v>1</v>
      </c>
      <c r="S321" s="1">
        <v>0</v>
      </c>
      <c r="U321" s="1" t="s">
        <v>144</v>
      </c>
      <c r="V321" s="1" t="s">
        <v>144</v>
      </c>
      <c r="W321" s="1" t="s">
        <v>144</v>
      </c>
      <c r="X321" s="8">
        <v>1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F321" s="1">
        <v>0</v>
      </c>
      <c r="AG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1</v>
      </c>
      <c r="BE321" s="1" t="s">
        <v>145</v>
      </c>
      <c r="BF321" s="10" t="str">
        <f t="shared" si="4"/>
        <v>66010103</v>
      </c>
    </row>
    <row r="322" spans="1:58">
      <c r="A322">
        <v>446</v>
      </c>
      <c r="B322" t="s">
        <v>136</v>
      </c>
      <c r="C322" s="9" t="s">
        <v>727</v>
      </c>
      <c r="D322" s="9" t="s">
        <v>164</v>
      </c>
      <c r="E322" t="s">
        <v>722</v>
      </c>
      <c r="F322">
        <v>3</v>
      </c>
      <c r="G322" t="s">
        <v>140</v>
      </c>
      <c r="H322" t="s">
        <v>480</v>
      </c>
      <c r="I322" t="s">
        <v>480</v>
      </c>
      <c r="J322">
        <v>1</v>
      </c>
      <c r="K322" t="s">
        <v>142</v>
      </c>
      <c r="L322" s="9" t="s">
        <v>727</v>
      </c>
      <c r="M322" t="s">
        <v>143</v>
      </c>
      <c r="O322" s="1">
        <v>0</v>
      </c>
      <c r="P322" s="1">
        <v>0</v>
      </c>
      <c r="Q322" s="1">
        <v>0</v>
      </c>
      <c r="R322" s="1">
        <v>1</v>
      </c>
      <c r="S322" s="1">
        <v>0</v>
      </c>
      <c r="U322" s="1" t="s">
        <v>144</v>
      </c>
      <c r="V322" s="1" t="s">
        <v>144</v>
      </c>
      <c r="W322" s="1" t="s">
        <v>144</v>
      </c>
      <c r="X322" s="8">
        <v>1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F322" s="1">
        <v>0</v>
      </c>
      <c r="AG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1</v>
      </c>
      <c r="BE322" s="1" t="s">
        <v>145</v>
      </c>
      <c r="BF322" s="10" t="str">
        <f t="shared" si="4"/>
        <v>66010104</v>
      </c>
    </row>
    <row r="323" spans="1:58">
      <c r="A323">
        <v>447</v>
      </c>
      <c r="B323" t="s">
        <v>136</v>
      </c>
      <c r="C323" s="9" t="s">
        <v>728</v>
      </c>
      <c r="D323" s="9" t="s">
        <v>326</v>
      </c>
      <c r="E323" t="s">
        <v>722</v>
      </c>
      <c r="F323">
        <v>3</v>
      </c>
      <c r="G323" t="s">
        <v>140</v>
      </c>
      <c r="H323" t="s">
        <v>480</v>
      </c>
      <c r="I323" t="s">
        <v>480</v>
      </c>
      <c r="J323">
        <v>1</v>
      </c>
      <c r="K323" t="s">
        <v>142</v>
      </c>
      <c r="L323" s="9" t="s">
        <v>728</v>
      </c>
      <c r="M323" t="s">
        <v>143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U323" s="1" t="s">
        <v>144</v>
      </c>
      <c r="V323" s="1" t="s">
        <v>144</v>
      </c>
      <c r="W323" s="1" t="s">
        <v>144</v>
      </c>
      <c r="X323" s="8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F323" s="1">
        <v>0</v>
      </c>
      <c r="AG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1</v>
      </c>
      <c r="BE323" s="1" t="s">
        <v>145</v>
      </c>
      <c r="BF323" s="10" t="str">
        <f t="shared" si="4"/>
        <v>66010105</v>
      </c>
    </row>
    <row r="324" spans="1:58">
      <c r="A324">
        <v>448</v>
      </c>
      <c r="B324" t="s">
        <v>136</v>
      </c>
      <c r="C324" s="9" t="s">
        <v>729</v>
      </c>
      <c r="D324" s="9" t="s">
        <v>328</v>
      </c>
      <c r="E324" t="s">
        <v>722</v>
      </c>
      <c r="F324">
        <v>3</v>
      </c>
      <c r="G324" t="s">
        <v>140</v>
      </c>
      <c r="H324" t="s">
        <v>480</v>
      </c>
      <c r="I324" t="s">
        <v>480</v>
      </c>
      <c r="J324">
        <v>1</v>
      </c>
      <c r="K324" t="s">
        <v>142</v>
      </c>
      <c r="L324" s="9" t="s">
        <v>729</v>
      </c>
      <c r="M324" t="s">
        <v>143</v>
      </c>
      <c r="O324" s="1">
        <v>0</v>
      </c>
      <c r="P324" s="1">
        <v>0</v>
      </c>
      <c r="Q324" s="1">
        <v>0</v>
      </c>
      <c r="R324" s="1">
        <v>1</v>
      </c>
      <c r="S324" s="1">
        <v>0</v>
      </c>
      <c r="U324" s="1" t="s">
        <v>144</v>
      </c>
      <c r="V324" s="1" t="s">
        <v>144</v>
      </c>
      <c r="W324" s="1" t="s">
        <v>144</v>
      </c>
      <c r="X324" s="8">
        <v>1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F324" s="1">
        <v>0</v>
      </c>
      <c r="AG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1</v>
      </c>
      <c r="BE324" s="1" t="s">
        <v>145</v>
      </c>
      <c r="BF324" s="10" t="str">
        <f t="shared" ref="BF324:BF387" si="5">C324</f>
        <v>66010106</v>
      </c>
    </row>
    <row r="325" spans="1:58">
      <c r="A325">
        <v>449</v>
      </c>
      <c r="B325" t="s">
        <v>136</v>
      </c>
      <c r="C325" s="9" t="s">
        <v>730</v>
      </c>
      <c r="D325" s="9" t="s">
        <v>312</v>
      </c>
      <c r="E325" t="s">
        <v>722</v>
      </c>
      <c r="F325">
        <v>3</v>
      </c>
      <c r="G325" t="s">
        <v>140</v>
      </c>
      <c r="H325" t="s">
        <v>480</v>
      </c>
      <c r="I325" t="s">
        <v>480</v>
      </c>
      <c r="J325">
        <v>1</v>
      </c>
      <c r="K325" t="s">
        <v>142</v>
      </c>
      <c r="L325" s="9" t="s">
        <v>730</v>
      </c>
      <c r="M325" t="s">
        <v>143</v>
      </c>
      <c r="O325" s="1">
        <v>0</v>
      </c>
      <c r="P325" s="1">
        <v>0</v>
      </c>
      <c r="Q325" s="1">
        <v>0</v>
      </c>
      <c r="R325" s="1">
        <v>1</v>
      </c>
      <c r="S325" s="1">
        <v>0</v>
      </c>
      <c r="U325" s="1" t="s">
        <v>144</v>
      </c>
      <c r="V325" s="1" t="s">
        <v>144</v>
      </c>
      <c r="W325" s="1" t="s">
        <v>144</v>
      </c>
      <c r="X325" s="8">
        <v>1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F325" s="1">
        <v>0</v>
      </c>
      <c r="AG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1</v>
      </c>
      <c r="BE325" s="1" t="s">
        <v>145</v>
      </c>
      <c r="BF325" s="10" t="str">
        <f t="shared" si="5"/>
        <v>66010107</v>
      </c>
    </row>
    <row r="326" spans="1:58">
      <c r="A326">
        <v>450</v>
      </c>
      <c r="B326" t="s">
        <v>136</v>
      </c>
      <c r="C326" s="9" t="s">
        <v>731</v>
      </c>
      <c r="D326" s="9" t="s">
        <v>331</v>
      </c>
      <c r="E326" t="s">
        <v>722</v>
      </c>
      <c r="F326">
        <v>3</v>
      </c>
      <c r="G326" t="s">
        <v>140</v>
      </c>
      <c r="H326" t="s">
        <v>480</v>
      </c>
      <c r="I326" t="s">
        <v>480</v>
      </c>
      <c r="J326">
        <v>1</v>
      </c>
      <c r="K326" t="s">
        <v>142</v>
      </c>
      <c r="L326" s="9" t="s">
        <v>731</v>
      </c>
      <c r="M326" t="s">
        <v>143</v>
      </c>
      <c r="O326" s="1">
        <v>0</v>
      </c>
      <c r="P326" s="1">
        <v>0</v>
      </c>
      <c r="Q326" s="1">
        <v>0</v>
      </c>
      <c r="R326" s="1">
        <v>1</v>
      </c>
      <c r="S326" s="1">
        <v>0</v>
      </c>
      <c r="U326" s="1" t="s">
        <v>144</v>
      </c>
      <c r="V326" s="1" t="s">
        <v>144</v>
      </c>
      <c r="W326" s="1" t="s">
        <v>144</v>
      </c>
      <c r="X326" s="8">
        <v>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F326" s="1">
        <v>0</v>
      </c>
      <c r="AG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1</v>
      </c>
      <c r="BE326" s="1" t="s">
        <v>145</v>
      </c>
      <c r="BF326" s="10" t="str">
        <f t="shared" si="5"/>
        <v>66010108</v>
      </c>
    </row>
    <row r="327" spans="1:58">
      <c r="A327">
        <v>451</v>
      </c>
      <c r="B327" t="s">
        <v>136</v>
      </c>
      <c r="C327" s="9" t="s">
        <v>732</v>
      </c>
      <c r="D327" s="9" t="s">
        <v>733</v>
      </c>
      <c r="E327" t="s">
        <v>723</v>
      </c>
      <c r="F327">
        <v>2</v>
      </c>
      <c r="G327" t="s">
        <v>140</v>
      </c>
      <c r="H327" t="s">
        <v>480</v>
      </c>
      <c r="I327" t="s">
        <v>480</v>
      </c>
      <c r="J327">
        <v>1</v>
      </c>
      <c r="K327" t="s">
        <v>142</v>
      </c>
      <c r="L327" s="9" t="s">
        <v>732</v>
      </c>
      <c r="M327" t="s">
        <v>143</v>
      </c>
      <c r="O327" s="1">
        <v>0</v>
      </c>
      <c r="P327" s="1">
        <v>0</v>
      </c>
      <c r="Q327" s="1">
        <v>0</v>
      </c>
      <c r="R327" s="1">
        <v>1</v>
      </c>
      <c r="S327" s="1">
        <v>0</v>
      </c>
      <c r="U327" s="1" t="s">
        <v>144</v>
      </c>
      <c r="V327" s="1" t="s">
        <v>144</v>
      </c>
      <c r="W327" s="1" t="s">
        <v>144</v>
      </c>
      <c r="X327" s="8">
        <v>1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F327" s="1">
        <v>0</v>
      </c>
      <c r="AG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1</v>
      </c>
      <c r="BE327" s="1" t="s">
        <v>145</v>
      </c>
      <c r="BF327" s="10" t="str">
        <f t="shared" si="5"/>
        <v>660102</v>
      </c>
    </row>
    <row r="328" spans="1:58">
      <c r="A328">
        <v>452</v>
      </c>
      <c r="B328" t="s">
        <v>136</v>
      </c>
      <c r="C328" s="9" t="s">
        <v>734</v>
      </c>
      <c r="D328" s="9" t="s">
        <v>735</v>
      </c>
      <c r="E328" t="s">
        <v>723</v>
      </c>
      <c r="F328">
        <v>2</v>
      </c>
      <c r="G328" t="s">
        <v>140</v>
      </c>
      <c r="H328" t="s">
        <v>480</v>
      </c>
      <c r="I328" t="s">
        <v>480</v>
      </c>
      <c r="J328">
        <v>1</v>
      </c>
      <c r="K328" t="s">
        <v>142</v>
      </c>
      <c r="L328" s="9" t="s">
        <v>734</v>
      </c>
      <c r="M328" t="s">
        <v>143</v>
      </c>
      <c r="O328" s="1">
        <v>0</v>
      </c>
      <c r="P328" s="1">
        <v>0</v>
      </c>
      <c r="Q328" s="1">
        <v>0</v>
      </c>
      <c r="R328" s="1">
        <v>1</v>
      </c>
      <c r="S328" s="1">
        <v>0</v>
      </c>
      <c r="U328" s="1" t="s">
        <v>144</v>
      </c>
      <c r="V328" s="1" t="s">
        <v>144</v>
      </c>
      <c r="W328" s="1" t="s">
        <v>144</v>
      </c>
      <c r="X328" s="8">
        <v>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F328" s="1">
        <v>0</v>
      </c>
      <c r="AG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1</v>
      </c>
      <c r="BE328" s="1" t="s">
        <v>145</v>
      </c>
      <c r="BF328" s="10" t="str">
        <f t="shared" si="5"/>
        <v>660103</v>
      </c>
    </row>
    <row r="329" spans="1:58">
      <c r="A329">
        <v>453</v>
      </c>
      <c r="B329" t="s">
        <v>136</v>
      </c>
      <c r="C329" s="9" t="s">
        <v>736</v>
      </c>
      <c r="D329" s="9" t="s">
        <v>693</v>
      </c>
      <c r="E329" t="s">
        <v>723</v>
      </c>
      <c r="F329">
        <v>2</v>
      </c>
      <c r="G329" t="s">
        <v>140</v>
      </c>
      <c r="H329" t="s">
        <v>480</v>
      </c>
      <c r="I329" t="s">
        <v>480</v>
      </c>
      <c r="J329">
        <v>1</v>
      </c>
      <c r="K329" t="s">
        <v>142</v>
      </c>
      <c r="L329" s="9" t="s">
        <v>736</v>
      </c>
      <c r="M329" t="s">
        <v>143</v>
      </c>
      <c r="O329" s="1">
        <v>0</v>
      </c>
      <c r="P329" s="1">
        <v>0</v>
      </c>
      <c r="Q329" s="1">
        <v>0</v>
      </c>
      <c r="R329" s="1">
        <v>1</v>
      </c>
      <c r="S329" s="1">
        <v>0</v>
      </c>
      <c r="U329" s="1" t="s">
        <v>144</v>
      </c>
      <c r="V329" s="1" t="s">
        <v>144</v>
      </c>
      <c r="W329" s="1" t="s">
        <v>144</v>
      </c>
      <c r="X329" s="8">
        <v>1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F329" s="1">
        <v>0</v>
      </c>
      <c r="AG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1</v>
      </c>
      <c r="BE329" s="1" t="s">
        <v>145</v>
      </c>
      <c r="BF329" s="10" t="str">
        <f t="shared" si="5"/>
        <v>660104</v>
      </c>
    </row>
    <row r="330" spans="1:58">
      <c r="A330">
        <v>454</v>
      </c>
      <c r="B330" t="s">
        <v>136</v>
      </c>
      <c r="C330" s="9" t="s">
        <v>737</v>
      </c>
      <c r="D330" s="9" t="s">
        <v>473</v>
      </c>
      <c r="E330" t="s">
        <v>723</v>
      </c>
      <c r="F330">
        <v>2</v>
      </c>
      <c r="G330" t="s">
        <v>140</v>
      </c>
      <c r="H330" t="s">
        <v>480</v>
      </c>
      <c r="I330" t="s">
        <v>480</v>
      </c>
      <c r="J330">
        <v>1</v>
      </c>
      <c r="K330" t="s">
        <v>142</v>
      </c>
      <c r="L330" s="9" t="s">
        <v>737</v>
      </c>
      <c r="M330" t="s">
        <v>143</v>
      </c>
      <c r="O330" s="1">
        <v>0</v>
      </c>
      <c r="P330" s="1">
        <v>0</v>
      </c>
      <c r="Q330" s="1">
        <v>0</v>
      </c>
      <c r="R330" s="1">
        <v>1</v>
      </c>
      <c r="S330" s="1">
        <v>0</v>
      </c>
      <c r="U330" s="1" t="s">
        <v>144</v>
      </c>
      <c r="V330" s="1" t="s">
        <v>144</v>
      </c>
      <c r="W330" s="1" t="s">
        <v>144</v>
      </c>
      <c r="X330" s="8">
        <v>1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F330" s="1">
        <v>0</v>
      </c>
      <c r="AG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1</v>
      </c>
      <c r="BE330" s="1" t="s">
        <v>145</v>
      </c>
      <c r="BF330" s="10" t="str">
        <f t="shared" si="5"/>
        <v>660105</v>
      </c>
    </row>
    <row r="331" spans="1:58">
      <c r="A331">
        <v>455</v>
      </c>
      <c r="B331" t="s">
        <v>136</v>
      </c>
      <c r="C331" s="9" t="s">
        <v>738</v>
      </c>
      <c r="D331" s="9" t="s">
        <v>739</v>
      </c>
      <c r="E331" t="s">
        <v>723</v>
      </c>
      <c r="F331">
        <v>2</v>
      </c>
      <c r="G331" t="s">
        <v>140</v>
      </c>
      <c r="H331" t="s">
        <v>480</v>
      </c>
      <c r="I331" t="s">
        <v>480</v>
      </c>
      <c r="J331">
        <v>1</v>
      </c>
      <c r="K331" t="s">
        <v>142</v>
      </c>
      <c r="L331" s="9" t="s">
        <v>738</v>
      </c>
      <c r="M331" t="s">
        <v>143</v>
      </c>
      <c r="O331" s="1">
        <v>0</v>
      </c>
      <c r="P331" s="1">
        <v>0</v>
      </c>
      <c r="Q331" s="1">
        <v>0</v>
      </c>
      <c r="R331" s="1">
        <v>1</v>
      </c>
      <c r="S331" s="1">
        <v>0</v>
      </c>
      <c r="U331" s="1" t="s">
        <v>144</v>
      </c>
      <c r="V331" s="1" t="s">
        <v>144</v>
      </c>
      <c r="W331" s="1" t="s">
        <v>144</v>
      </c>
      <c r="X331" s="8">
        <v>1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F331" s="1">
        <v>0</v>
      </c>
      <c r="AG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1</v>
      </c>
      <c r="BE331" s="1" t="s">
        <v>145</v>
      </c>
      <c r="BF331" s="10" t="str">
        <f t="shared" si="5"/>
        <v>660106</v>
      </c>
    </row>
    <row r="332" spans="1:58">
      <c r="A332">
        <v>456</v>
      </c>
      <c r="B332" t="s">
        <v>136</v>
      </c>
      <c r="C332" s="9" t="s">
        <v>740</v>
      </c>
      <c r="D332" s="9" t="s">
        <v>741</v>
      </c>
      <c r="E332" t="s">
        <v>723</v>
      </c>
      <c r="F332">
        <v>2</v>
      </c>
      <c r="G332" t="s">
        <v>140</v>
      </c>
      <c r="H332" t="s">
        <v>480</v>
      </c>
      <c r="I332" t="s">
        <v>480</v>
      </c>
      <c r="J332">
        <v>1</v>
      </c>
      <c r="K332" t="s">
        <v>142</v>
      </c>
      <c r="L332" s="9" t="s">
        <v>740</v>
      </c>
      <c r="M332" t="s">
        <v>143</v>
      </c>
      <c r="O332" s="1">
        <v>0</v>
      </c>
      <c r="P332" s="1">
        <v>0</v>
      </c>
      <c r="Q332" s="1">
        <v>0</v>
      </c>
      <c r="R332" s="1">
        <v>1</v>
      </c>
      <c r="S332" s="1">
        <v>0</v>
      </c>
      <c r="U332" s="1" t="s">
        <v>144</v>
      </c>
      <c r="V332" s="1" t="s">
        <v>144</v>
      </c>
      <c r="W332" s="1" t="s">
        <v>144</v>
      </c>
      <c r="X332" s="8">
        <v>1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F332" s="1">
        <v>0</v>
      </c>
      <c r="AG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1</v>
      </c>
      <c r="BE332" s="1" t="s">
        <v>145</v>
      </c>
      <c r="BF332" s="10" t="str">
        <f t="shared" si="5"/>
        <v>660107</v>
      </c>
    </row>
    <row r="333" spans="1:58">
      <c r="A333">
        <v>457</v>
      </c>
      <c r="B333" t="s">
        <v>136</v>
      </c>
      <c r="C333" s="9" t="s">
        <v>742</v>
      </c>
      <c r="D333" s="9" t="s">
        <v>743</v>
      </c>
      <c r="E333" t="s">
        <v>723</v>
      </c>
      <c r="F333">
        <v>2</v>
      </c>
      <c r="G333" t="s">
        <v>140</v>
      </c>
      <c r="H333" t="s">
        <v>480</v>
      </c>
      <c r="I333" t="s">
        <v>480</v>
      </c>
      <c r="J333">
        <v>1</v>
      </c>
      <c r="K333" t="s">
        <v>142</v>
      </c>
      <c r="L333" s="9" t="s">
        <v>742</v>
      </c>
      <c r="M333" t="s">
        <v>143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U333" s="1" t="s">
        <v>144</v>
      </c>
      <c r="V333" s="1" t="s">
        <v>144</v>
      </c>
      <c r="W333" s="1" t="s">
        <v>144</v>
      </c>
      <c r="X333" s="8">
        <v>1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F333" s="1">
        <v>0</v>
      </c>
      <c r="AG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1</v>
      </c>
      <c r="BE333" s="1" t="s">
        <v>145</v>
      </c>
      <c r="BF333" s="10" t="str">
        <f t="shared" si="5"/>
        <v>660108</v>
      </c>
    </row>
    <row r="334" spans="1:58">
      <c r="A334">
        <v>458</v>
      </c>
      <c r="B334" t="s">
        <v>136</v>
      </c>
      <c r="C334" s="9" t="s">
        <v>744</v>
      </c>
      <c r="D334" s="9" t="s">
        <v>562</v>
      </c>
      <c r="E334" t="s">
        <v>723</v>
      </c>
      <c r="F334">
        <v>2</v>
      </c>
      <c r="G334" t="s">
        <v>140</v>
      </c>
      <c r="H334" t="s">
        <v>480</v>
      </c>
      <c r="I334" t="s">
        <v>480</v>
      </c>
      <c r="J334">
        <v>1</v>
      </c>
      <c r="K334" t="s">
        <v>142</v>
      </c>
      <c r="L334" s="9" t="s">
        <v>744</v>
      </c>
      <c r="M334" t="s">
        <v>143</v>
      </c>
      <c r="O334" s="1">
        <v>0</v>
      </c>
      <c r="P334" s="1">
        <v>0</v>
      </c>
      <c r="Q334" s="1">
        <v>0</v>
      </c>
      <c r="R334" s="1">
        <v>1</v>
      </c>
      <c r="S334" s="1">
        <v>0</v>
      </c>
      <c r="U334" s="1" t="s">
        <v>144</v>
      </c>
      <c r="V334" s="1" t="s">
        <v>144</v>
      </c>
      <c r="W334" s="1" t="s">
        <v>144</v>
      </c>
      <c r="X334" s="8">
        <v>1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F334" s="1">
        <v>0</v>
      </c>
      <c r="AG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1</v>
      </c>
      <c r="BE334" s="1" t="s">
        <v>145</v>
      </c>
      <c r="BF334" s="10" t="str">
        <f t="shared" si="5"/>
        <v>660109</v>
      </c>
    </row>
    <row r="335" spans="1:58">
      <c r="A335">
        <v>459</v>
      </c>
      <c r="B335" t="s">
        <v>136</v>
      </c>
      <c r="C335" s="9" t="s">
        <v>745</v>
      </c>
      <c r="D335" s="9" t="s">
        <v>746</v>
      </c>
      <c r="E335" t="s">
        <v>723</v>
      </c>
      <c r="F335">
        <v>2</v>
      </c>
      <c r="G335" t="s">
        <v>140</v>
      </c>
      <c r="H335" t="s">
        <v>480</v>
      </c>
      <c r="I335" t="s">
        <v>480</v>
      </c>
      <c r="J335">
        <v>1</v>
      </c>
      <c r="K335" t="s">
        <v>142</v>
      </c>
      <c r="L335" s="9" t="s">
        <v>745</v>
      </c>
      <c r="M335" t="s">
        <v>143</v>
      </c>
      <c r="O335" s="1">
        <v>0</v>
      </c>
      <c r="P335" s="1">
        <v>0</v>
      </c>
      <c r="Q335" s="1">
        <v>0</v>
      </c>
      <c r="R335" s="1">
        <v>1</v>
      </c>
      <c r="S335" s="1">
        <v>0</v>
      </c>
      <c r="U335" s="1" t="s">
        <v>144</v>
      </c>
      <c r="V335" s="1" t="s">
        <v>144</v>
      </c>
      <c r="W335" s="1" t="s">
        <v>144</v>
      </c>
      <c r="X335" s="8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F335" s="1">
        <v>0</v>
      </c>
      <c r="AG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1</v>
      </c>
      <c r="BE335" s="1" t="s">
        <v>145</v>
      </c>
      <c r="BF335" s="10" t="str">
        <f t="shared" si="5"/>
        <v>660110</v>
      </c>
    </row>
    <row r="336" spans="1:58">
      <c r="A336">
        <v>460</v>
      </c>
      <c r="B336" t="s">
        <v>136</v>
      </c>
      <c r="C336" s="9" t="s">
        <v>747</v>
      </c>
      <c r="D336" s="9" t="s">
        <v>748</v>
      </c>
      <c r="E336" t="s">
        <v>723</v>
      </c>
      <c r="F336">
        <v>2</v>
      </c>
      <c r="G336" t="s">
        <v>140</v>
      </c>
      <c r="H336" t="s">
        <v>480</v>
      </c>
      <c r="I336" t="s">
        <v>480</v>
      </c>
      <c r="J336">
        <v>1</v>
      </c>
      <c r="K336" t="s">
        <v>142</v>
      </c>
      <c r="L336" s="9" t="s">
        <v>747</v>
      </c>
      <c r="M336" t="s">
        <v>143</v>
      </c>
      <c r="O336" s="1">
        <v>0</v>
      </c>
      <c r="P336" s="1">
        <v>0</v>
      </c>
      <c r="Q336" s="1">
        <v>0</v>
      </c>
      <c r="R336" s="1">
        <v>1</v>
      </c>
      <c r="S336" s="1">
        <v>0</v>
      </c>
      <c r="U336" s="1" t="s">
        <v>144</v>
      </c>
      <c r="V336" s="1" t="s">
        <v>144</v>
      </c>
      <c r="W336" s="1" t="s">
        <v>144</v>
      </c>
      <c r="X336" s="8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F336" s="1">
        <v>0</v>
      </c>
      <c r="AG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1</v>
      </c>
      <c r="BE336" s="1" t="s">
        <v>145</v>
      </c>
      <c r="BF336" s="10" t="str">
        <f t="shared" si="5"/>
        <v>660111</v>
      </c>
    </row>
    <row r="337" spans="1:58">
      <c r="A337">
        <v>461</v>
      </c>
      <c r="B337" t="s">
        <v>136</v>
      </c>
      <c r="C337" s="9" t="s">
        <v>749</v>
      </c>
      <c r="D337" s="9" t="s">
        <v>750</v>
      </c>
      <c r="E337" t="s">
        <v>723</v>
      </c>
      <c r="F337">
        <v>2</v>
      </c>
      <c r="G337" t="s">
        <v>140</v>
      </c>
      <c r="H337" t="s">
        <v>480</v>
      </c>
      <c r="I337" t="s">
        <v>480</v>
      </c>
      <c r="J337">
        <v>1</v>
      </c>
      <c r="K337" t="s">
        <v>142</v>
      </c>
      <c r="L337" s="9" t="s">
        <v>749</v>
      </c>
      <c r="M337" t="s">
        <v>143</v>
      </c>
      <c r="O337" s="1">
        <v>0</v>
      </c>
      <c r="P337" s="1">
        <v>0</v>
      </c>
      <c r="Q337" s="1">
        <v>0</v>
      </c>
      <c r="R337" s="1">
        <v>1</v>
      </c>
      <c r="S337" s="1">
        <v>0</v>
      </c>
      <c r="U337" s="1" t="s">
        <v>144</v>
      </c>
      <c r="V337" s="1" t="s">
        <v>144</v>
      </c>
      <c r="W337" s="1" t="s">
        <v>144</v>
      </c>
      <c r="X337" s="8">
        <v>1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F337" s="1">
        <v>0</v>
      </c>
      <c r="AG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1</v>
      </c>
      <c r="BE337" s="1" t="s">
        <v>145</v>
      </c>
      <c r="BF337" s="10" t="str">
        <f t="shared" si="5"/>
        <v>660112</v>
      </c>
    </row>
    <row r="338" spans="1:58">
      <c r="A338">
        <v>462</v>
      </c>
      <c r="B338" t="s">
        <v>136</v>
      </c>
      <c r="C338" s="9" t="s">
        <v>751</v>
      </c>
      <c r="D338" s="9" t="s">
        <v>752</v>
      </c>
      <c r="E338" t="s">
        <v>723</v>
      </c>
      <c r="F338">
        <v>2</v>
      </c>
      <c r="G338" t="s">
        <v>140</v>
      </c>
      <c r="H338" t="s">
        <v>480</v>
      </c>
      <c r="I338" t="s">
        <v>480</v>
      </c>
      <c r="J338">
        <v>1</v>
      </c>
      <c r="K338" t="s">
        <v>142</v>
      </c>
      <c r="L338" s="9" t="s">
        <v>751</v>
      </c>
      <c r="M338" t="s">
        <v>143</v>
      </c>
      <c r="O338" s="1">
        <v>0</v>
      </c>
      <c r="P338" s="1">
        <v>0</v>
      </c>
      <c r="Q338" s="1">
        <v>0</v>
      </c>
      <c r="R338" s="1">
        <v>1</v>
      </c>
      <c r="S338" s="1">
        <v>0</v>
      </c>
      <c r="U338" s="1" t="s">
        <v>144</v>
      </c>
      <c r="V338" s="1" t="s">
        <v>144</v>
      </c>
      <c r="W338" s="1" t="s">
        <v>144</v>
      </c>
      <c r="X338" s="8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F338" s="1">
        <v>0</v>
      </c>
      <c r="AG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1</v>
      </c>
      <c r="BE338" s="1" t="s">
        <v>145</v>
      </c>
      <c r="BF338" s="10" t="str">
        <f t="shared" si="5"/>
        <v>660113</v>
      </c>
    </row>
    <row r="339" spans="1:58">
      <c r="A339">
        <v>463</v>
      </c>
      <c r="B339" t="s">
        <v>136</v>
      </c>
      <c r="C339" s="9" t="s">
        <v>753</v>
      </c>
      <c r="D339" s="9" t="s">
        <v>754</v>
      </c>
      <c r="E339" t="s">
        <v>723</v>
      </c>
      <c r="F339">
        <v>2</v>
      </c>
      <c r="G339" t="s">
        <v>140</v>
      </c>
      <c r="H339" t="s">
        <v>480</v>
      </c>
      <c r="I339" t="s">
        <v>480</v>
      </c>
      <c r="J339">
        <v>1</v>
      </c>
      <c r="K339" t="s">
        <v>142</v>
      </c>
      <c r="L339" s="9" t="s">
        <v>753</v>
      </c>
      <c r="M339" t="s">
        <v>143</v>
      </c>
      <c r="O339" s="1">
        <v>0</v>
      </c>
      <c r="P339" s="1">
        <v>0</v>
      </c>
      <c r="Q339" s="1">
        <v>0</v>
      </c>
      <c r="R339" s="1">
        <v>1</v>
      </c>
      <c r="S339" s="1">
        <v>0</v>
      </c>
      <c r="U339" s="1" t="s">
        <v>144</v>
      </c>
      <c r="V339" s="1" t="s">
        <v>144</v>
      </c>
      <c r="W339" s="1" t="s">
        <v>144</v>
      </c>
      <c r="X339" s="8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F339" s="1">
        <v>0</v>
      </c>
      <c r="AG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1</v>
      </c>
      <c r="BE339" s="1" t="s">
        <v>145</v>
      </c>
      <c r="BF339" s="10" t="str">
        <f t="shared" si="5"/>
        <v>660114</v>
      </c>
    </row>
    <row r="340" spans="1:58">
      <c r="A340">
        <v>464</v>
      </c>
      <c r="B340" t="s">
        <v>136</v>
      </c>
      <c r="C340" s="9" t="s">
        <v>755</v>
      </c>
      <c r="D340" s="9" t="s">
        <v>756</v>
      </c>
      <c r="E340" t="s">
        <v>723</v>
      </c>
      <c r="F340">
        <v>2</v>
      </c>
      <c r="G340" t="s">
        <v>140</v>
      </c>
      <c r="H340" t="s">
        <v>480</v>
      </c>
      <c r="I340" t="s">
        <v>480</v>
      </c>
      <c r="J340">
        <v>1</v>
      </c>
      <c r="K340" t="s">
        <v>142</v>
      </c>
      <c r="L340" s="9" t="s">
        <v>755</v>
      </c>
      <c r="M340" t="s">
        <v>143</v>
      </c>
      <c r="O340" s="1">
        <v>0</v>
      </c>
      <c r="P340" s="1">
        <v>0</v>
      </c>
      <c r="Q340" s="1">
        <v>0</v>
      </c>
      <c r="R340" s="1">
        <v>1</v>
      </c>
      <c r="S340" s="1">
        <v>0</v>
      </c>
      <c r="U340" s="1" t="s">
        <v>144</v>
      </c>
      <c r="V340" s="1" t="s">
        <v>144</v>
      </c>
      <c r="W340" s="1" t="s">
        <v>144</v>
      </c>
      <c r="X340" s="8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F340" s="1">
        <v>0</v>
      </c>
      <c r="AG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1</v>
      </c>
      <c r="BE340" s="1" t="s">
        <v>145</v>
      </c>
      <c r="BF340" s="10" t="str">
        <f t="shared" si="5"/>
        <v>660115</v>
      </c>
    </row>
    <row r="341" spans="1:58">
      <c r="A341">
        <v>465</v>
      </c>
      <c r="B341" t="s">
        <v>136</v>
      </c>
      <c r="C341" s="9" t="s">
        <v>757</v>
      </c>
      <c r="D341" s="9" t="s">
        <v>758</v>
      </c>
      <c r="E341" t="s">
        <v>723</v>
      </c>
      <c r="F341">
        <v>2</v>
      </c>
      <c r="G341" t="s">
        <v>140</v>
      </c>
      <c r="H341" t="s">
        <v>480</v>
      </c>
      <c r="I341" t="s">
        <v>480</v>
      </c>
      <c r="J341">
        <v>1</v>
      </c>
      <c r="K341" t="s">
        <v>142</v>
      </c>
      <c r="L341" s="9" t="s">
        <v>757</v>
      </c>
      <c r="M341" t="s">
        <v>143</v>
      </c>
      <c r="O341" s="1">
        <v>0</v>
      </c>
      <c r="P341" s="1">
        <v>0</v>
      </c>
      <c r="Q341" s="1">
        <v>0</v>
      </c>
      <c r="R341" s="1">
        <v>1</v>
      </c>
      <c r="S341" s="1">
        <v>0</v>
      </c>
      <c r="U341" s="1" t="s">
        <v>144</v>
      </c>
      <c r="V341" s="1" t="s">
        <v>144</v>
      </c>
      <c r="W341" s="1" t="s">
        <v>144</v>
      </c>
      <c r="X341" s="8">
        <v>1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F341" s="1">
        <v>0</v>
      </c>
      <c r="AG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1</v>
      </c>
      <c r="BE341" s="1" t="s">
        <v>145</v>
      </c>
      <c r="BF341" s="10" t="str">
        <f t="shared" si="5"/>
        <v>660116</v>
      </c>
    </row>
    <row r="342" spans="1:58">
      <c r="A342">
        <v>466</v>
      </c>
      <c r="B342" t="s">
        <v>136</v>
      </c>
      <c r="C342" s="9" t="s">
        <v>759</v>
      </c>
      <c r="D342" s="9" t="s">
        <v>760</v>
      </c>
      <c r="E342" t="s">
        <v>723</v>
      </c>
      <c r="F342">
        <v>2</v>
      </c>
      <c r="G342" t="s">
        <v>140</v>
      </c>
      <c r="H342" t="s">
        <v>480</v>
      </c>
      <c r="I342" t="s">
        <v>480</v>
      </c>
      <c r="J342">
        <v>1</v>
      </c>
      <c r="K342" t="s">
        <v>142</v>
      </c>
      <c r="L342" s="9" t="s">
        <v>759</v>
      </c>
      <c r="M342" t="s">
        <v>143</v>
      </c>
      <c r="O342" s="1">
        <v>0</v>
      </c>
      <c r="P342" s="1">
        <v>0</v>
      </c>
      <c r="Q342" s="1">
        <v>0</v>
      </c>
      <c r="R342" s="1">
        <v>1</v>
      </c>
      <c r="S342" s="1">
        <v>0</v>
      </c>
      <c r="U342" s="1" t="s">
        <v>144</v>
      </c>
      <c r="V342" s="1" t="s">
        <v>144</v>
      </c>
      <c r="W342" s="1" t="s">
        <v>144</v>
      </c>
      <c r="X342" s="8">
        <v>1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F342" s="1">
        <v>0</v>
      </c>
      <c r="AG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1</v>
      </c>
      <c r="BE342" s="1" t="s">
        <v>145</v>
      </c>
      <c r="BF342" s="10" t="str">
        <f t="shared" si="5"/>
        <v>660117</v>
      </c>
    </row>
    <row r="343" spans="1:58">
      <c r="A343">
        <v>467</v>
      </c>
      <c r="B343" t="s">
        <v>136</v>
      </c>
      <c r="C343" s="9" t="s">
        <v>761</v>
      </c>
      <c r="D343" s="9" t="s">
        <v>762</v>
      </c>
      <c r="E343" t="s">
        <v>723</v>
      </c>
      <c r="F343">
        <v>2</v>
      </c>
      <c r="G343" t="s">
        <v>140</v>
      </c>
      <c r="H343" t="s">
        <v>480</v>
      </c>
      <c r="I343" t="s">
        <v>480</v>
      </c>
      <c r="J343">
        <v>1</v>
      </c>
      <c r="K343" t="s">
        <v>142</v>
      </c>
      <c r="L343" s="9" t="s">
        <v>761</v>
      </c>
      <c r="M343" t="s">
        <v>143</v>
      </c>
      <c r="O343" s="1">
        <v>0</v>
      </c>
      <c r="P343" s="1">
        <v>0</v>
      </c>
      <c r="Q343" s="1">
        <v>0</v>
      </c>
      <c r="R343" s="1">
        <v>1</v>
      </c>
      <c r="S343" s="1">
        <v>0</v>
      </c>
      <c r="U343" s="1" t="s">
        <v>144</v>
      </c>
      <c r="V343" s="1" t="s">
        <v>144</v>
      </c>
      <c r="W343" s="1" t="s">
        <v>144</v>
      </c>
      <c r="X343" s="8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F343" s="1">
        <v>0</v>
      </c>
      <c r="AG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1</v>
      </c>
      <c r="BE343" s="1" t="s">
        <v>145</v>
      </c>
      <c r="BF343" s="10" t="str">
        <f t="shared" si="5"/>
        <v>660118</v>
      </c>
    </row>
    <row r="344" spans="1:58">
      <c r="A344">
        <v>468</v>
      </c>
      <c r="B344" t="s">
        <v>136</v>
      </c>
      <c r="C344" s="9" t="s">
        <v>763</v>
      </c>
      <c r="D344" s="9" t="s">
        <v>477</v>
      </c>
      <c r="E344" t="s">
        <v>723</v>
      </c>
      <c r="F344">
        <v>2</v>
      </c>
      <c r="G344" t="s">
        <v>140</v>
      </c>
      <c r="H344" t="s">
        <v>480</v>
      </c>
      <c r="I344" t="s">
        <v>480</v>
      </c>
      <c r="J344">
        <v>1</v>
      </c>
      <c r="K344" t="s">
        <v>142</v>
      </c>
      <c r="L344" s="9" t="s">
        <v>763</v>
      </c>
      <c r="M344" t="s">
        <v>143</v>
      </c>
      <c r="O344" s="1">
        <v>0</v>
      </c>
      <c r="P344" s="1">
        <v>0</v>
      </c>
      <c r="Q344" s="1">
        <v>0</v>
      </c>
      <c r="R344" s="1">
        <v>1</v>
      </c>
      <c r="S344" s="1">
        <v>0</v>
      </c>
      <c r="U344" s="1" t="s">
        <v>144</v>
      </c>
      <c r="V344" s="1" t="s">
        <v>144</v>
      </c>
      <c r="W344" s="1" t="s">
        <v>144</v>
      </c>
      <c r="X344" s="8">
        <v>1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F344" s="1">
        <v>0</v>
      </c>
      <c r="AG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1</v>
      </c>
      <c r="BE344" s="1" t="s">
        <v>145</v>
      </c>
      <c r="BF344" s="10" t="str">
        <f t="shared" si="5"/>
        <v>660119</v>
      </c>
    </row>
    <row r="345" spans="1:58">
      <c r="A345">
        <v>469</v>
      </c>
      <c r="B345" t="s">
        <v>136</v>
      </c>
      <c r="C345" s="9" t="s">
        <v>764</v>
      </c>
      <c r="D345" s="9" t="s">
        <v>765</v>
      </c>
      <c r="E345" t="s">
        <v>723</v>
      </c>
      <c r="F345">
        <v>2</v>
      </c>
      <c r="G345" t="s">
        <v>140</v>
      </c>
      <c r="H345" t="s">
        <v>480</v>
      </c>
      <c r="I345" t="s">
        <v>480</v>
      </c>
      <c r="J345">
        <v>1</v>
      </c>
      <c r="K345" t="s">
        <v>142</v>
      </c>
      <c r="L345" s="9" t="s">
        <v>764</v>
      </c>
      <c r="M345" t="s">
        <v>143</v>
      </c>
      <c r="O345" s="1">
        <v>0</v>
      </c>
      <c r="P345" s="1">
        <v>0</v>
      </c>
      <c r="Q345" s="1">
        <v>0</v>
      </c>
      <c r="R345" s="1">
        <v>1</v>
      </c>
      <c r="S345" s="1">
        <v>0</v>
      </c>
      <c r="U345" s="1" t="s">
        <v>144</v>
      </c>
      <c r="V345" s="1" t="s">
        <v>144</v>
      </c>
      <c r="W345" s="1" t="s">
        <v>144</v>
      </c>
      <c r="X345" s="8">
        <v>1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F345" s="1">
        <v>0</v>
      </c>
      <c r="AG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1</v>
      </c>
      <c r="BE345" s="1" t="s">
        <v>145</v>
      </c>
      <c r="BF345" s="10" t="str">
        <f t="shared" si="5"/>
        <v>660120</v>
      </c>
    </row>
    <row r="346" spans="1:58">
      <c r="A346">
        <v>470</v>
      </c>
      <c r="B346" t="s">
        <v>136</v>
      </c>
      <c r="C346" s="9" t="s">
        <v>766</v>
      </c>
      <c r="D346" s="9" t="s">
        <v>767</v>
      </c>
      <c r="E346" t="s">
        <v>723</v>
      </c>
      <c r="F346">
        <v>2</v>
      </c>
      <c r="G346" t="s">
        <v>140</v>
      </c>
      <c r="H346" t="s">
        <v>480</v>
      </c>
      <c r="I346" t="s">
        <v>480</v>
      </c>
      <c r="J346">
        <v>1</v>
      </c>
      <c r="K346" t="s">
        <v>142</v>
      </c>
      <c r="L346" s="9" t="s">
        <v>766</v>
      </c>
      <c r="M346" t="s">
        <v>143</v>
      </c>
      <c r="O346" s="1">
        <v>0</v>
      </c>
      <c r="P346" s="1">
        <v>0</v>
      </c>
      <c r="Q346" s="1">
        <v>0</v>
      </c>
      <c r="R346" s="1">
        <v>1</v>
      </c>
      <c r="S346" s="1">
        <v>0</v>
      </c>
      <c r="U346" s="1" t="s">
        <v>144</v>
      </c>
      <c r="V346" s="1" t="s">
        <v>144</v>
      </c>
      <c r="W346" s="1" t="s">
        <v>144</v>
      </c>
      <c r="X346" s="8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F346" s="1">
        <v>0</v>
      </c>
      <c r="AG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1</v>
      </c>
      <c r="BE346" s="1" t="s">
        <v>145</v>
      </c>
      <c r="BF346" s="10" t="str">
        <f t="shared" si="5"/>
        <v>660121</v>
      </c>
    </row>
    <row r="347" spans="1:58">
      <c r="A347">
        <v>471</v>
      </c>
      <c r="B347" t="s">
        <v>136</v>
      </c>
      <c r="C347" s="9" t="s">
        <v>768</v>
      </c>
      <c r="D347" s="9" t="s">
        <v>769</v>
      </c>
      <c r="E347" t="s">
        <v>723</v>
      </c>
      <c r="F347">
        <v>2</v>
      </c>
      <c r="G347" t="s">
        <v>140</v>
      </c>
      <c r="H347" t="s">
        <v>480</v>
      </c>
      <c r="I347" t="s">
        <v>480</v>
      </c>
      <c r="J347">
        <v>1</v>
      </c>
      <c r="K347" t="s">
        <v>142</v>
      </c>
      <c r="L347" s="9" t="s">
        <v>768</v>
      </c>
      <c r="M347" t="s">
        <v>143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U347" s="1" t="s">
        <v>144</v>
      </c>
      <c r="V347" s="1" t="s">
        <v>144</v>
      </c>
      <c r="W347" s="1" t="s">
        <v>144</v>
      </c>
      <c r="X347" s="8">
        <v>1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F347" s="1">
        <v>0</v>
      </c>
      <c r="AG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1</v>
      </c>
      <c r="BE347" s="1" t="s">
        <v>145</v>
      </c>
      <c r="BF347" s="10" t="str">
        <f t="shared" si="5"/>
        <v>660122</v>
      </c>
    </row>
    <row r="348" spans="1:58">
      <c r="A348">
        <v>472</v>
      </c>
      <c r="B348" t="s">
        <v>136</v>
      </c>
      <c r="C348" s="9" t="s">
        <v>770</v>
      </c>
      <c r="D348" s="9" t="s">
        <v>771</v>
      </c>
      <c r="E348" t="s">
        <v>723</v>
      </c>
      <c r="F348">
        <v>2</v>
      </c>
      <c r="G348" t="s">
        <v>140</v>
      </c>
      <c r="H348" t="s">
        <v>480</v>
      </c>
      <c r="I348" t="s">
        <v>480</v>
      </c>
      <c r="J348">
        <v>1</v>
      </c>
      <c r="K348" t="s">
        <v>142</v>
      </c>
      <c r="L348" s="9" t="s">
        <v>770</v>
      </c>
      <c r="M348" t="s">
        <v>143</v>
      </c>
      <c r="O348" s="1">
        <v>0</v>
      </c>
      <c r="P348" s="1">
        <v>0</v>
      </c>
      <c r="Q348" s="1">
        <v>0</v>
      </c>
      <c r="R348" s="1">
        <v>1</v>
      </c>
      <c r="S348" s="1">
        <v>0</v>
      </c>
      <c r="U348" s="1" t="s">
        <v>144</v>
      </c>
      <c r="V348" s="1" t="s">
        <v>144</v>
      </c>
      <c r="W348" s="1" t="s">
        <v>144</v>
      </c>
      <c r="X348" s="8">
        <v>1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F348" s="1">
        <v>0</v>
      </c>
      <c r="AG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1</v>
      </c>
      <c r="BE348" s="1" t="s">
        <v>145</v>
      </c>
      <c r="BF348" s="10" t="str">
        <f t="shared" si="5"/>
        <v>660123</v>
      </c>
    </row>
    <row r="349" spans="1:58">
      <c r="A349">
        <v>473</v>
      </c>
      <c r="B349" t="s">
        <v>136</v>
      </c>
      <c r="C349" s="9" t="s">
        <v>772</v>
      </c>
      <c r="D349" s="9" t="s">
        <v>773</v>
      </c>
      <c r="E349" t="s">
        <v>723</v>
      </c>
      <c r="F349">
        <v>2</v>
      </c>
      <c r="G349" t="s">
        <v>140</v>
      </c>
      <c r="H349" t="s">
        <v>480</v>
      </c>
      <c r="I349" t="s">
        <v>480</v>
      </c>
      <c r="J349">
        <v>1</v>
      </c>
      <c r="K349" t="s">
        <v>142</v>
      </c>
      <c r="L349" s="9" t="s">
        <v>772</v>
      </c>
      <c r="M349" t="s">
        <v>143</v>
      </c>
      <c r="O349" s="1">
        <v>0</v>
      </c>
      <c r="P349" s="1">
        <v>0</v>
      </c>
      <c r="Q349" s="1">
        <v>0</v>
      </c>
      <c r="R349" s="1">
        <v>1</v>
      </c>
      <c r="S349" s="1">
        <v>0</v>
      </c>
      <c r="U349" s="1" t="s">
        <v>144</v>
      </c>
      <c r="V349" s="1" t="s">
        <v>144</v>
      </c>
      <c r="W349" s="1" t="s">
        <v>144</v>
      </c>
      <c r="X349" s="8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F349" s="1">
        <v>0</v>
      </c>
      <c r="AG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1</v>
      </c>
      <c r="BE349" s="1" t="s">
        <v>145</v>
      </c>
      <c r="BF349" s="10" t="str">
        <f t="shared" si="5"/>
        <v>660124</v>
      </c>
    </row>
    <row r="350" spans="1:58">
      <c r="A350">
        <v>474</v>
      </c>
      <c r="B350" t="s">
        <v>136</v>
      </c>
      <c r="C350" s="9" t="s">
        <v>774</v>
      </c>
      <c r="D350" s="9" t="s">
        <v>312</v>
      </c>
      <c r="E350" t="s">
        <v>723</v>
      </c>
      <c r="F350">
        <v>2</v>
      </c>
      <c r="G350" t="s">
        <v>140</v>
      </c>
      <c r="H350" t="s">
        <v>480</v>
      </c>
      <c r="I350" t="s">
        <v>480</v>
      </c>
      <c r="J350">
        <v>1</v>
      </c>
      <c r="K350" t="s">
        <v>142</v>
      </c>
      <c r="L350" s="9" t="s">
        <v>774</v>
      </c>
      <c r="M350" t="s">
        <v>143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U350" s="1" t="s">
        <v>144</v>
      </c>
      <c r="V350" s="1" t="s">
        <v>144</v>
      </c>
      <c r="W350" s="1" t="s">
        <v>144</v>
      </c>
      <c r="X350" s="8">
        <v>1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F350" s="1">
        <v>0</v>
      </c>
      <c r="AG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1</v>
      </c>
      <c r="BE350" s="1" t="s">
        <v>145</v>
      </c>
      <c r="BF350" s="10" t="str">
        <f t="shared" si="5"/>
        <v>660125</v>
      </c>
    </row>
    <row r="351" spans="1:58">
      <c r="A351">
        <v>475</v>
      </c>
      <c r="B351" t="s">
        <v>136</v>
      </c>
      <c r="C351" s="9" t="s">
        <v>775</v>
      </c>
      <c r="D351" s="9" t="s">
        <v>776</v>
      </c>
      <c r="E351" t="s">
        <v>723</v>
      </c>
      <c r="F351">
        <v>2</v>
      </c>
      <c r="G351" t="s">
        <v>140</v>
      </c>
      <c r="H351" t="s">
        <v>480</v>
      </c>
      <c r="I351" t="s">
        <v>480</v>
      </c>
      <c r="J351">
        <v>1</v>
      </c>
      <c r="K351" t="s">
        <v>142</v>
      </c>
      <c r="L351" s="9" t="s">
        <v>775</v>
      </c>
      <c r="M351" t="s">
        <v>143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U351" s="1" t="s">
        <v>144</v>
      </c>
      <c r="V351" s="1" t="s">
        <v>144</v>
      </c>
      <c r="W351" s="1" t="s">
        <v>144</v>
      </c>
      <c r="X351" s="8">
        <v>1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F351" s="1">
        <v>0</v>
      </c>
      <c r="AG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1</v>
      </c>
      <c r="BE351" s="1" t="s">
        <v>145</v>
      </c>
      <c r="BF351" s="10" t="str">
        <f t="shared" si="5"/>
        <v>660126</v>
      </c>
    </row>
    <row r="352" spans="1:58">
      <c r="A352">
        <v>476</v>
      </c>
      <c r="B352" t="s">
        <v>136</v>
      </c>
      <c r="C352" s="9" t="s">
        <v>777</v>
      </c>
      <c r="D352" s="9" t="s">
        <v>778</v>
      </c>
      <c r="E352" t="s">
        <v>723</v>
      </c>
      <c r="F352">
        <v>2</v>
      </c>
      <c r="G352" t="s">
        <v>140</v>
      </c>
      <c r="H352" t="s">
        <v>480</v>
      </c>
      <c r="I352" t="s">
        <v>480</v>
      </c>
      <c r="J352">
        <v>1</v>
      </c>
      <c r="K352" t="s">
        <v>142</v>
      </c>
      <c r="L352" s="9" t="s">
        <v>777</v>
      </c>
      <c r="M352" t="s">
        <v>143</v>
      </c>
      <c r="O352" s="1">
        <v>0</v>
      </c>
      <c r="P352" s="1">
        <v>0</v>
      </c>
      <c r="Q352" s="1">
        <v>0</v>
      </c>
      <c r="R352" s="1">
        <v>1</v>
      </c>
      <c r="S352" s="1">
        <v>0</v>
      </c>
      <c r="U352" s="1" t="s">
        <v>144</v>
      </c>
      <c r="V352" s="1" t="s">
        <v>144</v>
      </c>
      <c r="W352" s="1" t="s">
        <v>144</v>
      </c>
      <c r="X352" s="8">
        <v>1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F352" s="1">
        <v>0</v>
      </c>
      <c r="AG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1</v>
      </c>
      <c r="BE352" s="1" t="s">
        <v>145</v>
      </c>
      <c r="BF352" s="10" t="str">
        <f t="shared" si="5"/>
        <v>660127</v>
      </c>
    </row>
    <row r="353" spans="1:58">
      <c r="A353">
        <v>477</v>
      </c>
      <c r="B353" t="s">
        <v>136</v>
      </c>
      <c r="C353" s="9" t="s">
        <v>779</v>
      </c>
      <c r="D353" s="9" t="s">
        <v>780</v>
      </c>
      <c r="E353" t="s">
        <v>723</v>
      </c>
      <c r="F353">
        <v>2</v>
      </c>
      <c r="G353" t="s">
        <v>140</v>
      </c>
      <c r="H353" t="s">
        <v>480</v>
      </c>
      <c r="I353" t="s">
        <v>480</v>
      </c>
      <c r="J353">
        <v>1</v>
      </c>
      <c r="K353" t="s">
        <v>142</v>
      </c>
      <c r="L353" s="9" t="s">
        <v>779</v>
      </c>
      <c r="M353" t="s">
        <v>143</v>
      </c>
      <c r="O353" s="1">
        <v>0</v>
      </c>
      <c r="P353" s="1">
        <v>0</v>
      </c>
      <c r="Q353" s="1">
        <v>0</v>
      </c>
      <c r="R353" s="1">
        <v>1</v>
      </c>
      <c r="S353" s="1">
        <v>0</v>
      </c>
      <c r="U353" s="1" t="s">
        <v>144</v>
      </c>
      <c r="V353" s="1" t="s">
        <v>144</v>
      </c>
      <c r="W353" s="1" t="s">
        <v>144</v>
      </c>
      <c r="X353" s="8">
        <v>1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F353" s="1">
        <v>0</v>
      </c>
      <c r="AG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1</v>
      </c>
      <c r="BE353" s="1" t="s">
        <v>145</v>
      </c>
      <c r="BF353" s="10" t="str">
        <f t="shared" si="5"/>
        <v>660128</v>
      </c>
    </row>
    <row r="354" spans="1:58">
      <c r="A354">
        <v>478</v>
      </c>
      <c r="B354" t="s">
        <v>136</v>
      </c>
      <c r="C354" s="9" t="s">
        <v>781</v>
      </c>
      <c r="D354" s="9" t="s">
        <v>322</v>
      </c>
      <c r="E354" t="s">
        <v>723</v>
      </c>
      <c r="F354">
        <v>2</v>
      </c>
      <c r="G354" t="s">
        <v>140</v>
      </c>
      <c r="H354" t="s">
        <v>480</v>
      </c>
      <c r="I354" t="s">
        <v>480</v>
      </c>
      <c r="J354">
        <v>1</v>
      </c>
      <c r="K354" t="s">
        <v>142</v>
      </c>
      <c r="L354" s="9" t="s">
        <v>781</v>
      </c>
      <c r="M354" t="s">
        <v>143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U354" s="1" t="s">
        <v>144</v>
      </c>
      <c r="V354" s="1" t="s">
        <v>144</v>
      </c>
      <c r="W354" s="1" t="s">
        <v>144</v>
      </c>
      <c r="X354" s="8">
        <v>1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F354" s="1">
        <v>0</v>
      </c>
      <c r="AG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1</v>
      </c>
      <c r="BE354" s="1" t="s">
        <v>145</v>
      </c>
      <c r="BF354" s="10" t="str">
        <f t="shared" si="5"/>
        <v>660129</v>
      </c>
    </row>
    <row r="355" spans="1:58">
      <c r="A355">
        <v>479</v>
      </c>
      <c r="B355" t="s">
        <v>136</v>
      </c>
      <c r="C355" s="9" t="s">
        <v>782</v>
      </c>
      <c r="D355" s="9" t="s">
        <v>783</v>
      </c>
      <c r="E355" t="s">
        <v>723</v>
      </c>
      <c r="F355">
        <v>2</v>
      </c>
      <c r="G355" t="s">
        <v>140</v>
      </c>
      <c r="H355" t="s">
        <v>480</v>
      </c>
      <c r="I355" t="s">
        <v>480</v>
      </c>
      <c r="J355">
        <v>1</v>
      </c>
      <c r="K355" t="s">
        <v>142</v>
      </c>
      <c r="L355" s="9" t="s">
        <v>782</v>
      </c>
      <c r="M355" t="s">
        <v>143</v>
      </c>
      <c r="O355" s="1">
        <v>0</v>
      </c>
      <c r="P355" s="1">
        <v>0</v>
      </c>
      <c r="Q355" s="1">
        <v>0</v>
      </c>
      <c r="R355" s="1">
        <v>1</v>
      </c>
      <c r="S355" s="1">
        <v>0</v>
      </c>
      <c r="U355" s="1" t="s">
        <v>144</v>
      </c>
      <c r="V355" s="1" t="s">
        <v>144</v>
      </c>
      <c r="W355" s="1" t="s">
        <v>144</v>
      </c>
      <c r="X355" s="8">
        <v>1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F355" s="1">
        <v>0</v>
      </c>
      <c r="AG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1</v>
      </c>
      <c r="BE355" s="1" t="s">
        <v>145</v>
      </c>
      <c r="BF355" s="10" t="str">
        <f t="shared" si="5"/>
        <v>660130</v>
      </c>
    </row>
    <row r="356" spans="1:58">
      <c r="A356">
        <v>480</v>
      </c>
      <c r="B356" t="s">
        <v>136</v>
      </c>
      <c r="C356" s="9" t="s">
        <v>784</v>
      </c>
      <c r="D356" s="9" t="s">
        <v>252</v>
      </c>
      <c r="E356" t="s">
        <v>723</v>
      </c>
      <c r="F356">
        <v>2</v>
      </c>
      <c r="G356" t="s">
        <v>140</v>
      </c>
      <c r="H356" t="s">
        <v>480</v>
      </c>
      <c r="I356" t="s">
        <v>480</v>
      </c>
      <c r="J356">
        <v>1</v>
      </c>
      <c r="K356" t="s">
        <v>142</v>
      </c>
      <c r="L356" s="9" t="s">
        <v>784</v>
      </c>
      <c r="M356" t="s">
        <v>143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U356" s="1" t="s">
        <v>144</v>
      </c>
      <c r="V356" s="1" t="s">
        <v>144</v>
      </c>
      <c r="W356" s="1" t="s">
        <v>144</v>
      </c>
      <c r="X356" s="8">
        <v>1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F356" s="1">
        <v>0</v>
      </c>
      <c r="AG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1</v>
      </c>
      <c r="BE356" s="1" t="s">
        <v>145</v>
      </c>
      <c r="BF356" s="10" t="str">
        <f t="shared" si="5"/>
        <v>660131</v>
      </c>
    </row>
    <row r="357" spans="1:58">
      <c r="A357">
        <v>481</v>
      </c>
      <c r="B357" t="s">
        <v>136</v>
      </c>
      <c r="C357" s="9" t="s">
        <v>785</v>
      </c>
      <c r="D357" s="9" t="s">
        <v>786</v>
      </c>
      <c r="E357" t="s">
        <v>723</v>
      </c>
      <c r="F357">
        <v>2</v>
      </c>
      <c r="G357" t="s">
        <v>140</v>
      </c>
      <c r="H357" t="s">
        <v>480</v>
      </c>
      <c r="I357" t="s">
        <v>480</v>
      </c>
      <c r="J357">
        <v>1</v>
      </c>
      <c r="K357" t="s">
        <v>142</v>
      </c>
      <c r="L357" s="9" t="s">
        <v>785</v>
      </c>
      <c r="M357" t="s">
        <v>143</v>
      </c>
      <c r="O357" s="1">
        <v>0</v>
      </c>
      <c r="P357" s="1">
        <v>0</v>
      </c>
      <c r="Q357" s="1">
        <v>0</v>
      </c>
      <c r="R357" s="1">
        <v>1</v>
      </c>
      <c r="S357" s="1">
        <v>0</v>
      </c>
      <c r="U357" s="1" t="s">
        <v>144</v>
      </c>
      <c r="V357" s="1" t="s">
        <v>144</v>
      </c>
      <c r="W357" s="1" t="s">
        <v>144</v>
      </c>
      <c r="X357" s="8">
        <v>1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F357" s="1">
        <v>0</v>
      </c>
      <c r="AG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1</v>
      </c>
      <c r="BE357" s="1" t="s">
        <v>145</v>
      </c>
      <c r="BF357" s="10" t="str">
        <f t="shared" si="5"/>
        <v>660132</v>
      </c>
    </row>
    <row r="358" spans="1:58">
      <c r="A358">
        <v>482</v>
      </c>
      <c r="B358" t="s">
        <v>136</v>
      </c>
      <c r="C358" s="9" t="s">
        <v>787</v>
      </c>
      <c r="D358" s="9" t="s">
        <v>788</v>
      </c>
      <c r="E358" t="s">
        <v>723</v>
      </c>
      <c r="F358">
        <v>2</v>
      </c>
      <c r="G358" t="s">
        <v>140</v>
      </c>
      <c r="H358" t="s">
        <v>480</v>
      </c>
      <c r="I358" t="s">
        <v>480</v>
      </c>
      <c r="J358">
        <v>1</v>
      </c>
      <c r="K358" t="s">
        <v>142</v>
      </c>
      <c r="L358" s="9" t="s">
        <v>787</v>
      </c>
      <c r="M358" t="s">
        <v>143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U358" s="1" t="s">
        <v>144</v>
      </c>
      <c r="V358" s="1" t="s">
        <v>144</v>
      </c>
      <c r="W358" s="1" t="s">
        <v>144</v>
      </c>
      <c r="X358" s="8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F358" s="1">
        <v>0</v>
      </c>
      <c r="AG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1</v>
      </c>
      <c r="BE358" s="1" t="s">
        <v>145</v>
      </c>
      <c r="BF358" s="10" t="str">
        <f t="shared" si="5"/>
        <v>660133</v>
      </c>
    </row>
    <row r="359" spans="1:58">
      <c r="A359">
        <v>483</v>
      </c>
      <c r="B359" t="s">
        <v>136</v>
      </c>
      <c r="C359" s="9" t="s">
        <v>789</v>
      </c>
      <c r="D359" s="9" t="s">
        <v>790</v>
      </c>
      <c r="E359" t="s">
        <v>723</v>
      </c>
      <c r="F359">
        <v>2</v>
      </c>
      <c r="G359" t="s">
        <v>140</v>
      </c>
      <c r="H359" t="s">
        <v>480</v>
      </c>
      <c r="I359" t="s">
        <v>480</v>
      </c>
      <c r="J359">
        <v>1</v>
      </c>
      <c r="K359" t="s">
        <v>142</v>
      </c>
      <c r="L359" s="9" t="s">
        <v>789</v>
      </c>
      <c r="M359" t="s">
        <v>143</v>
      </c>
      <c r="O359" s="1">
        <v>0</v>
      </c>
      <c r="P359" s="1">
        <v>0</v>
      </c>
      <c r="Q359" s="1">
        <v>0</v>
      </c>
      <c r="R359" s="1">
        <v>1</v>
      </c>
      <c r="S359" s="1">
        <v>0</v>
      </c>
      <c r="U359" s="1" t="s">
        <v>144</v>
      </c>
      <c r="V359" s="1" t="s">
        <v>144</v>
      </c>
      <c r="W359" s="1" t="s">
        <v>144</v>
      </c>
      <c r="X359" s="8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F359" s="1">
        <v>0</v>
      </c>
      <c r="AG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1</v>
      </c>
      <c r="BE359" s="1" t="s">
        <v>145</v>
      </c>
      <c r="BF359" s="10" t="str">
        <f t="shared" si="5"/>
        <v>660135</v>
      </c>
    </row>
    <row r="360" spans="1:58">
      <c r="A360">
        <v>484</v>
      </c>
      <c r="B360" t="s">
        <v>136</v>
      </c>
      <c r="C360" s="9" t="s">
        <v>791</v>
      </c>
      <c r="D360" s="9" t="s">
        <v>792</v>
      </c>
      <c r="E360" t="s">
        <v>723</v>
      </c>
      <c r="F360">
        <v>2</v>
      </c>
      <c r="G360" t="s">
        <v>140</v>
      </c>
      <c r="H360" t="s">
        <v>480</v>
      </c>
      <c r="I360" t="s">
        <v>480</v>
      </c>
      <c r="J360">
        <v>1</v>
      </c>
      <c r="K360" t="s">
        <v>142</v>
      </c>
      <c r="L360" s="9" t="s">
        <v>791</v>
      </c>
      <c r="M360" t="s">
        <v>143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U360" s="1" t="s">
        <v>144</v>
      </c>
      <c r="V360" s="1" t="s">
        <v>144</v>
      </c>
      <c r="W360" s="1" t="s">
        <v>144</v>
      </c>
      <c r="X360" s="8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F360" s="1">
        <v>0</v>
      </c>
      <c r="AG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1</v>
      </c>
      <c r="BE360" s="1" t="s">
        <v>145</v>
      </c>
      <c r="BF360" s="10" t="str">
        <f t="shared" si="5"/>
        <v>660136</v>
      </c>
    </row>
    <row r="361" spans="1:58">
      <c r="A361">
        <v>485</v>
      </c>
      <c r="B361" t="s">
        <v>136</v>
      </c>
      <c r="C361" s="9" t="s">
        <v>793</v>
      </c>
      <c r="D361" s="9" t="s">
        <v>502</v>
      </c>
      <c r="E361" t="s">
        <v>791</v>
      </c>
      <c r="F361">
        <v>3</v>
      </c>
      <c r="G361" t="s">
        <v>140</v>
      </c>
      <c r="H361" t="s">
        <v>480</v>
      </c>
      <c r="I361" t="s">
        <v>480</v>
      </c>
      <c r="J361">
        <v>1</v>
      </c>
      <c r="K361" t="s">
        <v>142</v>
      </c>
      <c r="L361" s="9" t="s">
        <v>793</v>
      </c>
      <c r="M361" t="s">
        <v>143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U361" s="1" t="s">
        <v>144</v>
      </c>
      <c r="V361" s="1" t="s">
        <v>144</v>
      </c>
      <c r="W361" s="1" t="s">
        <v>144</v>
      </c>
      <c r="X361" s="8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F361" s="1">
        <v>0</v>
      </c>
      <c r="AG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1</v>
      </c>
      <c r="BE361" s="1" t="s">
        <v>145</v>
      </c>
      <c r="BF361" s="10" t="str">
        <f t="shared" si="5"/>
        <v>66013601</v>
      </c>
    </row>
    <row r="362" spans="1:58">
      <c r="A362">
        <v>486</v>
      </c>
      <c r="B362" t="s">
        <v>136</v>
      </c>
      <c r="C362" s="9" t="s">
        <v>794</v>
      </c>
      <c r="D362" s="9" t="s">
        <v>795</v>
      </c>
      <c r="E362" t="s">
        <v>723</v>
      </c>
      <c r="F362">
        <v>2</v>
      </c>
      <c r="G362" t="s">
        <v>140</v>
      </c>
      <c r="H362" t="s">
        <v>480</v>
      </c>
      <c r="I362" t="s">
        <v>480</v>
      </c>
      <c r="J362">
        <v>1</v>
      </c>
      <c r="K362" t="s">
        <v>142</v>
      </c>
      <c r="L362" s="9" t="s">
        <v>794</v>
      </c>
      <c r="M362" t="s">
        <v>143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97</v>
      </c>
      <c r="U362" s="1" t="s">
        <v>144</v>
      </c>
      <c r="V362" s="1" t="s">
        <v>144</v>
      </c>
      <c r="W362" s="1" t="s">
        <v>144</v>
      </c>
      <c r="X362" s="8">
        <v>1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F362" s="1">
        <v>0</v>
      </c>
      <c r="AG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1</v>
      </c>
      <c r="BE362" s="1" t="s">
        <v>145</v>
      </c>
      <c r="BF362" s="10" t="str">
        <f t="shared" si="5"/>
        <v>660137</v>
      </c>
    </row>
    <row r="363" spans="1:58">
      <c r="A363">
        <v>487</v>
      </c>
      <c r="B363" t="s">
        <v>136</v>
      </c>
      <c r="C363" s="9" t="s">
        <v>796</v>
      </c>
      <c r="D363" s="9" t="s">
        <v>319</v>
      </c>
      <c r="E363" t="s">
        <v>797</v>
      </c>
      <c r="F363">
        <v>3</v>
      </c>
      <c r="G363" t="s">
        <v>140</v>
      </c>
      <c r="H363" t="s">
        <v>480</v>
      </c>
      <c r="I363" t="s">
        <v>480</v>
      </c>
      <c r="J363">
        <v>1</v>
      </c>
      <c r="K363" t="s">
        <v>142</v>
      </c>
      <c r="L363" s="9" t="s">
        <v>796</v>
      </c>
      <c r="M363" t="s">
        <v>143</v>
      </c>
      <c r="O363" s="1">
        <v>0</v>
      </c>
      <c r="P363" s="1">
        <v>0</v>
      </c>
      <c r="Q363" s="1">
        <v>0</v>
      </c>
      <c r="R363" s="1">
        <v>1</v>
      </c>
      <c r="S363" s="1">
        <v>0</v>
      </c>
      <c r="U363" s="1" t="s">
        <v>144</v>
      </c>
      <c r="V363" s="1" t="s">
        <v>144</v>
      </c>
      <c r="W363" s="1" t="s">
        <v>144</v>
      </c>
      <c r="X363" s="8">
        <v>1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F363" s="1">
        <v>0</v>
      </c>
      <c r="AG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1</v>
      </c>
      <c r="BE363" s="1" t="s">
        <v>145</v>
      </c>
      <c r="BF363" s="10" t="str">
        <f t="shared" si="5"/>
        <v>66020101</v>
      </c>
    </row>
    <row r="364" spans="1:58">
      <c r="A364">
        <v>488</v>
      </c>
      <c r="B364" t="s">
        <v>136</v>
      </c>
      <c r="C364" s="9" t="s">
        <v>798</v>
      </c>
      <c r="D364" s="9" t="s">
        <v>322</v>
      </c>
      <c r="E364" t="s">
        <v>797</v>
      </c>
      <c r="F364">
        <v>3</v>
      </c>
      <c r="G364" t="s">
        <v>140</v>
      </c>
      <c r="H364" t="s">
        <v>480</v>
      </c>
      <c r="I364" t="s">
        <v>480</v>
      </c>
      <c r="J364">
        <v>1</v>
      </c>
      <c r="K364" t="s">
        <v>142</v>
      </c>
      <c r="L364" s="9" t="s">
        <v>798</v>
      </c>
      <c r="M364" t="s">
        <v>143</v>
      </c>
      <c r="O364" s="1">
        <v>0</v>
      </c>
      <c r="P364" s="1">
        <v>0</v>
      </c>
      <c r="Q364" s="1">
        <v>0</v>
      </c>
      <c r="R364" s="1">
        <v>1</v>
      </c>
      <c r="S364" s="1">
        <v>0</v>
      </c>
      <c r="U364" s="1" t="s">
        <v>144</v>
      </c>
      <c r="V364" s="1" t="s">
        <v>144</v>
      </c>
      <c r="W364" s="1" t="s">
        <v>144</v>
      </c>
      <c r="X364" s="8">
        <v>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F364" s="1">
        <v>0</v>
      </c>
      <c r="AG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1</v>
      </c>
      <c r="BE364" s="1" t="s">
        <v>145</v>
      </c>
      <c r="BF364" s="10" t="str">
        <f t="shared" si="5"/>
        <v>66020102</v>
      </c>
    </row>
    <row r="365" spans="1:58">
      <c r="A365">
        <v>489</v>
      </c>
      <c r="B365" t="s">
        <v>136</v>
      </c>
      <c r="C365" s="9" t="s">
        <v>799</v>
      </c>
      <c r="D365" s="9" t="s">
        <v>162</v>
      </c>
      <c r="E365" t="s">
        <v>797</v>
      </c>
      <c r="F365">
        <v>3</v>
      </c>
      <c r="G365" t="s">
        <v>140</v>
      </c>
      <c r="H365" t="s">
        <v>480</v>
      </c>
      <c r="I365" t="s">
        <v>480</v>
      </c>
      <c r="J365">
        <v>1</v>
      </c>
      <c r="K365" t="s">
        <v>142</v>
      </c>
      <c r="L365" s="9" t="s">
        <v>799</v>
      </c>
      <c r="M365" t="s">
        <v>143</v>
      </c>
      <c r="O365" s="1">
        <v>0</v>
      </c>
      <c r="P365" s="1">
        <v>0</v>
      </c>
      <c r="Q365" s="1">
        <v>0</v>
      </c>
      <c r="R365" s="1">
        <v>1</v>
      </c>
      <c r="S365" s="1">
        <v>0</v>
      </c>
      <c r="U365" s="1" t="s">
        <v>144</v>
      </c>
      <c r="V365" s="1" t="s">
        <v>144</v>
      </c>
      <c r="W365" s="1" t="s">
        <v>144</v>
      </c>
      <c r="X365" s="8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F365" s="1">
        <v>0</v>
      </c>
      <c r="AG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1</v>
      </c>
      <c r="BE365" s="1" t="s">
        <v>145</v>
      </c>
      <c r="BF365" s="10" t="str">
        <f t="shared" si="5"/>
        <v>66020103</v>
      </c>
    </row>
    <row r="366" spans="1:58">
      <c r="A366">
        <v>490</v>
      </c>
      <c r="B366" t="s">
        <v>136</v>
      </c>
      <c r="C366" s="9" t="s">
        <v>800</v>
      </c>
      <c r="D366" s="9" t="s">
        <v>164</v>
      </c>
      <c r="E366" t="s">
        <v>797</v>
      </c>
      <c r="F366">
        <v>3</v>
      </c>
      <c r="G366" t="s">
        <v>140</v>
      </c>
      <c r="H366" t="s">
        <v>480</v>
      </c>
      <c r="I366" t="s">
        <v>480</v>
      </c>
      <c r="J366">
        <v>1</v>
      </c>
      <c r="K366" t="s">
        <v>142</v>
      </c>
      <c r="L366" s="9" t="s">
        <v>800</v>
      </c>
      <c r="M366" t="s">
        <v>143</v>
      </c>
      <c r="O366" s="1">
        <v>0</v>
      </c>
      <c r="P366" s="1">
        <v>0</v>
      </c>
      <c r="Q366" s="1">
        <v>0</v>
      </c>
      <c r="R366" s="1">
        <v>1</v>
      </c>
      <c r="S366" s="1">
        <v>0</v>
      </c>
      <c r="U366" s="1" t="s">
        <v>144</v>
      </c>
      <c r="V366" s="1" t="s">
        <v>144</v>
      </c>
      <c r="W366" s="1" t="s">
        <v>144</v>
      </c>
      <c r="X366" s="8">
        <v>1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F366" s="1">
        <v>0</v>
      </c>
      <c r="AG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1</v>
      </c>
      <c r="BE366" s="1" t="s">
        <v>145</v>
      </c>
      <c r="BF366" s="10" t="str">
        <f t="shared" si="5"/>
        <v>66020104</v>
      </c>
    </row>
    <row r="367" spans="1:58">
      <c r="A367">
        <v>491</v>
      </c>
      <c r="B367" t="s">
        <v>136</v>
      </c>
      <c r="C367" s="9" t="s">
        <v>801</v>
      </c>
      <c r="D367" s="9" t="s">
        <v>326</v>
      </c>
      <c r="E367" t="s">
        <v>797</v>
      </c>
      <c r="F367">
        <v>3</v>
      </c>
      <c r="G367" t="s">
        <v>140</v>
      </c>
      <c r="H367" t="s">
        <v>480</v>
      </c>
      <c r="I367" t="s">
        <v>480</v>
      </c>
      <c r="J367">
        <v>1</v>
      </c>
      <c r="K367" t="s">
        <v>142</v>
      </c>
      <c r="L367" s="9" t="s">
        <v>801</v>
      </c>
      <c r="M367" t="s">
        <v>143</v>
      </c>
      <c r="O367" s="1">
        <v>0</v>
      </c>
      <c r="P367" s="1">
        <v>0</v>
      </c>
      <c r="Q367" s="1">
        <v>0</v>
      </c>
      <c r="R367" s="1">
        <v>1</v>
      </c>
      <c r="S367" s="1">
        <v>0</v>
      </c>
      <c r="U367" s="1" t="s">
        <v>144</v>
      </c>
      <c r="V367" s="1" t="s">
        <v>144</v>
      </c>
      <c r="W367" s="1" t="s">
        <v>144</v>
      </c>
      <c r="X367" s="8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F367" s="1">
        <v>0</v>
      </c>
      <c r="AG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1</v>
      </c>
      <c r="BE367" s="1" t="s">
        <v>145</v>
      </c>
      <c r="BF367" s="10" t="str">
        <f t="shared" si="5"/>
        <v>66020105</v>
      </c>
    </row>
    <row r="368" spans="1:58">
      <c r="A368">
        <v>492</v>
      </c>
      <c r="B368" t="s">
        <v>136</v>
      </c>
      <c r="C368" s="9" t="s">
        <v>802</v>
      </c>
      <c r="D368" s="9" t="s">
        <v>328</v>
      </c>
      <c r="E368" t="s">
        <v>797</v>
      </c>
      <c r="F368">
        <v>3</v>
      </c>
      <c r="G368" t="s">
        <v>140</v>
      </c>
      <c r="H368" t="s">
        <v>480</v>
      </c>
      <c r="I368" t="s">
        <v>480</v>
      </c>
      <c r="J368">
        <v>1</v>
      </c>
      <c r="K368" t="s">
        <v>142</v>
      </c>
      <c r="L368" s="9" t="s">
        <v>802</v>
      </c>
      <c r="M368" t="s">
        <v>143</v>
      </c>
      <c r="O368" s="1">
        <v>0</v>
      </c>
      <c r="P368" s="1">
        <v>0</v>
      </c>
      <c r="Q368" s="1">
        <v>0</v>
      </c>
      <c r="R368" s="1">
        <v>1</v>
      </c>
      <c r="S368" s="1">
        <v>0</v>
      </c>
      <c r="U368" s="1" t="s">
        <v>144</v>
      </c>
      <c r="V368" s="1" t="s">
        <v>144</v>
      </c>
      <c r="W368" s="1" t="s">
        <v>144</v>
      </c>
      <c r="X368" s="8">
        <v>1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F368" s="1">
        <v>0</v>
      </c>
      <c r="AG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1</v>
      </c>
      <c r="BE368" s="1" t="s">
        <v>145</v>
      </c>
      <c r="BF368" s="10" t="str">
        <f t="shared" si="5"/>
        <v>66020106</v>
      </c>
    </row>
    <row r="369" spans="1:58">
      <c r="A369">
        <v>493</v>
      </c>
      <c r="B369" t="s">
        <v>136</v>
      </c>
      <c r="C369" s="9" t="s">
        <v>803</v>
      </c>
      <c r="D369" s="9" t="s">
        <v>312</v>
      </c>
      <c r="E369" t="s">
        <v>797</v>
      </c>
      <c r="F369">
        <v>3</v>
      </c>
      <c r="G369" t="s">
        <v>140</v>
      </c>
      <c r="H369" t="s">
        <v>480</v>
      </c>
      <c r="I369" t="s">
        <v>480</v>
      </c>
      <c r="J369">
        <v>1</v>
      </c>
      <c r="K369" t="s">
        <v>142</v>
      </c>
      <c r="L369" s="9" t="s">
        <v>803</v>
      </c>
      <c r="M369" t="s">
        <v>143</v>
      </c>
      <c r="O369" s="1">
        <v>0</v>
      </c>
      <c r="P369" s="1">
        <v>0</v>
      </c>
      <c r="Q369" s="1">
        <v>0</v>
      </c>
      <c r="R369" s="1">
        <v>1</v>
      </c>
      <c r="S369" s="1">
        <v>0</v>
      </c>
      <c r="U369" s="1" t="s">
        <v>144</v>
      </c>
      <c r="V369" s="1" t="s">
        <v>144</v>
      </c>
      <c r="W369" s="1" t="s">
        <v>144</v>
      </c>
      <c r="X369" s="8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F369" s="1">
        <v>0</v>
      </c>
      <c r="AG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1</v>
      </c>
      <c r="BE369" s="1" t="s">
        <v>145</v>
      </c>
      <c r="BF369" s="10" t="str">
        <f t="shared" si="5"/>
        <v>66020107</v>
      </c>
    </row>
    <row r="370" spans="1:58">
      <c r="A370">
        <v>494</v>
      </c>
      <c r="B370" t="s">
        <v>136</v>
      </c>
      <c r="C370" s="9" t="s">
        <v>804</v>
      </c>
      <c r="D370" s="9" t="s">
        <v>331</v>
      </c>
      <c r="E370" t="s">
        <v>797</v>
      </c>
      <c r="F370">
        <v>3</v>
      </c>
      <c r="G370" t="s">
        <v>140</v>
      </c>
      <c r="H370" t="s">
        <v>480</v>
      </c>
      <c r="I370" t="s">
        <v>480</v>
      </c>
      <c r="J370">
        <v>1</v>
      </c>
      <c r="K370" t="s">
        <v>142</v>
      </c>
      <c r="L370" s="9" t="s">
        <v>804</v>
      </c>
      <c r="M370" t="s">
        <v>143</v>
      </c>
      <c r="O370" s="1">
        <v>0</v>
      </c>
      <c r="P370" s="1">
        <v>0</v>
      </c>
      <c r="Q370" s="1">
        <v>0</v>
      </c>
      <c r="R370" s="1">
        <v>1</v>
      </c>
      <c r="S370" s="1">
        <v>0</v>
      </c>
      <c r="U370" s="1" t="s">
        <v>144</v>
      </c>
      <c r="V370" s="1" t="s">
        <v>144</v>
      </c>
      <c r="W370" s="1" t="s">
        <v>144</v>
      </c>
      <c r="X370" s="8">
        <v>1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F370" s="1">
        <v>0</v>
      </c>
      <c r="AG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1</v>
      </c>
      <c r="BE370" s="1" t="s">
        <v>145</v>
      </c>
      <c r="BF370" s="10" t="str">
        <f t="shared" si="5"/>
        <v>66020108</v>
      </c>
    </row>
    <row r="371" spans="1:58">
      <c r="A371">
        <v>495</v>
      </c>
      <c r="B371" t="s">
        <v>136</v>
      </c>
      <c r="C371" s="9" t="s">
        <v>805</v>
      </c>
      <c r="D371" s="9" t="s">
        <v>473</v>
      </c>
      <c r="E371" t="s">
        <v>806</v>
      </c>
      <c r="F371">
        <v>2</v>
      </c>
      <c r="G371" t="s">
        <v>140</v>
      </c>
      <c r="H371" t="s">
        <v>480</v>
      </c>
      <c r="I371" t="s">
        <v>480</v>
      </c>
      <c r="J371">
        <v>1</v>
      </c>
      <c r="K371" t="s">
        <v>142</v>
      </c>
      <c r="L371" s="9" t="s">
        <v>805</v>
      </c>
      <c r="M371" t="s">
        <v>143</v>
      </c>
      <c r="O371" s="1">
        <v>0</v>
      </c>
      <c r="P371" s="1">
        <v>0</v>
      </c>
      <c r="Q371" s="1">
        <v>0</v>
      </c>
      <c r="R371" s="1">
        <v>1</v>
      </c>
      <c r="S371" s="1">
        <v>0</v>
      </c>
      <c r="U371" s="1" t="s">
        <v>144</v>
      </c>
      <c r="V371" s="1" t="s">
        <v>144</v>
      </c>
      <c r="W371" s="1" t="s">
        <v>144</v>
      </c>
      <c r="X371" s="8">
        <v>1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F371" s="1">
        <v>0</v>
      </c>
      <c r="AG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1</v>
      </c>
      <c r="BE371" s="1" t="s">
        <v>145</v>
      </c>
      <c r="BF371" s="10" t="str">
        <f t="shared" si="5"/>
        <v>660204</v>
      </c>
    </row>
    <row r="372" spans="1:58">
      <c r="A372">
        <v>496</v>
      </c>
      <c r="B372" t="s">
        <v>136</v>
      </c>
      <c r="C372" s="9" t="s">
        <v>807</v>
      </c>
      <c r="D372" s="9" t="s">
        <v>739</v>
      </c>
      <c r="E372" t="s">
        <v>806</v>
      </c>
      <c r="F372">
        <v>2</v>
      </c>
      <c r="G372" t="s">
        <v>140</v>
      </c>
      <c r="H372" t="s">
        <v>480</v>
      </c>
      <c r="I372" t="s">
        <v>480</v>
      </c>
      <c r="J372">
        <v>1</v>
      </c>
      <c r="K372" t="s">
        <v>142</v>
      </c>
      <c r="L372" s="9" t="s">
        <v>807</v>
      </c>
      <c r="M372" t="s">
        <v>143</v>
      </c>
      <c r="O372" s="1">
        <v>0</v>
      </c>
      <c r="P372" s="1">
        <v>0</v>
      </c>
      <c r="Q372" s="1">
        <v>0</v>
      </c>
      <c r="R372" s="1">
        <v>1</v>
      </c>
      <c r="S372" s="1">
        <v>0</v>
      </c>
      <c r="U372" s="1" t="s">
        <v>144</v>
      </c>
      <c r="V372" s="1" t="s">
        <v>144</v>
      </c>
      <c r="W372" s="1" t="s">
        <v>144</v>
      </c>
      <c r="X372" s="8">
        <v>1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F372" s="1">
        <v>0</v>
      </c>
      <c r="AG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1</v>
      </c>
      <c r="BE372" s="1" t="s">
        <v>145</v>
      </c>
      <c r="BF372" s="10" t="str">
        <f t="shared" si="5"/>
        <v>660205</v>
      </c>
    </row>
    <row r="373" spans="1:58">
      <c r="A373">
        <v>497</v>
      </c>
      <c r="B373" t="s">
        <v>136</v>
      </c>
      <c r="C373" s="9" t="s">
        <v>808</v>
      </c>
      <c r="D373" s="9" t="s">
        <v>741</v>
      </c>
      <c r="E373" t="s">
        <v>806</v>
      </c>
      <c r="F373">
        <v>2</v>
      </c>
      <c r="G373" t="s">
        <v>140</v>
      </c>
      <c r="H373" t="s">
        <v>480</v>
      </c>
      <c r="I373" t="s">
        <v>480</v>
      </c>
      <c r="J373">
        <v>1</v>
      </c>
      <c r="K373" t="s">
        <v>142</v>
      </c>
      <c r="L373" s="9" t="s">
        <v>808</v>
      </c>
      <c r="M373" t="s">
        <v>143</v>
      </c>
      <c r="O373" s="1">
        <v>0</v>
      </c>
      <c r="P373" s="1">
        <v>0</v>
      </c>
      <c r="Q373" s="1">
        <v>0</v>
      </c>
      <c r="R373" s="1">
        <v>1</v>
      </c>
      <c r="S373" s="1">
        <v>0</v>
      </c>
      <c r="U373" s="1" t="s">
        <v>144</v>
      </c>
      <c r="V373" s="1" t="s">
        <v>144</v>
      </c>
      <c r="W373" s="1" t="s">
        <v>144</v>
      </c>
      <c r="X373" s="8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F373" s="1">
        <v>0</v>
      </c>
      <c r="AG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1</v>
      </c>
      <c r="BE373" s="1" t="s">
        <v>145</v>
      </c>
      <c r="BF373" s="10" t="str">
        <f t="shared" si="5"/>
        <v>660206</v>
      </c>
    </row>
    <row r="374" spans="1:58">
      <c r="A374">
        <v>498</v>
      </c>
      <c r="B374" t="s">
        <v>136</v>
      </c>
      <c r="C374" s="9" t="s">
        <v>809</v>
      </c>
      <c r="D374" s="9" t="s">
        <v>743</v>
      </c>
      <c r="E374" t="s">
        <v>806</v>
      </c>
      <c r="F374">
        <v>2</v>
      </c>
      <c r="G374" t="s">
        <v>140</v>
      </c>
      <c r="H374" t="s">
        <v>480</v>
      </c>
      <c r="I374" t="s">
        <v>480</v>
      </c>
      <c r="J374">
        <v>1</v>
      </c>
      <c r="K374" t="s">
        <v>142</v>
      </c>
      <c r="L374" s="9" t="s">
        <v>809</v>
      </c>
      <c r="M374" t="s">
        <v>143</v>
      </c>
      <c r="O374" s="1">
        <v>0</v>
      </c>
      <c r="P374" s="1">
        <v>0</v>
      </c>
      <c r="Q374" s="1">
        <v>0</v>
      </c>
      <c r="R374" s="1">
        <v>1</v>
      </c>
      <c r="S374" s="1">
        <v>0</v>
      </c>
      <c r="U374" s="1" t="s">
        <v>144</v>
      </c>
      <c r="V374" s="1" t="s">
        <v>144</v>
      </c>
      <c r="W374" s="1" t="s">
        <v>144</v>
      </c>
      <c r="X374" s="8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F374" s="1">
        <v>0</v>
      </c>
      <c r="AG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1</v>
      </c>
      <c r="BE374" s="1" t="s">
        <v>145</v>
      </c>
      <c r="BF374" s="10" t="str">
        <f t="shared" si="5"/>
        <v>660207</v>
      </c>
    </row>
    <row r="375" spans="1:58">
      <c r="A375">
        <v>499</v>
      </c>
      <c r="B375" t="s">
        <v>136</v>
      </c>
      <c r="C375" s="9" t="s">
        <v>810</v>
      </c>
      <c r="D375" s="9" t="s">
        <v>562</v>
      </c>
      <c r="E375" t="s">
        <v>806</v>
      </c>
      <c r="F375">
        <v>2</v>
      </c>
      <c r="G375" t="s">
        <v>140</v>
      </c>
      <c r="H375" t="s">
        <v>480</v>
      </c>
      <c r="I375" t="s">
        <v>480</v>
      </c>
      <c r="J375">
        <v>1</v>
      </c>
      <c r="K375" t="s">
        <v>142</v>
      </c>
      <c r="L375" s="9" t="s">
        <v>810</v>
      </c>
      <c r="M375" t="s">
        <v>143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U375" s="1" t="s">
        <v>144</v>
      </c>
      <c r="V375" s="1" t="s">
        <v>144</v>
      </c>
      <c r="W375" s="1" t="s">
        <v>144</v>
      </c>
      <c r="X375" s="8">
        <v>1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F375" s="1">
        <v>0</v>
      </c>
      <c r="AG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1</v>
      </c>
      <c r="BE375" s="1" t="s">
        <v>145</v>
      </c>
      <c r="BF375" s="10" t="str">
        <f t="shared" si="5"/>
        <v>660208</v>
      </c>
    </row>
    <row r="376" spans="1:58">
      <c r="A376">
        <v>500</v>
      </c>
      <c r="B376" t="s">
        <v>136</v>
      </c>
      <c r="C376" s="9" t="s">
        <v>811</v>
      </c>
      <c r="D376" s="9" t="s">
        <v>746</v>
      </c>
      <c r="E376" t="s">
        <v>806</v>
      </c>
      <c r="F376">
        <v>2</v>
      </c>
      <c r="G376" t="s">
        <v>140</v>
      </c>
      <c r="H376" t="s">
        <v>480</v>
      </c>
      <c r="I376" t="s">
        <v>480</v>
      </c>
      <c r="J376">
        <v>1</v>
      </c>
      <c r="K376" t="s">
        <v>142</v>
      </c>
      <c r="L376" s="9" t="s">
        <v>811</v>
      </c>
      <c r="M376" t="s">
        <v>143</v>
      </c>
      <c r="O376" s="1">
        <v>0</v>
      </c>
      <c r="P376" s="1">
        <v>0</v>
      </c>
      <c r="Q376" s="1">
        <v>0</v>
      </c>
      <c r="R376" s="1">
        <v>1</v>
      </c>
      <c r="S376" s="1">
        <v>0</v>
      </c>
      <c r="U376" s="1" t="s">
        <v>144</v>
      </c>
      <c r="V376" s="1" t="s">
        <v>144</v>
      </c>
      <c r="W376" s="1" t="s">
        <v>144</v>
      </c>
      <c r="X376" s="8">
        <v>1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F376" s="1">
        <v>0</v>
      </c>
      <c r="AG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1</v>
      </c>
      <c r="BE376" s="1" t="s">
        <v>145</v>
      </c>
      <c r="BF376" s="10" t="str">
        <f t="shared" si="5"/>
        <v>660209</v>
      </c>
    </row>
    <row r="377" spans="1:58">
      <c r="A377">
        <v>501</v>
      </c>
      <c r="B377" t="s">
        <v>136</v>
      </c>
      <c r="C377" s="9" t="s">
        <v>812</v>
      </c>
      <c r="D377" s="9" t="s">
        <v>748</v>
      </c>
      <c r="E377" t="s">
        <v>806</v>
      </c>
      <c r="F377">
        <v>2</v>
      </c>
      <c r="G377" t="s">
        <v>140</v>
      </c>
      <c r="H377" t="s">
        <v>480</v>
      </c>
      <c r="I377" t="s">
        <v>480</v>
      </c>
      <c r="J377">
        <v>1</v>
      </c>
      <c r="K377" t="s">
        <v>142</v>
      </c>
      <c r="L377" s="9" t="s">
        <v>812</v>
      </c>
      <c r="M377" t="s">
        <v>143</v>
      </c>
      <c r="O377" s="1">
        <v>0</v>
      </c>
      <c r="P377" s="1">
        <v>0</v>
      </c>
      <c r="Q377" s="1">
        <v>0</v>
      </c>
      <c r="R377" s="1">
        <v>1</v>
      </c>
      <c r="S377" s="1">
        <v>0</v>
      </c>
      <c r="U377" s="1" t="s">
        <v>144</v>
      </c>
      <c r="V377" s="1" t="s">
        <v>144</v>
      </c>
      <c r="W377" s="1" t="s">
        <v>144</v>
      </c>
      <c r="X377" s="8">
        <v>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F377" s="1">
        <v>0</v>
      </c>
      <c r="AG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1</v>
      </c>
      <c r="BE377" s="1" t="s">
        <v>145</v>
      </c>
      <c r="BF377" s="10" t="str">
        <f t="shared" si="5"/>
        <v>660210</v>
      </c>
    </row>
    <row r="378" spans="1:58">
      <c r="A378">
        <v>502</v>
      </c>
      <c r="B378" t="s">
        <v>136</v>
      </c>
      <c r="C378" s="9" t="s">
        <v>813</v>
      </c>
      <c r="D378" s="9" t="s">
        <v>750</v>
      </c>
      <c r="E378" t="s">
        <v>806</v>
      </c>
      <c r="F378">
        <v>2</v>
      </c>
      <c r="G378" t="s">
        <v>140</v>
      </c>
      <c r="H378" t="s">
        <v>480</v>
      </c>
      <c r="I378" t="s">
        <v>480</v>
      </c>
      <c r="J378">
        <v>1</v>
      </c>
      <c r="K378" t="s">
        <v>142</v>
      </c>
      <c r="L378" s="9" t="s">
        <v>813</v>
      </c>
      <c r="M378" t="s">
        <v>143</v>
      </c>
      <c r="O378" s="1">
        <v>0</v>
      </c>
      <c r="P378" s="1">
        <v>0</v>
      </c>
      <c r="Q378" s="1">
        <v>0</v>
      </c>
      <c r="R378" s="1">
        <v>1</v>
      </c>
      <c r="S378" s="1">
        <v>0</v>
      </c>
      <c r="U378" s="1" t="s">
        <v>144</v>
      </c>
      <c r="V378" s="1" t="s">
        <v>144</v>
      </c>
      <c r="W378" s="1" t="s">
        <v>144</v>
      </c>
      <c r="X378" s="8">
        <v>1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F378" s="1">
        <v>0</v>
      </c>
      <c r="AG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1</v>
      </c>
      <c r="BE378" s="1" t="s">
        <v>145</v>
      </c>
      <c r="BF378" s="10" t="str">
        <f t="shared" si="5"/>
        <v>660211</v>
      </c>
    </row>
    <row r="379" spans="1:58">
      <c r="A379">
        <v>503</v>
      </c>
      <c r="B379" t="s">
        <v>136</v>
      </c>
      <c r="C379" s="9" t="s">
        <v>814</v>
      </c>
      <c r="D379" s="9" t="s">
        <v>752</v>
      </c>
      <c r="E379" t="s">
        <v>806</v>
      </c>
      <c r="F379">
        <v>2</v>
      </c>
      <c r="G379" t="s">
        <v>140</v>
      </c>
      <c r="H379" t="s">
        <v>480</v>
      </c>
      <c r="I379" t="s">
        <v>480</v>
      </c>
      <c r="J379">
        <v>1</v>
      </c>
      <c r="K379" t="s">
        <v>142</v>
      </c>
      <c r="L379" s="9" t="s">
        <v>814</v>
      </c>
      <c r="M379" t="s">
        <v>143</v>
      </c>
      <c r="O379" s="1">
        <v>0</v>
      </c>
      <c r="P379" s="1">
        <v>0</v>
      </c>
      <c r="Q379" s="1">
        <v>0</v>
      </c>
      <c r="R379" s="1">
        <v>1</v>
      </c>
      <c r="S379" s="1">
        <v>0</v>
      </c>
      <c r="U379" s="1" t="s">
        <v>144</v>
      </c>
      <c r="V379" s="1" t="s">
        <v>144</v>
      </c>
      <c r="W379" s="1" t="s">
        <v>144</v>
      </c>
      <c r="X379" s="8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F379" s="1">
        <v>0</v>
      </c>
      <c r="AG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1</v>
      </c>
      <c r="BE379" s="1" t="s">
        <v>145</v>
      </c>
      <c r="BF379" s="10" t="str">
        <f t="shared" si="5"/>
        <v>660212</v>
      </c>
    </row>
    <row r="380" spans="1:58">
      <c r="A380">
        <v>504</v>
      </c>
      <c r="B380" t="s">
        <v>136</v>
      </c>
      <c r="C380" s="9" t="s">
        <v>815</v>
      </c>
      <c r="D380" s="9" t="s">
        <v>754</v>
      </c>
      <c r="E380" t="s">
        <v>806</v>
      </c>
      <c r="F380">
        <v>2</v>
      </c>
      <c r="G380" t="s">
        <v>140</v>
      </c>
      <c r="H380" t="s">
        <v>480</v>
      </c>
      <c r="I380" t="s">
        <v>480</v>
      </c>
      <c r="J380">
        <v>1</v>
      </c>
      <c r="K380" t="s">
        <v>142</v>
      </c>
      <c r="L380" s="9" t="s">
        <v>815</v>
      </c>
      <c r="M380" t="s">
        <v>143</v>
      </c>
      <c r="O380" s="1">
        <v>0</v>
      </c>
      <c r="P380" s="1">
        <v>0</v>
      </c>
      <c r="Q380" s="1">
        <v>0</v>
      </c>
      <c r="R380" s="1">
        <v>1</v>
      </c>
      <c r="S380" s="1">
        <v>0</v>
      </c>
      <c r="U380" s="1" t="s">
        <v>144</v>
      </c>
      <c r="V380" s="1" t="s">
        <v>144</v>
      </c>
      <c r="W380" s="1" t="s">
        <v>144</v>
      </c>
      <c r="X380" s="8">
        <v>1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F380" s="1">
        <v>0</v>
      </c>
      <c r="AG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1</v>
      </c>
      <c r="BE380" s="1" t="s">
        <v>145</v>
      </c>
      <c r="BF380" s="10" t="str">
        <f t="shared" si="5"/>
        <v>660213</v>
      </c>
    </row>
    <row r="381" spans="1:58">
      <c r="A381">
        <v>505</v>
      </c>
      <c r="B381" t="s">
        <v>136</v>
      </c>
      <c r="C381" s="9" t="s">
        <v>816</v>
      </c>
      <c r="D381" s="9" t="s">
        <v>756</v>
      </c>
      <c r="E381" t="s">
        <v>806</v>
      </c>
      <c r="F381">
        <v>2</v>
      </c>
      <c r="G381" t="s">
        <v>140</v>
      </c>
      <c r="H381" t="s">
        <v>480</v>
      </c>
      <c r="I381" t="s">
        <v>480</v>
      </c>
      <c r="J381">
        <v>1</v>
      </c>
      <c r="K381" t="s">
        <v>142</v>
      </c>
      <c r="L381" s="9" t="s">
        <v>816</v>
      </c>
      <c r="M381" t="s">
        <v>143</v>
      </c>
      <c r="O381" s="1">
        <v>0</v>
      </c>
      <c r="P381" s="1">
        <v>0</v>
      </c>
      <c r="Q381" s="1">
        <v>0</v>
      </c>
      <c r="R381" s="1">
        <v>1</v>
      </c>
      <c r="S381" s="1">
        <v>0</v>
      </c>
      <c r="U381" s="1" t="s">
        <v>144</v>
      </c>
      <c r="V381" s="1" t="s">
        <v>144</v>
      </c>
      <c r="W381" s="1" t="s">
        <v>144</v>
      </c>
      <c r="X381" s="8">
        <v>1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F381" s="1">
        <v>0</v>
      </c>
      <c r="AG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1</v>
      </c>
      <c r="BE381" s="1" t="s">
        <v>145</v>
      </c>
      <c r="BF381" s="10" t="str">
        <f t="shared" si="5"/>
        <v>660214</v>
      </c>
    </row>
    <row r="382" spans="1:58">
      <c r="A382">
        <v>506</v>
      </c>
      <c r="B382" t="s">
        <v>136</v>
      </c>
      <c r="C382" s="9" t="s">
        <v>817</v>
      </c>
      <c r="D382" s="9" t="s">
        <v>758</v>
      </c>
      <c r="E382" t="s">
        <v>806</v>
      </c>
      <c r="F382">
        <v>2</v>
      </c>
      <c r="G382" t="s">
        <v>140</v>
      </c>
      <c r="H382" t="s">
        <v>480</v>
      </c>
      <c r="I382" t="s">
        <v>480</v>
      </c>
      <c r="J382">
        <v>1</v>
      </c>
      <c r="K382" t="s">
        <v>142</v>
      </c>
      <c r="L382" s="9" t="s">
        <v>817</v>
      </c>
      <c r="M382" t="s">
        <v>143</v>
      </c>
      <c r="O382" s="1">
        <v>0</v>
      </c>
      <c r="P382" s="1">
        <v>0</v>
      </c>
      <c r="Q382" s="1">
        <v>0</v>
      </c>
      <c r="R382" s="1">
        <v>1</v>
      </c>
      <c r="S382" s="1">
        <v>0</v>
      </c>
      <c r="U382" s="1" t="s">
        <v>144</v>
      </c>
      <c r="V382" s="1" t="s">
        <v>144</v>
      </c>
      <c r="W382" s="1" t="s">
        <v>144</v>
      </c>
      <c r="X382" s="8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F382" s="1">
        <v>0</v>
      </c>
      <c r="AG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1</v>
      </c>
      <c r="BE382" s="1" t="s">
        <v>145</v>
      </c>
      <c r="BF382" s="10" t="str">
        <f t="shared" si="5"/>
        <v>660215</v>
      </c>
    </row>
    <row r="383" spans="1:58">
      <c r="A383">
        <v>507</v>
      </c>
      <c r="B383" t="s">
        <v>136</v>
      </c>
      <c r="C383" s="9" t="s">
        <v>818</v>
      </c>
      <c r="D383" s="9" t="s">
        <v>760</v>
      </c>
      <c r="E383" t="s">
        <v>806</v>
      </c>
      <c r="F383">
        <v>2</v>
      </c>
      <c r="G383" t="s">
        <v>140</v>
      </c>
      <c r="H383" t="s">
        <v>480</v>
      </c>
      <c r="I383" t="s">
        <v>480</v>
      </c>
      <c r="J383">
        <v>1</v>
      </c>
      <c r="K383" t="s">
        <v>142</v>
      </c>
      <c r="L383" s="9" t="s">
        <v>818</v>
      </c>
      <c r="M383" t="s">
        <v>143</v>
      </c>
      <c r="O383" s="1">
        <v>0</v>
      </c>
      <c r="P383" s="1">
        <v>0</v>
      </c>
      <c r="Q383" s="1">
        <v>0</v>
      </c>
      <c r="R383" s="1">
        <v>1</v>
      </c>
      <c r="S383" s="1">
        <v>0</v>
      </c>
      <c r="U383" s="1" t="s">
        <v>144</v>
      </c>
      <c r="V383" s="1" t="s">
        <v>144</v>
      </c>
      <c r="W383" s="1" t="s">
        <v>144</v>
      </c>
      <c r="X383" s="8">
        <v>1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F383" s="1">
        <v>0</v>
      </c>
      <c r="AG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1</v>
      </c>
      <c r="BE383" s="1" t="s">
        <v>145</v>
      </c>
      <c r="BF383" s="10" t="str">
        <f t="shared" si="5"/>
        <v>660216</v>
      </c>
    </row>
    <row r="384" spans="1:58">
      <c r="A384">
        <v>508</v>
      </c>
      <c r="B384" t="s">
        <v>136</v>
      </c>
      <c r="C384" s="9" t="s">
        <v>819</v>
      </c>
      <c r="D384" s="9" t="s">
        <v>762</v>
      </c>
      <c r="E384" t="s">
        <v>806</v>
      </c>
      <c r="F384">
        <v>2</v>
      </c>
      <c r="G384" t="s">
        <v>140</v>
      </c>
      <c r="H384" t="s">
        <v>480</v>
      </c>
      <c r="I384" t="s">
        <v>480</v>
      </c>
      <c r="J384">
        <v>1</v>
      </c>
      <c r="K384" t="s">
        <v>142</v>
      </c>
      <c r="L384" s="9" t="s">
        <v>819</v>
      </c>
      <c r="M384" t="s">
        <v>143</v>
      </c>
      <c r="O384" s="1">
        <v>0</v>
      </c>
      <c r="P384" s="1">
        <v>0</v>
      </c>
      <c r="Q384" s="1">
        <v>0</v>
      </c>
      <c r="R384" s="1">
        <v>1</v>
      </c>
      <c r="S384" s="1">
        <v>0</v>
      </c>
      <c r="U384" s="1" t="s">
        <v>144</v>
      </c>
      <c r="V384" s="1" t="s">
        <v>144</v>
      </c>
      <c r="W384" s="1" t="s">
        <v>144</v>
      </c>
      <c r="X384" s="8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F384" s="1">
        <v>0</v>
      </c>
      <c r="AG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1</v>
      </c>
      <c r="BE384" s="1" t="s">
        <v>145</v>
      </c>
      <c r="BF384" s="10" t="str">
        <f t="shared" si="5"/>
        <v>660217</v>
      </c>
    </row>
    <row r="385" spans="1:58">
      <c r="A385">
        <v>509</v>
      </c>
      <c r="B385" t="s">
        <v>136</v>
      </c>
      <c r="C385" s="9" t="s">
        <v>820</v>
      </c>
      <c r="D385" s="9" t="s">
        <v>765</v>
      </c>
      <c r="E385" t="s">
        <v>806</v>
      </c>
      <c r="F385">
        <v>2</v>
      </c>
      <c r="G385" t="s">
        <v>140</v>
      </c>
      <c r="H385" t="s">
        <v>480</v>
      </c>
      <c r="I385" t="s">
        <v>480</v>
      </c>
      <c r="J385">
        <v>1</v>
      </c>
      <c r="K385" t="s">
        <v>142</v>
      </c>
      <c r="L385" s="9" t="s">
        <v>820</v>
      </c>
      <c r="M385" t="s">
        <v>143</v>
      </c>
      <c r="O385" s="1">
        <v>0</v>
      </c>
      <c r="P385" s="1">
        <v>0</v>
      </c>
      <c r="Q385" s="1">
        <v>0</v>
      </c>
      <c r="R385" s="1">
        <v>1</v>
      </c>
      <c r="S385" s="1">
        <v>0</v>
      </c>
      <c r="U385" s="1" t="s">
        <v>144</v>
      </c>
      <c r="V385" s="1" t="s">
        <v>144</v>
      </c>
      <c r="W385" s="1" t="s">
        <v>144</v>
      </c>
      <c r="X385" s="8">
        <v>1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F385" s="1">
        <v>0</v>
      </c>
      <c r="AG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1</v>
      </c>
      <c r="BE385" s="1" t="s">
        <v>145</v>
      </c>
      <c r="BF385" s="10" t="str">
        <f t="shared" si="5"/>
        <v>660218</v>
      </c>
    </row>
    <row r="386" spans="1:58">
      <c r="A386">
        <v>510</v>
      </c>
      <c r="B386" t="s">
        <v>136</v>
      </c>
      <c r="C386" s="9" t="s">
        <v>821</v>
      </c>
      <c r="D386" s="9" t="s">
        <v>767</v>
      </c>
      <c r="E386" t="s">
        <v>806</v>
      </c>
      <c r="F386">
        <v>2</v>
      </c>
      <c r="G386" t="s">
        <v>140</v>
      </c>
      <c r="H386" t="s">
        <v>480</v>
      </c>
      <c r="I386" t="s">
        <v>480</v>
      </c>
      <c r="J386">
        <v>1</v>
      </c>
      <c r="K386" t="s">
        <v>142</v>
      </c>
      <c r="L386" s="9" t="s">
        <v>821</v>
      </c>
      <c r="M386" t="s">
        <v>143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U386" s="1" t="s">
        <v>144</v>
      </c>
      <c r="V386" s="1" t="s">
        <v>144</v>
      </c>
      <c r="W386" s="1" t="s">
        <v>144</v>
      </c>
      <c r="X386" s="8">
        <v>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F386" s="1">
        <v>0</v>
      </c>
      <c r="AG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1</v>
      </c>
      <c r="BE386" s="1" t="s">
        <v>145</v>
      </c>
      <c r="BF386" s="10" t="str">
        <f t="shared" si="5"/>
        <v>660219</v>
      </c>
    </row>
    <row r="387" spans="1:58">
      <c r="A387">
        <v>511</v>
      </c>
      <c r="B387" t="s">
        <v>136</v>
      </c>
      <c r="C387" s="9" t="s">
        <v>822</v>
      </c>
      <c r="D387" s="9" t="s">
        <v>769</v>
      </c>
      <c r="E387" t="s">
        <v>806</v>
      </c>
      <c r="F387">
        <v>2</v>
      </c>
      <c r="G387" t="s">
        <v>140</v>
      </c>
      <c r="H387" t="s">
        <v>480</v>
      </c>
      <c r="I387" t="s">
        <v>480</v>
      </c>
      <c r="J387">
        <v>1</v>
      </c>
      <c r="K387" t="s">
        <v>142</v>
      </c>
      <c r="L387" s="9" t="s">
        <v>822</v>
      </c>
      <c r="M387" t="s">
        <v>143</v>
      </c>
      <c r="O387" s="1">
        <v>0</v>
      </c>
      <c r="P387" s="1">
        <v>0</v>
      </c>
      <c r="Q387" s="1">
        <v>0</v>
      </c>
      <c r="R387" s="1">
        <v>1</v>
      </c>
      <c r="S387" s="1">
        <v>0</v>
      </c>
      <c r="U387" s="1" t="s">
        <v>144</v>
      </c>
      <c r="V387" s="1" t="s">
        <v>144</v>
      </c>
      <c r="W387" s="1" t="s">
        <v>144</v>
      </c>
      <c r="X387" s="8">
        <v>1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F387" s="1">
        <v>0</v>
      </c>
      <c r="AG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1</v>
      </c>
      <c r="BE387" s="1" t="s">
        <v>145</v>
      </c>
      <c r="BF387" s="10" t="str">
        <f t="shared" si="5"/>
        <v>660220</v>
      </c>
    </row>
    <row r="388" spans="1:58">
      <c r="A388">
        <v>512</v>
      </c>
      <c r="B388" t="s">
        <v>136</v>
      </c>
      <c r="C388" s="9" t="s">
        <v>823</v>
      </c>
      <c r="D388" s="9" t="s">
        <v>477</v>
      </c>
      <c r="E388" t="s">
        <v>806</v>
      </c>
      <c r="F388">
        <v>2</v>
      </c>
      <c r="G388" t="s">
        <v>140</v>
      </c>
      <c r="H388" t="s">
        <v>480</v>
      </c>
      <c r="I388" t="s">
        <v>480</v>
      </c>
      <c r="J388">
        <v>1</v>
      </c>
      <c r="K388" t="s">
        <v>142</v>
      </c>
      <c r="L388" s="9" t="s">
        <v>823</v>
      </c>
      <c r="M388" t="s">
        <v>143</v>
      </c>
      <c r="O388" s="1">
        <v>0</v>
      </c>
      <c r="P388" s="1">
        <v>0</v>
      </c>
      <c r="Q388" s="1">
        <v>0</v>
      </c>
      <c r="R388" s="1">
        <v>1</v>
      </c>
      <c r="S388" s="1">
        <v>0</v>
      </c>
      <c r="U388" s="1" t="s">
        <v>144</v>
      </c>
      <c r="V388" s="1" t="s">
        <v>144</v>
      </c>
      <c r="W388" s="1" t="s">
        <v>144</v>
      </c>
      <c r="X388" s="8">
        <v>1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F388" s="1">
        <v>0</v>
      </c>
      <c r="AG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1</v>
      </c>
      <c r="BE388" s="1" t="s">
        <v>145</v>
      </c>
      <c r="BF388" s="10" t="str">
        <f t="shared" ref="BF388:BF451" si="6">C388</f>
        <v>660221</v>
      </c>
    </row>
    <row r="389" spans="1:58">
      <c r="A389">
        <v>513</v>
      </c>
      <c r="B389" t="s">
        <v>136</v>
      </c>
      <c r="C389" s="9" t="s">
        <v>824</v>
      </c>
      <c r="D389" s="9" t="s">
        <v>773</v>
      </c>
      <c r="E389" t="s">
        <v>806</v>
      </c>
      <c r="F389">
        <v>2</v>
      </c>
      <c r="G389" t="s">
        <v>140</v>
      </c>
      <c r="H389" t="s">
        <v>480</v>
      </c>
      <c r="I389" t="s">
        <v>480</v>
      </c>
      <c r="J389">
        <v>1</v>
      </c>
      <c r="K389" t="s">
        <v>142</v>
      </c>
      <c r="L389" s="9" t="s">
        <v>824</v>
      </c>
      <c r="M389" t="s">
        <v>143</v>
      </c>
      <c r="O389" s="1">
        <v>0</v>
      </c>
      <c r="P389" s="1">
        <v>0</v>
      </c>
      <c r="Q389" s="1">
        <v>0</v>
      </c>
      <c r="R389" s="1">
        <v>1</v>
      </c>
      <c r="S389" s="1">
        <v>0</v>
      </c>
      <c r="U389" s="1" t="s">
        <v>144</v>
      </c>
      <c r="V389" s="1" t="s">
        <v>144</v>
      </c>
      <c r="W389" s="1" t="s">
        <v>144</v>
      </c>
      <c r="X389" s="8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F389" s="1">
        <v>0</v>
      </c>
      <c r="AG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1</v>
      </c>
      <c r="BE389" s="1" t="s">
        <v>145</v>
      </c>
      <c r="BF389" s="10" t="str">
        <f t="shared" si="6"/>
        <v>660222</v>
      </c>
    </row>
    <row r="390" spans="1:58">
      <c r="A390">
        <v>514</v>
      </c>
      <c r="B390" t="s">
        <v>136</v>
      </c>
      <c r="C390" s="9" t="s">
        <v>825</v>
      </c>
      <c r="D390" s="9" t="s">
        <v>312</v>
      </c>
      <c r="E390" t="s">
        <v>806</v>
      </c>
      <c r="F390">
        <v>2</v>
      </c>
      <c r="G390" t="s">
        <v>140</v>
      </c>
      <c r="H390" t="s">
        <v>480</v>
      </c>
      <c r="I390" t="s">
        <v>480</v>
      </c>
      <c r="J390">
        <v>1</v>
      </c>
      <c r="K390" t="s">
        <v>142</v>
      </c>
      <c r="L390" s="9" t="s">
        <v>825</v>
      </c>
      <c r="M390" t="s">
        <v>143</v>
      </c>
      <c r="O390" s="1">
        <v>0</v>
      </c>
      <c r="P390" s="1">
        <v>0</v>
      </c>
      <c r="Q390" s="1">
        <v>0</v>
      </c>
      <c r="R390" s="1">
        <v>1</v>
      </c>
      <c r="S390" s="1">
        <v>0</v>
      </c>
      <c r="U390" s="1" t="s">
        <v>144</v>
      </c>
      <c r="V390" s="1" t="s">
        <v>144</v>
      </c>
      <c r="W390" s="1" t="s">
        <v>144</v>
      </c>
      <c r="X390" s="8">
        <v>1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F390" s="1">
        <v>0</v>
      </c>
      <c r="AG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1</v>
      </c>
      <c r="BE390" s="1" t="s">
        <v>145</v>
      </c>
      <c r="BF390" s="10" t="str">
        <f t="shared" si="6"/>
        <v>660223</v>
      </c>
    </row>
    <row r="391" spans="1:58">
      <c r="A391">
        <v>515</v>
      </c>
      <c r="B391" t="s">
        <v>136</v>
      </c>
      <c r="C391" s="9" t="s">
        <v>826</v>
      </c>
      <c r="D391" s="9" t="s">
        <v>827</v>
      </c>
      <c r="E391" t="s">
        <v>806</v>
      </c>
      <c r="F391">
        <v>2</v>
      </c>
      <c r="G391" t="s">
        <v>140</v>
      </c>
      <c r="H391" t="s">
        <v>480</v>
      </c>
      <c r="I391" t="s">
        <v>480</v>
      </c>
      <c r="J391">
        <v>1</v>
      </c>
      <c r="K391" t="s">
        <v>142</v>
      </c>
      <c r="L391" s="9" t="s">
        <v>826</v>
      </c>
      <c r="M391" t="s">
        <v>143</v>
      </c>
      <c r="O391" s="1">
        <v>0</v>
      </c>
      <c r="P391" s="1">
        <v>0</v>
      </c>
      <c r="Q391" s="1">
        <v>0</v>
      </c>
      <c r="R391" s="1">
        <v>1</v>
      </c>
      <c r="S391" s="1">
        <v>0</v>
      </c>
      <c r="U391" s="1" t="s">
        <v>144</v>
      </c>
      <c r="V391" s="1" t="s">
        <v>144</v>
      </c>
      <c r="W391" s="1" t="s">
        <v>144</v>
      </c>
      <c r="X391" s="8">
        <v>1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F391" s="1">
        <v>0</v>
      </c>
      <c r="AG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1</v>
      </c>
      <c r="BE391" s="1" t="s">
        <v>145</v>
      </c>
      <c r="BF391" s="10" t="str">
        <f t="shared" si="6"/>
        <v>660224</v>
      </c>
    </row>
    <row r="392" spans="1:58">
      <c r="A392">
        <v>516</v>
      </c>
      <c r="B392" t="s">
        <v>136</v>
      </c>
      <c r="C392" s="9" t="s">
        <v>828</v>
      </c>
      <c r="D392" s="9" t="s">
        <v>829</v>
      </c>
      <c r="E392" t="s">
        <v>806</v>
      </c>
      <c r="F392">
        <v>2</v>
      </c>
      <c r="G392" t="s">
        <v>140</v>
      </c>
      <c r="H392" t="s">
        <v>480</v>
      </c>
      <c r="I392" t="s">
        <v>480</v>
      </c>
      <c r="J392">
        <v>1</v>
      </c>
      <c r="K392" t="s">
        <v>142</v>
      </c>
      <c r="L392" s="9" t="s">
        <v>828</v>
      </c>
      <c r="M392" t="s">
        <v>143</v>
      </c>
      <c r="O392" s="1">
        <v>0</v>
      </c>
      <c r="P392" s="1">
        <v>0</v>
      </c>
      <c r="Q392" s="1">
        <v>0</v>
      </c>
      <c r="R392" s="1">
        <v>1</v>
      </c>
      <c r="S392" s="1">
        <v>0</v>
      </c>
      <c r="U392" s="1" t="s">
        <v>144</v>
      </c>
      <c r="V392" s="1" t="s">
        <v>144</v>
      </c>
      <c r="W392" s="1" t="s">
        <v>144</v>
      </c>
      <c r="X392" s="8">
        <v>1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F392" s="1">
        <v>0</v>
      </c>
      <c r="AG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1</v>
      </c>
      <c r="BE392" s="1" t="s">
        <v>145</v>
      </c>
      <c r="BF392" s="10" t="str">
        <f t="shared" si="6"/>
        <v>660225</v>
      </c>
    </row>
    <row r="393" spans="1:58">
      <c r="A393">
        <v>517</v>
      </c>
      <c r="B393" t="s">
        <v>136</v>
      </c>
      <c r="C393" s="9" t="s">
        <v>830</v>
      </c>
      <c r="D393" s="9" t="s">
        <v>776</v>
      </c>
      <c r="E393" t="s">
        <v>806</v>
      </c>
      <c r="F393">
        <v>2</v>
      </c>
      <c r="G393" t="s">
        <v>140</v>
      </c>
      <c r="H393" t="s">
        <v>480</v>
      </c>
      <c r="I393" t="s">
        <v>480</v>
      </c>
      <c r="J393">
        <v>1</v>
      </c>
      <c r="K393" t="s">
        <v>142</v>
      </c>
      <c r="L393" s="9" t="s">
        <v>830</v>
      </c>
      <c r="M393" t="s">
        <v>143</v>
      </c>
      <c r="O393" s="1">
        <v>0</v>
      </c>
      <c r="P393" s="1">
        <v>0</v>
      </c>
      <c r="Q393" s="1">
        <v>0</v>
      </c>
      <c r="R393" s="1">
        <v>1</v>
      </c>
      <c r="S393" s="1">
        <v>0</v>
      </c>
      <c r="U393" s="1" t="s">
        <v>144</v>
      </c>
      <c r="V393" s="1" t="s">
        <v>144</v>
      </c>
      <c r="W393" s="1" t="s">
        <v>144</v>
      </c>
      <c r="X393" s="8">
        <v>1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F393" s="1">
        <v>0</v>
      </c>
      <c r="AG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1</v>
      </c>
      <c r="BE393" s="1" t="s">
        <v>145</v>
      </c>
      <c r="BF393" s="10" t="str">
        <f t="shared" si="6"/>
        <v>660226</v>
      </c>
    </row>
    <row r="394" spans="1:58">
      <c r="A394">
        <v>518</v>
      </c>
      <c r="B394" t="s">
        <v>136</v>
      </c>
      <c r="C394" s="9" t="s">
        <v>831</v>
      </c>
      <c r="D394" s="9" t="s">
        <v>778</v>
      </c>
      <c r="E394" t="s">
        <v>806</v>
      </c>
      <c r="F394">
        <v>2</v>
      </c>
      <c r="G394" t="s">
        <v>140</v>
      </c>
      <c r="H394" t="s">
        <v>480</v>
      </c>
      <c r="I394" t="s">
        <v>480</v>
      </c>
      <c r="J394">
        <v>1</v>
      </c>
      <c r="K394" t="s">
        <v>142</v>
      </c>
      <c r="L394" s="9" t="s">
        <v>831</v>
      </c>
      <c r="M394" t="s">
        <v>143</v>
      </c>
      <c r="O394" s="1">
        <v>0</v>
      </c>
      <c r="P394" s="1">
        <v>0</v>
      </c>
      <c r="Q394" s="1">
        <v>0</v>
      </c>
      <c r="R394" s="1">
        <v>1</v>
      </c>
      <c r="S394" s="1">
        <v>0</v>
      </c>
      <c r="U394" s="1" t="s">
        <v>144</v>
      </c>
      <c r="V394" s="1" t="s">
        <v>144</v>
      </c>
      <c r="W394" s="1" t="s">
        <v>144</v>
      </c>
      <c r="X394" s="8">
        <v>1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F394" s="1">
        <v>0</v>
      </c>
      <c r="AG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1</v>
      </c>
      <c r="BE394" s="1" t="s">
        <v>145</v>
      </c>
      <c r="BF394" s="10" t="str">
        <f t="shared" si="6"/>
        <v>660227</v>
      </c>
    </row>
    <row r="395" spans="1:58">
      <c r="A395">
        <v>519</v>
      </c>
      <c r="B395" t="s">
        <v>136</v>
      </c>
      <c r="C395" s="9" t="s">
        <v>832</v>
      </c>
      <c r="D395" s="9" t="s">
        <v>780</v>
      </c>
      <c r="E395" t="s">
        <v>806</v>
      </c>
      <c r="F395">
        <v>2</v>
      </c>
      <c r="G395" t="s">
        <v>140</v>
      </c>
      <c r="H395" t="s">
        <v>480</v>
      </c>
      <c r="I395" t="s">
        <v>480</v>
      </c>
      <c r="J395">
        <v>1</v>
      </c>
      <c r="K395" t="s">
        <v>142</v>
      </c>
      <c r="L395" s="9" t="s">
        <v>832</v>
      </c>
      <c r="M395" t="s">
        <v>143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U395" s="1" t="s">
        <v>144</v>
      </c>
      <c r="V395" s="1" t="s">
        <v>144</v>
      </c>
      <c r="W395" s="1" t="s">
        <v>144</v>
      </c>
      <c r="X395" s="8">
        <v>1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F395" s="1">
        <v>0</v>
      </c>
      <c r="AG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1</v>
      </c>
      <c r="BE395" s="1" t="s">
        <v>145</v>
      </c>
      <c r="BF395" s="10" t="str">
        <f t="shared" si="6"/>
        <v>660228</v>
      </c>
    </row>
    <row r="396" spans="1:58">
      <c r="A396">
        <v>520</v>
      </c>
      <c r="B396" t="s">
        <v>136</v>
      </c>
      <c r="C396" s="9" t="s">
        <v>833</v>
      </c>
      <c r="D396" s="9" t="s">
        <v>786</v>
      </c>
      <c r="E396" t="s">
        <v>806</v>
      </c>
      <c r="F396">
        <v>2</v>
      </c>
      <c r="G396" t="s">
        <v>140</v>
      </c>
      <c r="H396" t="s">
        <v>480</v>
      </c>
      <c r="I396" t="s">
        <v>480</v>
      </c>
      <c r="J396">
        <v>1</v>
      </c>
      <c r="K396" t="s">
        <v>142</v>
      </c>
      <c r="L396" s="9" t="s">
        <v>833</v>
      </c>
      <c r="M396" t="s">
        <v>143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U396" s="1" t="s">
        <v>144</v>
      </c>
      <c r="V396" s="1" t="s">
        <v>144</v>
      </c>
      <c r="W396" s="1" t="s">
        <v>144</v>
      </c>
      <c r="X396" s="8">
        <v>1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F396" s="1">
        <v>0</v>
      </c>
      <c r="AG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1</v>
      </c>
      <c r="BE396" s="1" t="s">
        <v>145</v>
      </c>
      <c r="BF396" s="10" t="str">
        <f t="shared" si="6"/>
        <v>660229</v>
      </c>
    </row>
    <row r="397" spans="1:58">
      <c r="A397">
        <v>521</v>
      </c>
      <c r="B397" t="s">
        <v>136</v>
      </c>
      <c r="C397" s="9" t="s">
        <v>834</v>
      </c>
      <c r="D397" s="9" t="s">
        <v>835</v>
      </c>
      <c r="E397" t="s">
        <v>806</v>
      </c>
      <c r="F397">
        <v>2</v>
      </c>
      <c r="G397" t="s">
        <v>140</v>
      </c>
      <c r="H397" t="s">
        <v>480</v>
      </c>
      <c r="I397" t="s">
        <v>480</v>
      </c>
      <c r="J397">
        <v>1</v>
      </c>
      <c r="K397" t="s">
        <v>142</v>
      </c>
      <c r="L397" s="9" t="s">
        <v>834</v>
      </c>
      <c r="M397" t="s">
        <v>143</v>
      </c>
      <c r="O397" s="1">
        <v>0</v>
      </c>
      <c r="P397" s="1">
        <v>0</v>
      </c>
      <c r="Q397" s="1">
        <v>0</v>
      </c>
      <c r="R397" s="1">
        <v>1</v>
      </c>
      <c r="S397" s="1">
        <v>0</v>
      </c>
      <c r="U397" s="1" t="s">
        <v>144</v>
      </c>
      <c r="V397" s="1" t="s">
        <v>144</v>
      </c>
      <c r="W397" s="1" t="s">
        <v>144</v>
      </c>
      <c r="X397" s="8">
        <v>1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F397" s="1">
        <v>0</v>
      </c>
      <c r="AG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1</v>
      </c>
      <c r="BE397" s="1" t="s">
        <v>145</v>
      </c>
      <c r="BF397" s="10" t="str">
        <f t="shared" si="6"/>
        <v>660230</v>
      </c>
    </row>
    <row r="398" spans="1:58">
      <c r="A398">
        <v>522</v>
      </c>
      <c r="B398" t="s">
        <v>136</v>
      </c>
      <c r="C398" s="9" t="s">
        <v>836</v>
      </c>
      <c r="D398" s="9" t="s">
        <v>837</v>
      </c>
      <c r="E398" t="s">
        <v>806</v>
      </c>
      <c r="F398">
        <v>2</v>
      </c>
      <c r="G398" t="s">
        <v>140</v>
      </c>
      <c r="H398" t="s">
        <v>480</v>
      </c>
      <c r="I398" t="s">
        <v>480</v>
      </c>
      <c r="J398">
        <v>1</v>
      </c>
      <c r="K398" t="s">
        <v>142</v>
      </c>
      <c r="L398" s="9" t="s">
        <v>836</v>
      </c>
      <c r="M398" t="s">
        <v>143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U398" s="1" t="s">
        <v>144</v>
      </c>
      <c r="V398" s="1" t="s">
        <v>144</v>
      </c>
      <c r="W398" s="1" t="s">
        <v>144</v>
      </c>
      <c r="X398" s="8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F398" s="1">
        <v>0</v>
      </c>
      <c r="AG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1</v>
      </c>
      <c r="BE398" s="1" t="s">
        <v>145</v>
      </c>
      <c r="BF398" s="10" t="str">
        <f t="shared" si="6"/>
        <v>660231</v>
      </c>
    </row>
    <row r="399" spans="1:58">
      <c r="A399">
        <v>523</v>
      </c>
      <c r="B399" t="s">
        <v>136</v>
      </c>
      <c r="C399" s="9" t="s">
        <v>838</v>
      </c>
      <c r="D399" s="9" t="s">
        <v>839</v>
      </c>
      <c r="E399" t="s">
        <v>806</v>
      </c>
      <c r="F399">
        <v>2</v>
      </c>
      <c r="G399" t="s">
        <v>140</v>
      </c>
      <c r="H399" t="s">
        <v>480</v>
      </c>
      <c r="I399" t="s">
        <v>480</v>
      </c>
      <c r="J399">
        <v>1</v>
      </c>
      <c r="K399" t="s">
        <v>142</v>
      </c>
      <c r="L399" s="9" t="s">
        <v>838</v>
      </c>
      <c r="M399" t="s">
        <v>143</v>
      </c>
      <c r="O399" s="1">
        <v>0</v>
      </c>
      <c r="P399" s="1">
        <v>0</v>
      </c>
      <c r="Q399" s="1">
        <v>0</v>
      </c>
      <c r="R399" s="1">
        <v>1</v>
      </c>
      <c r="S399" s="1">
        <v>0</v>
      </c>
      <c r="U399" s="1" t="s">
        <v>144</v>
      </c>
      <c r="V399" s="1" t="s">
        <v>144</v>
      </c>
      <c r="W399" s="1" t="s">
        <v>144</v>
      </c>
      <c r="X399" s="8">
        <v>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F399" s="1">
        <v>0</v>
      </c>
      <c r="AG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1</v>
      </c>
      <c r="BE399" s="1" t="s">
        <v>145</v>
      </c>
      <c r="BF399" s="10" t="str">
        <f t="shared" si="6"/>
        <v>660232</v>
      </c>
    </row>
    <row r="400" spans="1:58">
      <c r="A400">
        <v>524</v>
      </c>
      <c r="B400" t="s">
        <v>136</v>
      </c>
      <c r="C400" s="9" t="s">
        <v>840</v>
      </c>
      <c r="D400" s="9" t="s">
        <v>252</v>
      </c>
      <c r="E400" t="s">
        <v>806</v>
      </c>
      <c r="F400">
        <v>2</v>
      </c>
      <c r="G400" t="s">
        <v>140</v>
      </c>
      <c r="H400" t="s">
        <v>480</v>
      </c>
      <c r="I400" t="s">
        <v>480</v>
      </c>
      <c r="J400">
        <v>1</v>
      </c>
      <c r="K400" t="s">
        <v>142</v>
      </c>
      <c r="L400" s="9" t="s">
        <v>840</v>
      </c>
      <c r="M400" t="s">
        <v>143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U400" s="1" t="s">
        <v>144</v>
      </c>
      <c r="V400" s="1" t="s">
        <v>144</v>
      </c>
      <c r="W400" s="1" t="s">
        <v>144</v>
      </c>
      <c r="X400" s="8">
        <v>1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F400" s="1">
        <v>0</v>
      </c>
      <c r="AG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1</v>
      </c>
      <c r="BE400" s="1" t="s">
        <v>145</v>
      </c>
      <c r="BF400" s="10" t="str">
        <f t="shared" si="6"/>
        <v>660233</v>
      </c>
    </row>
    <row r="401" spans="1:58">
      <c r="A401">
        <v>525</v>
      </c>
      <c r="B401" t="s">
        <v>136</v>
      </c>
      <c r="C401" s="9" t="s">
        <v>841</v>
      </c>
      <c r="D401" s="9" t="s">
        <v>842</v>
      </c>
      <c r="E401" t="s">
        <v>806</v>
      </c>
      <c r="F401">
        <v>2</v>
      </c>
      <c r="G401" t="s">
        <v>140</v>
      </c>
      <c r="H401" t="s">
        <v>480</v>
      </c>
      <c r="I401" t="s">
        <v>480</v>
      </c>
      <c r="J401">
        <v>1</v>
      </c>
      <c r="K401" t="s">
        <v>142</v>
      </c>
      <c r="L401" s="9" t="s">
        <v>841</v>
      </c>
      <c r="M401" t="s">
        <v>143</v>
      </c>
      <c r="O401" s="1">
        <v>0</v>
      </c>
      <c r="P401" s="1">
        <v>0</v>
      </c>
      <c r="Q401" s="1">
        <v>0</v>
      </c>
      <c r="R401" s="1">
        <v>1</v>
      </c>
      <c r="S401" s="1">
        <v>0</v>
      </c>
      <c r="U401" s="1" t="s">
        <v>144</v>
      </c>
      <c r="V401" s="1" t="s">
        <v>144</v>
      </c>
      <c r="W401" s="1" t="s">
        <v>144</v>
      </c>
      <c r="X401" s="8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F401" s="1">
        <v>0</v>
      </c>
      <c r="AG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1</v>
      </c>
      <c r="BE401" s="1" t="s">
        <v>145</v>
      </c>
      <c r="BF401" s="10" t="str">
        <f t="shared" si="6"/>
        <v>660234</v>
      </c>
    </row>
    <row r="402" spans="1:58">
      <c r="A402">
        <v>526</v>
      </c>
      <c r="B402" t="s">
        <v>136</v>
      </c>
      <c r="C402" s="9" t="s">
        <v>843</v>
      </c>
      <c r="D402" s="9" t="s">
        <v>319</v>
      </c>
      <c r="E402" t="s">
        <v>841</v>
      </c>
      <c r="F402">
        <v>3</v>
      </c>
      <c r="G402" t="s">
        <v>140</v>
      </c>
      <c r="H402" t="s">
        <v>480</v>
      </c>
      <c r="I402" t="s">
        <v>480</v>
      </c>
      <c r="J402">
        <v>1</v>
      </c>
      <c r="K402" t="s">
        <v>142</v>
      </c>
      <c r="L402" s="9" t="s">
        <v>843</v>
      </c>
      <c r="M402" t="s">
        <v>143</v>
      </c>
      <c r="O402" s="1">
        <v>0</v>
      </c>
      <c r="P402" s="1">
        <v>0</v>
      </c>
      <c r="Q402" s="1">
        <v>0</v>
      </c>
      <c r="R402" s="1">
        <v>1</v>
      </c>
      <c r="S402" s="1">
        <v>0</v>
      </c>
      <c r="U402" s="1" t="s">
        <v>144</v>
      </c>
      <c r="V402" s="1" t="s">
        <v>144</v>
      </c>
      <c r="W402" s="1" t="s">
        <v>144</v>
      </c>
      <c r="X402" s="8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F402" s="1">
        <v>0</v>
      </c>
      <c r="AG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1</v>
      </c>
      <c r="BE402" s="1" t="s">
        <v>145</v>
      </c>
      <c r="BF402" s="10" t="str">
        <f t="shared" si="6"/>
        <v>66023401</v>
      </c>
    </row>
    <row r="403" spans="1:58">
      <c r="A403">
        <v>527</v>
      </c>
      <c r="B403" t="s">
        <v>136</v>
      </c>
      <c r="C403" s="9" t="s">
        <v>844</v>
      </c>
      <c r="D403" s="9" t="s">
        <v>322</v>
      </c>
      <c r="E403" t="s">
        <v>841</v>
      </c>
      <c r="F403">
        <v>3</v>
      </c>
      <c r="G403" t="s">
        <v>140</v>
      </c>
      <c r="H403" t="s">
        <v>480</v>
      </c>
      <c r="I403" t="s">
        <v>480</v>
      </c>
      <c r="J403">
        <v>1</v>
      </c>
      <c r="K403" t="s">
        <v>142</v>
      </c>
      <c r="L403" s="9" t="s">
        <v>844</v>
      </c>
      <c r="M403" t="s">
        <v>143</v>
      </c>
      <c r="O403" s="1">
        <v>0</v>
      </c>
      <c r="P403" s="1">
        <v>0</v>
      </c>
      <c r="Q403" s="1">
        <v>0</v>
      </c>
      <c r="R403" s="1">
        <v>1</v>
      </c>
      <c r="S403" s="1">
        <v>0</v>
      </c>
      <c r="U403" s="1" t="s">
        <v>144</v>
      </c>
      <c r="V403" s="1" t="s">
        <v>144</v>
      </c>
      <c r="W403" s="1" t="s">
        <v>144</v>
      </c>
      <c r="X403" s="8">
        <v>1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F403" s="1">
        <v>0</v>
      </c>
      <c r="AG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1</v>
      </c>
      <c r="BE403" s="1" t="s">
        <v>145</v>
      </c>
      <c r="BF403" s="10" t="str">
        <f t="shared" si="6"/>
        <v>66023402</v>
      </c>
    </row>
    <row r="404" spans="1:58">
      <c r="A404">
        <v>528</v>
      </c>
      <c r="B404" t="s">
        <v>136</v>
      </c>
      <c r="C404" s="9" t="s">
        <v>845</v>
      </c>
      <c r="D404" s="9" t="s">
        <v>162</v>
      </c>
      <c r="E404" t="s">
        <v>841</v>
      </c>
      <c r="F404">
        <v>3</v>
      </c>
      <c r="G404" t="s">
        <v>140</v>
      </c>
      <c r="H404" t="s">
        <v>480</v>
      </c>
      <c r="I404" t="s">
        <v>480</v>
      </c>
      <c r="J404">
        <v>1</v>
      </c>
      <c r="K404" t="s">
        <v>142</v>
      </c>
      <c r="L404" s="9" t="s">
        <v>845</v>
      </c>
      <c r="M404" t="s">
        <v>143</v>
      </c>
      <c r="O404" s="1">
        <v>0</v>
      </c>
      <c r="P404" s="1">
        <v>0</v>
      </c>
      <c r="Q404" s="1">
        <v>0</v>
      </c>
      <c r="R404" s="1">
        <v>1</v>
      </c>
      <c r="S404" s="1">
        <v>0</v>
      </c>
      <c r="U404" s="1" t="s">
        <v>144</v>
      </c>
      <c r="V404" s="1" t="s">
        <v>144</v>
      </c>
      <c r="W404" s="1" t="s">
        <v>144</v>
      </c>
      <c r="X404" s="8">
        <v>1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F404" s="1">
        <v>0</v>
      </c>
      <c r="AG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1</v>
      </c>
      <c r="BE404" s="1" t="s">
        <v>145</v>
      </c>
      <c r="BF404" s="10" t="str">
        <f t="shared" si="6"/>
        <v>66023403</v>
      </c>
    </row>
    <row r="405" spans="1:58">
      <c r="A405">
        <v>529</v>
      </c>
      <c r="B405" t="s">
        <v>136</v>
      </c>
      <c r="C405" s="9" t="s">
        <v>846</v>
      </c>
      <c r="D405" s="9" t="s">
        <v>164</v>
      </c>
      <c r="E405" t="s">
        <v>841</v>
      </c>
      <c r="F405">
        <v>3</v>
      </c>
      <c r="G405" t="s">
        <v>140</v>
      </c>
      <c r="H405" t="s">
        <v>480</v>
      </c>
      <c r="I405" t="s">
        <v>480</v>
      </c>
      <c r="J405">
        <v>1</v>
      </c>
      <c r="K405" t="s">
        <v>142</v>
      </c>
      <c r="L405" s="9" t="s">
        <v>846</v>
      </c>
      <c r="M405" t="s">
        <v>143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U405" s="1" t="s">
        <v>144</v>
      </c>
      <c r="V405" s="1" t="s">
        <v>144</v>
      </c>
      <c r="W405" s="1" t="s">
        <v>144</v>
      </c>
      <c r="X405" s="8">
        <v>1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F405" s="1">
        <v>0</v>
      </c>
      <c r="AG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1</v>
      </c>
      <c r="BE405" s="1" t="s">
        <v>145</v>
      </c>
      <c r="BF405" s="10" t="str">
        <f t="shared" si="6"/>
        <v>66023404</v>
      </c>
    </row>
    <row r="406" spans="1:58">
      <c r="A406">
        <v>530</v>
      </c>
      <c r="B406" t="s">
        <v>136</v>
      </c>
      <c r="C406" s="9" t="s">
        <v>847</v>
      </c>
      <c r="D406" s="9" t="s">
        <v>326</v>
      </c>
      <c r="E406" t="s">
        <v>841</v>
      </c>
      <c r="F406">
        <v>3</v>
      </c>
      <c r="G406" t="s">
        <v>140</v>
      </c>
      <c r="H406" t="s">
        <v>480</v>
      </c>
      <c r="I406" t="s">
        <v>480</v>
      </c>
      <c r="J406">
        <v>1</v>
      </c>
      <c r="K406" t="s">
        <v>142</v>
      </c>
      <c r="L406" s="9" t="s">
        <v>847</v>
      </c>
      <c r="M406" t="s">
        <v>143</v>
      </c>
      <c r="O406" s="1">
        <v>0</v>
      </c>
      <c r="P406" s="1">
        <v>0</v>
      </c>
      <c r="Q406" s="1">
        <v>0</v>
      </c>
      <c r="R406" s="1">
        <v>1</v>
      </c>
      <c r="S406" s="1">
        <v>0</v>
      </c>
      <c r="U406" s="1" t="s">
        <v>144</v>
      </c>
      <c r="V406" s="1" t="s">
        <v>144</v>
      </c>
      <c r="W406" s="1" t="s">
        <v>144</v>
      </c>
      <c r="X406" s="8">
        <v>1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F406" s="1">
        <v>0</v>
      </c>
      <c r="AG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1</v>
      </c>
      <c r="BE406" s="1" t="s">
        <v>145</v>
      </c>
      <c r="BF406" s="10" t="str">
        <f t="shared" si="6"/>
        <v>66023405</v>
      </c>
    </row>
    <row r="407" spans="1:58">
      <c r="A407">
        <v>531</v>
      </c>
      <c r="B407" t="s">
        <v>136</v>
      </c>
      <c r="C407" s="9" t="s">
        <v>848</v>
      </c>
      <c r="D407" s="9" t="s">
        <v>328</v>
      </c>
      <c r="E407" t="s">
        <v>841</v>
      </c>
      <c r="F407">
        <v>3</v>
      </c>
      <c r="G407" t="s">
        <v>140</v>
      </c>
      <c r="H407" t="s">
        <v>480</v>
      </c>
      <c r="I407" t="s">
        <v>480</v>
      </c>
      <c r="J407">
        <v>1</v>
      </c>
      <c r="K407" t="s">
        <v>142</v>
      </c>
      <c r="L407" s="9" t="s">
        <v>848</v>
      </c>
      <c r="M407" t="s">
        <v>143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U407" s="1" t="s">
        <v>144</v>
      </c>
      <c r="V407" s="1" t="s">
        <v>144</v>
      </c>
      <c r="W407" s="1" t="s">
        <v>144</v>
      </c>
      <c r="X407" s="8">
        <v>1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F407" s="1">
        <v>0</v>
      </c>
      <c r="AG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1</v>
      </c>
      <c r="BE407" s="1" t="s">
        <v>145</v>
      </c>
      <c r="BF407" s="10" t="str">
        <f t="shared" si="6"/>
        <v>66023406</v>
      </c>
    </row>
    <row r="408" spans="1:58">
      <c r="A408">
        <v>532</v>
      </c>
      <c r="B408" t="s">
        <v>136</v>
      </c>
      <c r="C408" s="9" t="s">
        <v>849</v>
      </c>
      <c r="D408" s="9" t="s">
        <v>331</v>
      </c>
      <c r="E408" t="s">
        <v>841</v>
      </c>
      <c r="F408">
        <v>3</v>
      </c>
      <c r="G408" t="s">
        <v>140</v>
      </c>
      <c r="H408" t="s">
        <v>480</v>
      </c>
      <c r="I408" t="s">
        <v>480</v>
      </c>
      <c r="J408">
        <v>1</v>
      </c>
      <c r="K408" t="s">
        <v>142</v>
      </c>
      <c r="L408" s="9" t="s">
        <v>849</v>
      </c>
      <c r="M408" t="s">
        <v>143</v>
      </c>
      <c r="O408" s="1">
        <v>0</v>
      </c>
      <c r="P408" s="1">
        <v>0</v>
      </c>
      <c r="Q408" s="1">
        <v>0</v>
      </c>
      <c r="R408" s="1">
        <v>1</v>
      </c>
      <c r="S408" s="1">
        <v>0</v>
      </c>
      <c r="U408" s="1" t="s">
        <v>144</v>
      </c>
      <c r="V408" s="1" t="s">
        <v>144</v>
      </c>
      <c r="W408" s="1" t="s">
        <v>144</v>
      </c>
      <c r="X408" s="8">
        <v>1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F408" s="1">
        <v>0</v>
      </c>
      <c r="AG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1</v>
      </c>
      <c r="BE408" s="1" t="s">
        <v>145</v>
      </c>
      <c r="BF408" s="10" t="str">
        <f t="shared" si="6"/>
        <v>66023407</v>
      </c>
    </row>
    <row r="409" spans="1:58">
      <c r="A409">
        <v>533</v>
      </c>
      <c r="B409" t="s">
        <v>136</v>
      </c>
      <c r="C409" s="9" t="s">
        <v>850</v>
      </c>
      <c r="D409" s="9" t="s">
        <v>471</v>
      </c>
      <c r="E409" t="s">
        <v>841</v>
      </c>
      <c r="F409">
        <v>3</v>
      </c>
      <c r="G409" t="s">
        <v>140</v>
      </c>
      <c r="H409" t="s">
        <v>480</v>
      </c>
      <c r="I409" t="s">
        <v>480</v>
      </c>
      <c r="J409">
        <v>1</v>
      </c>
      <c r="K409" t="s">
        <v>142</v>
      </c>
      <c r="L409" s="9" t="s">
        <v>850</v>
      </c>
      <c r="M409" t="s">
        <v>143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U409" s="1" t="s">
        <v>144</v>
      </c>
      <c r="V409" s="1" t="s">
        <v>144</v>
      </c>
      <c r="W409" s="1" t="s">
        <v>144</v>
      </c>
      <c r="X409" s="8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F409" s="1">
        <v>0</v>
      </c>
      <c r="AG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1</v>
      </c>
      <c r="BE409" s="1" t="s">
        <v>145</v>
      </c>
      <c r="BF409" s="10" t="str">
        <f t="shared" si="6"/>
        <v>66023408</v>
      </c>
    </row>
    <row r="410" spans="1:58">
      <c r="A410">
        <v>534</v>
      </c>
      <c r="B410" t="s">
        <v>136</v>
      </c>
      <c r="C410" s="9" t="s">
        <v>851</v>
      </c>
      <c r="D410" s="9" t="s">
        <v>475</v>
      </c>
      <c r="E410" t="s">
        <v>841</v>
      </c>
      <c r="F410">
        <v>3</v>
      </c>
      <c r="G410" t="s">
        <v>140</v>
      </c>
      <c r="H410" t="s">
        <v>480</v>
      </c>
      <c r="I410" t="s">
        <v>480</v>
      </c>
      <c r="J410">
        <v>1</v>
      </c>
      <c r="K410" t="s">
        <v>142</v>
      </c>
      <c r="L410" s="9" t="s">
        <v>851</v>
      </c>
      <c r="M410" t="s">
        <v>143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U410" s="1" t="s">
        <v>144</v>
      </c>
      <c r="V410" s="1" t="s">
        <v>144</v>
      </c>
      <c r="W410" s="1" t="s">
        <v>144</v>
      </c>
      <c r="X410" s="8">
        <v>1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F410" s="1">
        <v>0</v>
      </c>
      <c r="AG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1</v>
      </c>
      <c r="BE410" s="1" t="s">
        <v>145</v>
      </c>
      <c r="BF410" s="10" t="str">
        <f t="shared" si="6"/>
        <v>66023409</v>
      </c>
    </row>
    <row r="411" spans="1:58">
      <c r="A411">
        <v>535</v>
      </c>
      <c r="B411" t="s">
        <v>136</v>
      </c>
      <c r="C411" s="9" t="s">
        <v>852</v>
      </c>
      <c r="D411" s="9" t="s">
        <v>312</v>
      </c>
      <c r="E411" t="s">
        <v>841</v>
      </c>
      <c r="F411">
        <v>3</v>
      </c>
      <c r="G411" t="s">
        <v>140</v>
      </c>
      <c r="H411" t="s">
        <v>480</v>
      </c>
      <c r="I411" t="s">
        <v>480</v>
      </c>
      <c r="J411">
        <v>1</v>
      </c>
      <c r="K411" t="s">
        <v>142</v>
      </c>
      <c r="L411" s="9" t="s">
        <v>852</v>
      </c>
      <c r="M411" t="s">
        <v>143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U411" s="1" t="s">
        <v>144</v>
      </c>
      <c r="V411" s="1" t="s">
        <v>144</v>
      </c>
      <c r="W411" s="1" t="s">
        <v>144</v>
      </c>
      <c r="X411" s="8">
        <v>1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F411" s="1">
        <v>0</v>
      </c>
      <c r="AG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1</v>
      </c>
      <c r="BE411" s="1" t="s">
        <v>145</v>
      </c>
      <c r="BF411" s="10" t="str">
        <f t="shared" si="6"/>
        <v>66023410</v>
      </c>
    </row>
    <row r="412" spans="1:58">
      <c r="A412">
        <v>536</v>
      </c>
      <c r="B412" t="s">
        <v>136</v>
      </c>
      <c r="C412" s="9" t="s">
        <v>853</v>
      </c>
      <c r="D412" s="9" t="s">
        <v>790</v>
      </c>
      <c r="E412" t="s">
        <v>806</v>
      </c>
      <c r="F412">
        <v>2</v>
      </c>
      <c r="G412" t="s">
        <v>140</v>
      </c>
      <c r="H412" t="s">
        <v>480</v>
      </c>
      <c r="I412" t="s">
        <v>480</v>
      </c>
      <c r="J412">
        <v>1</v>
      </c>
      <c r="K412" t="s">
        <v>142</v>
      </c>
      <c r="L412" s="9" t="s">
        <v>853</v>
      </c>
      <c r="M412" t="s">
        <v>143</v>
      </c>
      <c r="O412" s="1">
        <v>0</v>
      </c>
      <c r="P412" s="1">
        <v>0</v>
      </c>
      <c r="Q412" s="1">
        <v>0</v>
      </c>
      <c r="R412" s="1">
        <v>1</v>
      </c>
      <c r="S412" s="1">
        <v>0</v>
      </c>
      <c r="U412" s="1" t="s">
        <v>144</v>
      </c>
      <c r="V412" s="1" t="s">
        <v>144</v>
      </c>
      <c r="W412" s="1" t="s">
        <v>144</v>
      </c>
      <c r="X412" s="8">
        <v>1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F412" s="1">
        <v>0</v>
      </c>
      <c r="AG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1</v>
      </c>
      <c r="BE412" s="1" t="s">
        <v>145</v>
      </c>
      <c r="BF412" s="10" t="str">
        <f t="shared" si="6"/>
        <v>660235</v>
      </c>
    </row>
    <row r="413" spans="1:58">
      <c r="A413">
        <v>537</v>
      </c>
      <c r="B413" t="s">
        <v>136</v>
      </c>
      <c r="C413" s="9" t="s">
        <v>854</v>
      </c>
      <c r="D413" s="9" t="s">
        <v>509</v>
      </c>
      <c r="E413" t="s">
        <v>806</v>
      </c>
      <c r="F413">
        <v>2</v>
      </c>
      <c r="G413" t="s">
        <v>140</v>
      </c>
      <c r="H413" t="s">
        <v>480</v>
      </c>
      <c r="I413" t="s">
        <v>480</v>
      </c>
      <c r="J413">
        <v>1</v>
      </c>
      <c r="K413" t="s">
        <v>142</v>
      </c>
      <c r="L413" s="9" t="s">
        <v>854</v>
      </c>
      <c r="M413" t="s">
        <v>143</v>
      </c>
      <c r="O413" s="1">
        <v>0</v>
      </c>
      <c r="P413" s="1">
        <v>0</v>
      </c>
      <c r="Q413" s="1">
        <v>0</v>
      </c>
      <c r="R413" s="1">
        <v>1</v>
      </c>
      <c r="S413" s="1">
        <v>0</v>
      </c>
      <c r="U413" s="1" t="s">
        <v>144</v>
      </c>
      <c r="V413" s="1" t="s">
        <v>144</v>
      </c>
      <c r="W413" s="1" t="s">
        <v>144</v>
      </c>
      <c r="X413" s="8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F413" s="1">
        <v>0</v>
      </c>
      <c r="AG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1</v>
      </c>
      <c r="BE413" s="1" t="s">
        <v>145</v>
      </c>
      <c r="BF413" s="10" t="str">
        <f t="shared" si="6"/>
        <v>660239</v>
      </c>
    </row>
    <row r="414" spans="1:58">
      <c r="A414">
        <v>538</v>
      </c>
      <c r="B414" t="s">
        <v>136</v>
      </c>
      <c r="C414" s="9" t="s">
        <v>855</v>
      </c>
      <c r="D414" s="9" t="s">
        <v>638</v>
      </c>
      <c r="E414" t="s">
        <v>806</v>
      </c>
      <c r="F414">
        <v>2</v>
      </c>
      <c r="G414" t="s">
        <v>140</v>
      </c>
      <c r="H414" t="s">
        <v>480</v>
      </c>
      <c r="I414" t="s">
        <v>480</v>
      </c>
      <c r="J414">
        <v>1</v>
      </c>
      <c r="K414" t="s">
        <v>142</v>
      </c>
      <c r="L414" s="9" t="s">
        <v>855</v>
      </c>
      <c r="M414" t="s">
        <v>143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U414" s="1" t="s">
        <v>144</v>
      </c>
      <c r="V414" s="1" t="s">
        <v>144</v>
      </c>
      <c r="W414" s="1" t="s">
        <v>144</v>
      </c>
      <c r="X414" s="8">
        <v>1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F414" s="1">
        <v>0</v>
      </c>
      <c r="AG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1</v>
      </c>
      <c r="BE414" s="1" t="s">
        <v>145</v>
      </c>
      <c r="BF414" s="10" t="str">
        <f t="shared" si="6"/>
        <v>660240</v>
      </c>
    </row>
    <row r="415" spans="1:58">
      <c r="A415">
        <v>539</v>
      </c>
      <c r="B415" t="s">
        <v>136</v>
      </c>
      <c r="C415" s="9" t="s">
        <v>856</v>
      </c>
      <c r="D415" s="9" t="s">
        <v>626</v>
      </c>
      <c r="E415" t="s">
        <v>806</v>
      </c>
      <c r="F415">
        <v>2</v>
      </c>
      <c r="G415" t="s">
        <v>140</v>
      </c>
      <c r="H415" t="s">
        <v>480</v>
      </c>
      <c r="I415" t="s">
        <v>480</v>
      </c>
      <c r="J415">
        <v>1</v>
      </c>
      <c r="K415" t="s">
        <v>142</v>
      </c>
      <c r="L415" s="9" t="s">
        <v>856</v>
      </c>
      <c r="M415" t="s">
        <v>143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U415" s="1" t="s">
        <v>144</v>
      </c>
      <c r="V415" s="1" t="s">
        <v>144</v>
      </c>
      <c r="W415" s="1" t="s">
        <v>144</v>
      </c>
      <c r="X415" s="8">
        <v>1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F415" s="1">
        <v>0</v>
      </c>
      <c r="AG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1</v>
      </c>
      <c r="BE415" s="1" t="s">
        <v>145</v>
      </c>
      <c r="BF415" s="10" t="str">
        <f t="shared" si="6"/>
        <v>660241</v>
      </c>
    </row>
    <row r="416" spans="1:58">
      <c r="A416">
        <v>540</v>
      </c>
      <c r="B416" t="s">
        <v>136</v>
      </c>
      <c r="C416" s="9" t="s">
        <v>857</v>
      </c>
      <c r="D416" s="9" t="s">
        <v>858</v>
      </c>
      <c r="E416" t="s">
        <v>859</v>
      </c>
      <c r="F416">
        <v>3</v>
      </c>
      <c r="G416" t="s">
        <v>140</v>
      </c>
      <c r="H416" t="s">
        <v>480</v>
      </c>
      <c r="I416" t="s">
        <v>480</v>
      </c>
      <c r="J416">
        <v>1</v>
      </c>
      <c r="K416" t="s">
        <v>142</v>
      </c>
      <c r="L416" s="9" t="s">
        <v>857</v>
      </c>
      <c r="M416" t="s">
        <v>143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U416" s="1" t="s">
        <v>144</v>
      </c>
      <c r="V416" s="1" t="s">
        <v>144</v>
      </c>
      <c r="W416" s="1" t="s">
        <v>144</v>
      </c>
      <c r="X416" s="8">
        <v>1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F416" s="1">
        <v>0</v>
      </c>
      <c r="AG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1</v>
      </c>
      <c r="BE416" s="1" t="s">
        <v>145</v>
      </c>
      <c r="BF416" s="10" t="str">
        <f t="shared" si="6"/>
        <v>66030101</v>
      </c>
    </row>
    <row r="417" spans="1:58">
      <c r="A417">
        <v>541</v>
      </c>
      <c r="B417" t="s">
        <v>136</v>
      </c>
      <c r="C417" s="9" t="s">
        <v>860</v>
      </c>
      <c r="D417" s="9" t="s">
        <v>861</v>
      </c>
      <c r="E417" t="s">
        <v>859</v>
      </c>
      <c r="F417">
        <v>3</v>
      </c>
      <c r="G417" t="s">
        <v>140</v>
      </c>
      <c r="H417" t="s">
        <v>480</v>
      </c>
      <c r="I417" t="s">
        <v>480</v>
      </c>
      <c r="J417">
        <v>1</v>
      </c>
      <c r="K417" t="s">
        <v>142</v>
      </c>
      <c r="L417" s="9" t="s">
        <v>860</v>
      </c>
      <c r="M417" t="s">
        <v>143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U417" s="1" t="s">
        <v>144</v>
      </c>
      <c r="V417" s="1" t="s">
        <v>144</v>
      </c>
      <c r="W417" s="1" t="s">
        <v>144</v>
      </c>
      <c r="X417" s="8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F417" s="1">
        <v>0</v>
      </c>
      <c r="AG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 t="s">
        <v>145</v>
      </c>
      <c r="BF417" s="10" t="str">
        <f t="shared" si="6"/>
        <v>66030102</v>
      </c>
    </row>
    <row r="418" spans="1:58">
      <c r="A418">
        <v>542</v>
      </c>
      <c r="B418" t="s">
        <v>136</v>
      </c>
      <c r="C418" s="9" t="s">
        <v>862</v>
      </c>
      <c r="D418" s="9" t="s">
        <v>863</v>
      </c>
      <c r="E418" t="s">
        <v>859</v>
      </c>
      <c r="F418">
        <v>3</v>
      </c>
      <c r="G418" t="s">
        <v>140</v>
      </c>
      <c r="H418" t="s">
        <v>480</v>
      </c>
      <c r="I418" t="s">
        <v>480</v>
      </c>
      <c r="J418">
        <v>1</v>
      </c>
      <c r="K418" t="s">
        <v>142</v>
      </c>
      <c r="L418" s="9" t="s">
        <v>862</v>
      </c>
      <c r="M418" t="s">
        <v>143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U418" s="1" t="s">
        <v>144</v>
      </c>
      <c r="V418" s="1" t="s">
        <v>144</v>
      </c>
      <c r="W418" s="1" t="s">
        <v>144</v>
      </c>
      <c r="X418" s="8">
        <v>1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F418" s="1">
        <v>0</v>
      </c>
      <c r="AG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1</v>
      </c>
      <c r="BE418" s="1" t="s">
        <v>145</v>
      </c>
      <c r="BF418" s="10" t="str">
        <f t="shared" si="6"/>
        <v>66030103</v>
      </c>
    </row>
    <row r="419" spans="1:58">
      <c r="A419">
        <v>543</v>
      </c>
      <c r="B419" t="s">
        <v>136</v>
      </c>
      <c r="C419" s="9" t="s">
        <v>864</v>
      </c>
      <c r="D419" s="9" t="s">
        <v>528</v>
      </c>
      <c r="E419" t="s">
        <v>865</v>
      </c>
      <c r="F419">
        <v>2</v>
      </c>
      <c r="G419" t="s">
        <v>140</v>
      </c>
      <c r="H419" t="s">
        <v>480</v>
      </c>
      <c r="I419" t="s">
        <v>480</v>
      </c>
      <c r="J419">
        <v>1</v>
      </c>
      <c r="K419" t="s">
        <v>142</v>
      </c>
      <c r="L419" s="9" t="s">
        <v>864</v>
      </c>
      <c r="M419" t="s">
        <v>143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U419" s="1" t="s">
        <v>144</v>
      </c>
      <c r="V419" s="1" t="s">
        <v>144</v>
      </c>
      <c r="W419" s="1" t="s">
        <v>144</v>
      </c>
      <c r="X419" s="8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F419" s="1">
        <v>0</v>
      </c>
      <c r="AG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1</v>
      </c>
      <c r="BE419" s="1" t="s">
        <v>145</v>
      </c>
      <c r="BF419" s="10" t="str">
        <f t="shared" si="6"/>
        <v>660303</v>
      </c>
    </row>
    <row r="420" spans="1:58">
      <c r="A420">
        <v>544</v>
      </c>
      <c r="B420" t="s">
        <v>136</v>
      </c>
      <c r="C420" s="9" t="s">
        <v>866</v>
      </c>
      <c r="D420" s="9" t="s">
        <v>867</v>
      </c>
      <c r="E420" t="s">
        <v>865</v>
      </c>
      <c r="F420">
        <v>2</v>
      </c>
      <c r="G420" t="s">
        <v>140</v>
      </c>
      <c r="H420" t="s">
        <v>480</v>
      </c>
      <c r="I420" t="s">
        <v>480</v>
      </c>
      <c r="J420">
        <v>1</v>
      </c>
      <c r="K420" t="s">
        <v>142</v>
      </c>
      <c r="L420" s="9" t="s">
        <v>866</v>
      </c>
      <c r="M420" t="s">
        <v>143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U420" s="1" t="s">
        <v>144</v>
      </c>
      <c r="V420" s="1" t="s">
        <v>144</v>
      </c>
      <c r="W420" s="1" t="s">
        <v>144</v>
      </c>
      <c r="X420" s="8">
        <v>1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F420" s="1">
        <v>0</v>
      </c>
      <c r="AG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1</v>
      </c>
      <c r="BE420" s="1" t="s">
        <v>145</v>
      </c>
      <c r="BF420" s="10" t="str">
        <f t="shared" si="6"/>
        <v>660304</v>
      </c>
    </row>
    <row r="421" spans="1:58">
      <c r="A421">
        <v>545</v>
      </c>
      <c r="B421" t="s">
        <v>136</v>
      </c>
      <c r="C421" s="9" t="s">
        <v>868</v>
      </c>
      <c r="D421" s="9" t="s">
        <v>869</v>
      </c>
      <c r="E421" t="s">
        <v>865</v>
      </c>
      <c r="F421">
        <v>2</v>
      </c>
      <c r="G421" t="s">
        <v>140</v>
      </c>
      <c r="H421" t="s">
        <v>480</v>
      </c>
      <c r="I421" t="s">
        <v>480</v>
      </c>
      <c r="J421">
        <v>1</v>
      </c>
      <c r="K421" t="s">
        <v>142</v>
      </c>
      <c r="L421" s="9" t="s">
        <v>868</v>
      </c>
      <c r="M421" t="s">
        <v>143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U421" s="1" t="s">
        <v>144</v>
      </c>
      <c r="V421" s="1" t="s">
        <v>144</v>
      </c>
      <c r="W421" s="1" t="s">
        <v>144</v>
      </c>
      <c r="X421" s="8">
        <v>1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F421" s="1">
        <v>0</v>
      </c>
      <c r="AG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1</v>
      </c>
      <c r="BE421" s="1" t="s">
        <v>145</v>
      </c>
      <c r="BF421" s="10" t="str">
        <f t="shared" si="6"/>
        <v>660305</v>
      </c>
    </row>
    <row r="422" spans="1:58">
      <c r="A422">
        <v>546</v>
      </c>
      <c r="B422" t="s">
        <v>136</v>
      </c>
      <c r="C422" s="9" t="s">
        <v>870</v>
      </c>
      <c r="D422" s="9" t="s">
        <v>871</v>
      </c>
      <c r="E422" t="s">
        <v>139</v>
      </c>
      <c r="F422">
        <v>1</v>
      </c>
      <c r="G422" t="s">
        <v>140</v>
      </c>
      <c r="H422" t="s">
        <v>480</v>
      </c>
      <c r="I422" t="s">
        <v>480</v>
      </c>
      <c r="J422">
        <v>1</v>
      </c>
      <c r="K422" t="s">
        <v>142</v>
      </c>
      <c r="L422" s="9" t="s">
        <v>870</v>
      </c>
      <c r="M422" t="s">
        <v>143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U422" s="1" t="s">
        <v>144</v>
      </c>
      <c r="V422" s="1" t="s">
        <v>144</v>
      </c>
      <c r="W422" s="1" t="s">
        <v>144</v>
      </c>
      <c r="X422" s="8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F422" s="1">
        <v>0</v>
      </c>
      <c r="AG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1</v>
      </c>
      <c r="BE422" s="1" t="s">
        <v>145</v>
      </c>
      <c r="BF422" s="10" t="str">
        <f t="shared" si="6"/>
        <v>6604</v>
      </c>
    </row>
    <row r="423" spans="1:58">
      <c r="A423">
        <v>547</v>
      </c>
      <c r="B423" t="s">
        <v>136</v>
      </c>
      <c r="C423" s="9" t="s">
        <v>872</v>
      </c>
      <c r="D423" s="9" t="s">
        <v>873</v>
      </c>
      <c r="E423" t="s">
        <v>139</v>
      </c>
      <c r="F423">
        <v>1</v>
      </c>
      <c r="G423" t="s">
        <v>178</v>
      </c>
      <c r="H423" t="s">
        <v>480</v>
      </c>
      <c r="I423" t="s">
        <v>480</v>
      </c>
      <c r="J423">
        <v>0</v>
      </c>
      <c r="K423" t="s">
        <v>142</v>
      </c>
      <c r="L423" s="9" t="s">
        <v>872</v>
      </c>
      <c r="M423" t="s">
        <v>143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U423" s="1" t="s">
        <v>144</v>
      </c>
      <c r="V423" s="1" t="s">
        <v>144</v>
      </c>
      <c r="W423" s="1" t="s">
        <v>144</v>
      </c>
      <c r="X423" s="8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F423" s="1">
        <v>0</v>
      </c>
      <c r="AG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1</v>
      </c>
      <c r="BE423" s="1" t="s">
        <v>145</v>
      </c>
      <c r="BF423" s="10" t="str">
        <f t="shared" si="6"/>
        <v>6605</v>
      </c>
    </row>
    <row r="424" spans="1:58">
      <c r="A424">
        <v>548</v>
      </c>
      <c r="B424" t="s">
        <v>136</v>
      </c>
      <c r="C424" s="9" t="s">
        <v>874</v>
      </c>
      <c r="D424" s="9" t="s">
        <v>875</v>
      </c>
      <c r="E424" t="s">
        <v>872</v>
      </c>
      <c r="F424">
        <v>2</v>
      </c>
      <c r="G424" t="s">
        <v>178</v>
      </c>
      <c r="H424" t="s">
        <v>480</v>
      </c>
      <c r="I424" t="s">
        <v>480</v>
      </c>
      <c r="J424">
        <v>0</v>
      </c>
      <c r="K424" t="s">
        <v>142</v>
      </c>
      <c r="L424" s="9" t="s">
        <v>874</v>
      </c>
      <c r="M424" t="s">
        <v>143</v>
      </c>
      <c r="O424" s="1">
        <v>0</v>
      </c>
      <c r="P424" s="1">
        <v>0</v>
      </c>
      <c r="Q424" s="1">
        <v>0</v>
      </c>
      <c r="R424" s="1">
        <v>1</v>
      </c>
      <c r="S424" s="1">
        <v>0</v>
      </c>
      <c r="U424" s="1" t="s">
        <v>144</v>
      </c>
      <c r="V424" s="1" t="s">
        <v>144</v>
      </c>
      <c r="W424" s="1" t="s">
        <v>144</v>
      </c>
      <c r="X424" s="8">
        <v>1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F424" s="1">
        <v>0</v>
      </c>
      <c r="AG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1</v>
      </c>
      <c r="BE424" s="1" t="s">
        <v>145</v>
      </c>
      <c r="BF424" s="10" t="str">
        <f t="shared" si="6"/>
        <v>660501</v>
      </c>
    </row>
    <row r="425" spans="1:58">
      <c r="A425">
        <v>549</v>
      </c>
      <c r="B425" t="s">
        <v>136</v>
      </c>
      <c r="C425" s="9" t="s">
        <v>876</v>
      </c>
      <c r="D425" s="9" t="s">
        <v>477</v>
      </c>
      <c r="E425" t="s">
        <v>872</v>
      </c>
      <c r="F425">
        <v>2</v>
      </c>
      <c r="G425" t="s">
        <v>178</v>
      </c>
      <c r="H425" t="s">
        <v>480</v>
      </c>
      <c r="I425" t="s">
        <v>480</v>
      </c>
      <c r="J425">
        <v>0</v>
      </c>
      <c r="K425" t="s">
        <v>142</v>
      </c>
      <c r="L425" s="9" t="s">
        <v>876</v>
      </c>
      <c r="M425" t="s">
        <v>143</v>
      </c>
      <c r="O425" s="1">
        <v>0</v>
      </c>
      <c r="P425" s="1">
        <v>0</v>
      </c>
      <c r="Q425" s="1">
        <v>0</v>
      </c>
      <c r="R425" s="1">
        <v>1</v>
      </c>
      <c r="S425" s="1">
        <v>0</v>
      </c>
      <c r="U425" s="1" t="s">
        <v>144</v>
      </c>
      <c r="V425" s="1" t="s">
        <v>144</v>
      </c>
      <c r="W425" s="1" t="s">
        <v>144</v>
      </c>
      <c r="X425" s="8">
        <v>1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F425" s="1">
        <v>0</v>
      </c>
      <c r="AG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1</v>
      </c>
      <c r="BE425" s="1" t="s">
        <v>145</v>
      </c>
      <c r="BF425" s="10" t="str">
        <f t="shared" si="6"/>
        <v>660502</v>
      </c>
    </row>
    <row r="426" spans="1:58">
      <c r="A426">
        <v>550</v>
      </c>
      <c r="B426" t="s">
        <v>136</v>
      </c>
      <c r="C426" s="9" t="s">
        <v>877</v>
      </c>
      <c r="D426" s="9" t="s">
        <v>878</v>
      </c>
      <c r="E426" t="s">
        <v>872</v>
      </c>
      <c r="F426">
        <v>2</v>
      </c>
      <c r="G426" t="s">
        <v>178</v>
      </c>
      <c r="H426" t="s">
        <v>480</v>
      </c>
      <c r="I426" t="s">
        <v>480</v>
      </c>
      <c r="J426">
        <v>0</v>
      </c>
      <c r="K426" t="s">
        <v>142</v>
      </c>
      <c r="L426" s="9" t="s">
        <v>877</v>
      </c>
      <c r="M426" t="s">
        <v>143</v>
      </c>
      <c r="O426" s="1">
        <v>0</v>
      </c>
      <c r="P426" s="1">
        <v>0</v>
      </c>
      <c r="Q426" s="1">
        <v>0</v>
      </c>
      <c r="R426" s="1">
        <v>1</v>
      </c>
      <c r="S426" s="1">
        <v>0</v>
      </c>
      <c r="U426" s="1" t="s">
        <v>144</v>
      </c>
      <c r="V426" s="1" t="s">
        <v>144</v>
      </c>
      <c r="W426" s="1" t="s">
        <v>144</v>
      </c>
      <c r="X426" s="8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F426" s="1">
        <v>0</v>
      </c>
      <c r="AG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1</v>
      </c>
      <c r="BE426" s="1" t="s">
        <v>145</v>
      </c>
      <c r="BF426" s="10" t="str">
        <f t="shared" si="6"/>
        <v>660503</v>
      </c>
    </row>
    <row r="427" spans="1:58">
      <c r="A427">
        <v>551</v>
      </c>
      <c r="B427" t="s">
        <v>136</v>
      </c>
      <c r="C427" s="9" t="s">
        <v>879</v>
      </c>
      <c r="D427" s="9" t="s">
        <v>880</v>
      </c>
      <c r="E427" t="s">
        <v>877</v>
      </c>
      <c r="F427">
        <v>3</v>
      </c>
      <c r="G427" t="s">
        <v>178</v>
      </c>
      <c r="H427" t="s">
        <v>480</v>
      </c>
      <c r="I427" t="s">
        <v>480</v>
      </c>
      <c r="J427">
        <v>0</v>
      </c>
      <c r="K427" t="s">
        <v>142</v>
      </c>
      <c r="L427" s="9" t="s">
        <v>879</v>
      </c>
      <c r="M427" t="s">
        <v>143</v>
      </c>
      <c r="O427" s="1">
        <v>0</v>
      </c>
      <c r="P427" s="1">
        <v>0</v>
      </c>
      <c r="Q427" s="1">
        <v>0</v>
      </c>
      <c r="R427" s="1">
        <v>1</v>
      </c>
      <c r="S427" s="1">
        <v>0</v>
      </c>
      <c r="U427" s="1" t="s">
        <v>144</v>
      </c>
      <c r="V427" s="1" t="s">
        <v>144</v>
      </c>
      <c r="W427" s="1" t="s">
        <v>144</v>
      </c>
      <c r="X427" s="8">
        <v>1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F427" s="1">
        <v>0</v>
      </c>
      <c r="AG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1</v>
      </c>
      <c r="BE427" s="1" t="s">
        <v>145</v>
      </c>
      <c r="BF427" s="10" t="str">
        <f t="shared" si="6"/>
        <v>66050301</v>
      </c>
    </row>
    <row r="428" spans="1:58">
      <c r="A428">
        <v>552</v>
      </c>
      <c r="B428" t="s">
        <v>136</v>
      </c>
      <c r="C428" s="9" t="s">
        <v>881</v>
      </c>
      <c r="D428" s="9" t="s">
        <v>741</v>
      </c>
      <c r="E428" t="s">
        <v>872</v>
      </c>
      <c r="F428">
        <v>2</v>
      </c>
      <c r="G428" t="s">
        <v>178</v>
      </c>
      <c r="H428" t="s">
        <v>480</v>
      </c>
      <c r="I428" t="s">
        <v>480</v>
      </c>
      <c r="J428">
        <v>0</v>
      </c>
      <c r="K428" t="s">
        <v>142</v>
      </c>
      <c r="L428" s="9" t="s">
        <v>881</v>
      </c>
      <c r="M428" t="s">
        <v>143</v>
      </c>
      <c r="O428" s="1">
        <v>0</v>
      </c>
      <c r="P428" s="1">
        <v>0</v>
      </c>
      <c r="Q428" s="1">
        <v>0</v>
      </c>
      <c r="R428" s="1">
        <v>1</v>
      </c>
      <c r="S428" s="1">
        <v>0</v>
      </c>
      <c r="U428" s="1" t="s">
        <v>144</v>
      </c>
      <c r="V428" s="1" t="s">
        <v>144</v>
      </c>
      <c r="W428" s="1" t="s">
        <v>144</v>
      </c>
      <c r="X428" s="8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F428" s="1">
        <v>0</v>
      </c>
      <c r="AG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1</v>
      </c>
      <c r="BE428" s="1" t="s">
        <v>145</v>
      </c>
      <c r="BF428" s="10" t="str">
        <f t="shared" si="6"/>
        <v>660504</v>
      </c>
    </row>
    <row r="429" spans="1:58">
      <c r="A429">
        <v>553</v>
      </c>
      <c r="B429" t="s">
        <v>136</v>
      </c>
      <c r="C429" s="9" t="s">
        <v>882</v>
      </c>
      <c r="D429" s="9" t="s">
        <v>883</v>
      </c>
      <c r="E429" t="s">
        <v>881</v>
      </c>
      <c r="F429">
        <v>3</v>
      </c>
      <c r="G429" t="s">
        <v>178</v>
      </c>
      <c r="H429" t="s">
        <v>480</v>
      </c>
      <c r="I429" t="s">
        <v>480</v>
      </c>
      <c r="J429">
        <v>0</v>
      </c>
      <c r="K429" t="s">
        <v>142</v>
      </c>
      <c r="L429" s="9" t="s">
        <v>882</v>
      </c>
      <c r="M429" t="s">
        <v>143</v>
      </c>
      <c r="O429" s="1">
        <v>0</v>
      </c>
      <c r="P429" s="1">
        <v>0</v>
      </c>
      <c r="Q429" s="1">
        <v>0</v>
      </c>
      <c r="R429" s="1">
        <v>1</v>
      </c>
      <c r="S429" s="1">
        <v>0</v>
      </c>
      <c r="U429" s="1" t="s">
        <v>144</v>
      </c>
      <c r="V429" s="1" t="s">
        <v>144</v>
      </c>
      <c r="W429" s="1" t="s">
        <v>144</v>
      </c>
      <c r="X429" s="8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F429" s="1">
        <v>0</v>
      </c>
      <c r="AG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1</v>
      </c>
      <c r="BE429" s="1" t="s">
        <v>145</v>
      </c>
      <c r="BF429" s="10" t="str">
        <f t="shared" si="6"/>
        <v>66050401</v>
      </c>
    </row>
    <row r="430" spans="1:58">
      <c r="A430">
        <v>554</v>
      </c>
      <c r="B430" t="s">
        <v>136</v>
      </c>
      <c r="C430" s="9" t="s">
        <v>884</v>
      </c>
      <c r="D430" s="9" t="s">
        <v>885</v>
      </c>
      <c r="E430" t="s">
        <v>872</v>
      </c>
      <c r="F430">
        <v>2</v>
      </c>
      <c r="G430" t="s">
        <v>178</v>
      </c>
      <c r="H430" t="s">
        <v>480</v>
      </c>
      <c r="I430" t="s">
        <v>480</v>
      </c>
      <c r="J430">
        <v>0</v>
      </c>
      <c r="K430" t="s">
        <v>142</v>
      </c>
      <c r="L430" s="9" t="s">
        <v>884</v>
      </c>
      <c r="M430" t="s">
        <v>143</v>
      </c>
      <c r="O430" s="1">
        <v>0</v>
      </c>
      <c r="P430" s="1">
        <v>0</v>
      </c>
      <c r="Q430" s="1">
        <v>0</v>
      </c>
      <c r="R430" s="1">
        <v>1</v>
      </c>
      <c r="S430" s="1">
        <v>0</v>
      </c>
      <c r="U430" s="1" t="s">
        <v>144</v>
      </c>
      <c r="V430" s="1" t="s">
        <v>144</v>
      </c>
      <c r="W430" s="1" t="s">
        <v>144</v>
      </c>
      <c r="X430" s="8">
        <v>1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F430" s="1">
        <v>0</v>
      </c>
      <c r="AG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1</v>
      </c>
      <c r="BE430" s="1" t="s">
        <v>145</v>
      </c>
      <c r="BF430" s="10" t="str">
        <f t="shared" si="6"/>
        <v>660505</v>
      </c>
    </row>
    <row r="431" spans="1:58">
      <c r="A431">
        <v>555</v>
      </c>
      <c r="B431" t="s">
        <v>136</v>
      </c>
      <c r="C431" s="9" t="s">
        <v>886</v>
      </c>
      <c r="D431" s="9" t="s">
        <v>887</v>
      </c>
      <c r="E431" t="s">
        <v>872</v>
      </c>
      <c r="F431">
        <v>2</v>
      </c>
      <c r="G431" t="s">
        <v>178</v>
      </c>
      <c r="H431" t="s">
        <v>480</v>
      </c>
      <c r="I431" t="s">
        <v>480</v>
      </c>
      <c r="J431">
        <v>0</v>
      </c>
      <c r="K431" t="s">
        <v>142</v>
      </c>
      <c r="L431" s="9" t="s">
        <v>886</v>
      </c>
      <c r="M431" t="s">
        <v>143</v>
      </c>
      <c r="O431" s="1">
        <v>0</v>
      </c>
      <c r="P431" s="1">
        <v>0</v>
      </c>
      <c r="Q431" s="1">
        <v>0</v>
      </c>
      <c r="R431" s="1">
        <v>1</v>
      </c>
      <c r="S431" s="1">
        <v>0</v>
      </c>
      <c r="U431" s="1" t="s">
        <v>144</v>
      </c>
      <c r="V431" s="1" t="s">
        <v>144</v>
      </c>
      <c r="W431" s="1" t="s">
        <v>144</v>
      </c>
      <c r="X431" s="8">
        <v>1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F431" s="1">
        <v>0</v>
      </c>
      <c r="AG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1</v>
      </c>
      <c r="BE431" s="1" t="s">
        <v>145</v>
      </c>
      <c r="BF431" s="10" t="str">
        <f t="shared" si="6"/>
        <v>660506</v>
      </c>
    </row>
    <row r="432" spans="1:58">
      <c r="A432">
        <v>556</v>
      </c>
      <c r="B432" t="s">
        <v>136</v>
      </c>
      <c r="C432" s="9" t="s">
        <v>888</v>
      </c>
      <c r="D432" s="9" t="s">
        <v>889</v>
      </c>
      <c r="E432" t="s">
        <v>872</v>
      </c>
      <c r="F432">
        <v>2</v>
      </c>
      <c r="G432" t="s">
        <v>178</v>
      </c>
      <c r="H432" t="s">
        <v>480</v>
      </c>
      <c r="I432" t="s">
        <v>480</v>
      </c>
      <c r="J432">
        <v>0</v>
      </c>
      <c r="K432" t="s">
        <v>142</v>
      </c>
      <c r="L432" s="9" t="s">
        <v>888</v>
      </c>
      <c r="M432" t="s">
        <v>143</v>
      </c>
      <c r="O432" s="1">
        <v>0</v>
      </c>
      <c r="P432" s="1">
        <v>0</v>
      </c>
      <c r="Q432" s="1">
        <v>0</v>
      </c>
      <c r="R432" s="1">
        <v>1</v>
      </c>
      <c r="S432" s="1">
        <v>0</v>
      </c>
      <c r="U432" s="1" t="s">
        <v>144</v>
      </c>
      <c r="V432" s="1" t="s">
        <v>144</v>
      </c>
      <c r="W432" s="1" t="s">
        <v>144</v>
      </c>
      <c r="X432" s="8">
        <v>1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F432" s="1">
        <v>0</v>
      </c>
      <c r="AG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1</v>
      </c>
      <c r="BE432" s="1" t="s">
        <v>145</v>
      </c>
      <c r="BF432" s="10" t="str">
        <f t="shared" si="6"/>
        <v>660507</v>
      </c>
    </row>
    <row r="433" spans="1:58">
      <c r="A433">
        <v>557</v>
      </c>
      <c r="B433" t="s">
        <v>136</v>
      </c>
      <c r="C433" s="9" t="s">
        <v>890</v>
      </c>
      <c r="D433" s="9" t="s">
        <v>891</v>
      </c>
      <c r="E433" t="s">
        <v>872</v>
      </c>
      <c r="F433">
        <v>2</v>
      </c>
      <c r="G433" t="s">
        <v>178</v>
      </c>
      <c r="H433" t="s">
        <v>480</v>
      </c>
      <c r="I433" t="s">
        <v>480</v>
      </c>
      <c r="J433">
        <v>0</v>
      </c>
      <c r="K433" t="s">
        <v>142</v>
      </c>
      <c r="L433" s="9" t="s">
        <v>890</v>
      </c>
      <c r="M433" t="s">
        <v>143</v>
      </c>
      <c r="O433" s="1">
        <v>0</v>
      </c>
      <c r="P433" s="1">
        <v>0</v>
      </c>
      <c r="Q433" s="1">
        <v>0</v>
      </c>
      <c r="R433" s="1">
        <v>1</v>
      </c>
      <c r="S433" s="1">
        <v>0</v>
      </c>
      <c r="U433" s="1" t="s">
        <v>144</v>
      </c>
      <c r="V433" s="1" t="s">
        <v>144</v>
      </c>
      <c r="W433" s="1" t="s">
        <v>144</v>
      </c>
      <c r="X433" s="8">
        <v>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F433" s="1">
        <v>0</v>
      </c>
      <c r="AG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1</v>
      </c>
      <c r="BE433" s="1" t="s">
        <v>145</v>
      </c>
      <c r="BF433" s="10" t="str">
        <f t="shared" si="6"/>
        <v>660508</v>
      </c>
    </row>
    <row r="434" spans="1:58">
      <c r="A434">
        <v>558</v>
      </c>
      <c r="B434" t="s">
        <v>136</v>
      </c>
      <c r="C434" s="9" t="s">
        <v>892</v>
      </c>
      <c r="D434" s="9" t="s">
        <v>693</v>
      </c>
      <c r="E434" t="s">
        <v>872</v>
      </c>
      <c r="F434">
        <v>2</v>
      </c>
      <c r="G434" t="s">
        <v>178</v>
      </c>
      <c r="H434" t="s">
        <v>480</v>
      </c>
      <c r="I434" t="s">
        <v>480</v>
      </c>
      <c r="J434">
        <v>0</v>
      </c>
      <c r="K434" t="s">
        <v>142</v>
      </c>
      <c r="L434" s="9" t="s">
        <v>892</v>
      </c>
      <c r="M434" t="s">
        <v>143</v>
      </c>
      <c r="O434" s="1">
        <v>0</v>
      </c>
      <c r="P434" s="1">
        <v>0</v>
      </c>
      <c r="Q434" s="1">
        <v>0</v>
      </c>
      <c r="R434" s="1">
        <v>1</v>
      </c>
      <c r="S434" s="1">
        <v>0</v>
      </c>
      <c r="U434" s="1" t="s">
        <v>144</v>
      </c>
      <c r="V434" s="1" t="s">
        <v>144</v>
      </c>
      <c r="W434" s="1" t="s">
        <v>144</v>
      </c>
      <c r="X434" s="8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F434" s="1">
        <v>0</v>
      </c>
      <c r="AG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1</v>
      </c>
      <c r="BE434" s="1" t="s">
        <v>145</v>
      </c>
      <c r="BF434" s="10" t="str">
        <f t="shared" si="6"/>
        <v>660509</v>
      </c>
    </row>
    <row r="435" spans="1:58">
      <c r="A435">
        <v>559</v>
      </c>
      <c r="B435" t="s">
        <v>136</v>
      </c>
      <c r="C435" s="9" t="s">
        <v>893</v>
      </c>
      <c r="D435" s="9" t="s">
        <v>894</v>
      </c>
      <c r="E435" t="s">
        <v>892</v>
      </c>
      <c r="F435">
        <v>3</v>
      </c>
      <c r="G435" t="s">
        <v>178</v>
      </c>
      <c r="H435" t="s">
        <v>480</v>
      </c>
      <c r="I435" t="s">
        <v>480</v>
      </c>
      <c r="J435">
        <v>0</v>
      </c>
      <c r="K435" t="s">
        <v>142</v>
      </c>
      <c r="L435" s="9" t="s">
        <v>893</v>
      </c>
      <c r="M435" t="s">
        <v>143</v>
      </c>
      <c r="O435" s="1">
        <v>0</v>
      </c>
      <c r="P435" s="1">
        <v>0</v>
      </c>
      <c r="Q435" s="1">
        <v>0</v>
      </c>
      <c r="R435" s="1">
        <v>1</v>
      </c>
      <c r="S435" s="1">
        <v>0</v>
      </c>
      <c r="U435" s="1" t="s">
        <v>144</v>
      </c>
      <c r="V435" s="1" t="s">
        <v>144</v>
      </c>
      <c r="W435" s="1" t="s">
        <v>144</v>
      </c>
      <c r="X435" s="8">
        <v>1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F435" s="1">
        <v>0</v>
      </c>
      <c r="AG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1</v>
      </c>
      <c r="BE435" s="1" t="s">
        <v>145</v>
      </c>
      <c r="BF435" s="10" t="str">
        <f t="shared" si="6"/>
        <v>66050901</v>
      </c>
    </row>
    <row r="436" spans="1:58">
      <c r="A436">
        <v>560</v>
      </c>
      <c r="B436" t="s">
        <v>136</v>
      </c>
      <c r="C436" s="9" t="s">
        <v>895</v>
      </c>
      <c r="D436" s="9" t="s">
        <v>896</v>
      </c>
      <c r="E436" t="s">
        <v>892</v>
      </c>
      <c r="F436">
        <v>3</v>
      </c>
      <c r="G436" t="s">
        <v>178</v>
      </c>
      <c r="H436" t="s">
        <v>480</v>
      </c>
      <c r="I436" t="s">
        <v>480</v>
      </c>
      <c r="J436">
        <v>0</v>
      </c>
      <c r="K436" t="s">
        <v>142</v>
      </c>
      <c r="L436" s="9" t="s">
        <v>895</v>
      </c>
      <c r="M436" t="s">
        <v>143</v>
      </c>
      <c r="O436" s="1">
        <v>0</v>
      </c>
      <c r="P436" s="1">
        <v>0</v>
      </c>
      <c r="Q436" s="1">
        <v>0</v>
      </c>
      <c r="R436" s="1">
        <v>1</v>
      </c>
      <c r="S436" s="1">
        <v>0</v>
      </c>
      <c r="U436" s="1" t="s">
        <v>144</v>
      </c>
      <c r="V436" s="1" t="s">
        <v>144</v>
      </c>
      <c r="W436" s="1" t="s">
        <v>144</v>
      </c>
      <c r="X436" s="8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F436" s="1">
        <v>0</v>
      </c>
      <c r="AG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1</v>
      </c>
      <c r="BE436" s="1" t="s">
        <v>145</v>
      </c>
      <c r="BF436" s="10" t="str">
        <f t="shared" si="6"/>
        <v>66050902</v>
      </c>
    </row>
    <row r="437" spans="1:58">
      <c r="A437">
        <v>561</v>
      </c>
      <c r="B437" t="s">
        <v>136</v>
      </c>
      <c r="C437" s="9" t="s">
        <v>897</v>
      </c>
      <c r="D437" s="9" t="s">
        <v>898</v>
      </c>
      <c r="E437" t="s">
        <v>892</v>
      </c>
      <c r="F437">
        <v>3</v>
      </c>
      <c r="G437" t="s">
        <v>178</v>
      </c>
      <c r="H437" t="s">
        <v>480</v>
      </c>
      <c r="I437" t="s">
        <v>480</v>
      </c>
      <c r="J437">
        <v>0</v>
      </c>
      <c r="K437" t="s">
        <v>142</v>
      </c>
      <c r="L437" s="9" t="s">
        <v>897</v>
      </c>
      <c r="M437" t="s">
        <v>143</v>
      </c>
      <c r="O437" s="1">
        <v>0</v>
      </c>
      <c r="P437" s="1">
        <v>0</v>
      </c>
      <c r="Q437" s="1">
        <v>0</v>
      </c>
      <c r="R437" s="1">
        <v>1</v>
      </c>
      <c r="S437" s="1">
        <v>0</v>
      </c>
      <c r="U437" s="1" t="s">
        <v>144</v>
      </c>
      <c r="V437" s="1" t="s">
        <v>144</v>
      </c>
      <c r="W437" s="1" t="s">
        <v>144</v>
      </c>
      <c r="X437" s="8">
        <v>1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F437" s="1">
        <v>0</v>
      </c>
      <c r="AG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1</v>
      </c>
      <c r="BE437" s="1" t="s">
        <v>145</v>
      </c>
      <c r="BF437" s="10" t="str">
        <f t="shared" si="6"/>
        <v>66050903</v>
      </c>
    </row>
    <row r="438" spans="1:58">
      <c r="A438">
        <v>562</v>
      </c>
      <c r="B438" t="s">
        <v>136</v>
      </c>
      <c r="C438" s="9" t="s">
        <v>899</v>
      </c>
      <c r="D438" s="9" t="s">
        <v>900</v>
      </c>
      <c r="E438" t="s">
        <v>892</v>
      </c>
      <c r="F438">
        <v>3</v>
      </c>
      <c r="G438" t="s">
        <v>178</v>
      </c>
      <c r="H438" t="s">
        <v>480</v>
      </c>
      <c r="I438" t="s">
        <v>480</v>
      </c>
      <c r="J438">
        <v>0</v>
      </c>
      <c r="K438" t="s">
        <v>142</v>
      </c>
      <c r="L438" s="9" t="s">
        <v>899</v>
      </c>
      <c r="M438" t="s">
        <v>143</v>
      </c>
      <c r="O438" s="1">
        <v>0</v>
      </c>
      <c r="P438" s="1">
        <v>0</v>
      </c>
      <c r="Q438" s="1">
        <v>0</v>
      </c>
      <c r="R438" s="1">
        <v>1</v>
      </c>
      <c r="S438" s="1">
        <v>0</v>
      </c>
      <c r="U438" s="1" t="s">
        <v>144</v>
      </c>
      <c r="V438" s="1" t="s">
        <v>144</v>
      </c>
      <c r="W438" s="1" t="s">
        <v>144</v>
      </c>
      <c r="X438" s="8">
        <v>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F438" s="1">
        <v>0</v>
      </c>
      <c r="AG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1</v>
      </c>
      <c r="BE438" s="1" t="s">
        <v>145</v>
      </c>
      <c r="BF438" s="10" t="str">
        <f t="shared" si="6"/>
        <v>66050904</v>
      </c>
    </row>
    <row r="439" spans="1:58">
      <c r="A439">
        <v>563</v>
      </c>
      <c r="B439" t="s">
        <v>136</v>
      </c>
      <c r="C439" s="9" t="s">
        <v>901</v>
      </c>
      <c r="D439" s="9" t="s">
        <v>902</v>
      </c>
      <c r="E439" t="s">
        <v>872</v>
      </c>
      <c r="F439">
        <v>2</v>
      </c>
      <c r="G439" t="s">
        <v>178</v>
      </c>
      <c r="H439" t="s">
        <v>480</v>
      </c>
      <c r="I439" t="s">
        <v>480</v>
      </c>
      <c r="J439">
        <v>0</v>
      </c>
      <c r="K439" t="s">
        <v>142</v>
      </c>
      <c r="L439" s="9" t="s">
        <v>901</v>
      </c>
      <c r="M439" t="s">
        <v>143</v>
      </c>
      <c r="O439" s="1">
        <v>0</v>
      </c>
      <c r="P439" s="1">
        <v>0</v>
      </c>
      <c r="Q439" s="1">
        <v>0</v>
      </c>
      <c r="R439" s="1">
        <v>1</v>
      </c>
      <c r="S439" s="1">
        <v>0</v>
      </c>
      <c r="U439" s="1" t="s">
        <v>144</v>
      </c>
      <c r="V439" s="1" t="s">
        <v>144</v>
      </c>
      <c r="W439" s="1" t="s">
        <v>144</v>
      </c>
      <c r="X439" s="8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F439" s="1">
        <v>0</v>
      </c>
      <c r="AG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1</v>
      </c>
      <c r="BE439" s="1" t="s">
        <v>145</v>
      </c>
      <c r="BF439" s="10" t="str">
        <f t="shared" si="6"/>
        <v>660510</v>
      </c>
    </row>
    <row r="440" spans="1:58">
      <c r="A440">
        <v>564</v>
      </c>
      <c r="B440" t="s">
        <v>136</v>
      </c>
      <c r="C440" s="9" t="s">
        <v>903</v>
      </c>
      <c r="D440" s="9" t="s">
        <v>689</v>
      </c>
      <c r="E440" t="s">
        <v>872</v>
      </c>
      <c r="F440">
        <v>2</v>
      </c>
      <c r="G440" t="s">
        <v>178</v>
      </c>
      <c r="H440" t="s">
        <v>480</v>
      </c>
      <c r="I440" t="s">
        <v>480</v>
      </c>
      <c r="J440">
        <v>0</v>
      </c>
      <c r="K440" t="s">
        <v>142</v>
      </c>
      <c r="L440" s="9" t="s">
        <v>903</v>
      </c>
      <c r="M440" t="s">
        <v>143</v>
      </c>
      <c r="O440" s="1">
        <v>0</v>
      </c>
      <c r="P440" s="1">
        <v>0</v>
      </c>
      <c r="Q440" s="1">
        <v>0</v>
      </c>
      <c r="R440" s="1">
        <v>1</v>
      </c>
      <c r="S440" s="1">
        <v>0</v>
      </c>
      <c r="U440" s="1" t="s">
        <v>144</v>
      </c>
      <c r="V440" s="1" t="s">
        <v>144</v>
      </c>
      <c r="W440" s="1" t="s">
        <v>144</v>
      </c>
      <c r="X440" s="8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F440" s="1">
        <v>0</v>
      </c>
      <c r="AG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1</v>
      </c>
      <c r="BE440" s="1" t="s">
        <v>145</v>
      </c>
      <c r="BF440" s="10" t="str">
        <f t="shared" si="6"/>
        <v>660511</v>
      </c>
    </row>
    <row r="441" spans="1:58">
      <c r="A441">
        <v>565</v>
      </c>
      <c r="B441" t="s">
        <v>136</v>
      </c>
      <c r="C441" s="9" t="s">
        <v>904</v>
      </c>
      <c r="D441" s="9" t="s">
        <v>905</v>
      </c>
      <c r="E441" t="s">
        <v>903</v>
      </c>
      <c r="F441">
        <v>3</v>
      </c>
      <c r="G441" t="s">
        <v>178</v>
      </c>
      <c r="H441" t="s">
        <v>480</v>
      </c>
      <c r="I441" t="s">
        <v>480</v>
      </c>
      <c r="J441">
        <v>0</v>
      </c>
      <c r="K441" t="s">
        <v>142</v>
      </c>
      <c r="L441" s="9" t="s">
        <v>904</v>
      </c>
      <c r="M441" t="s">
        <v>143</v>
      </c>
      <c r="O441" s="1">
        <v>0</v>
      </c>
      <c r="P441" s="1">
        <v>0</v>
      </c>
      <c r="Q441" s="1">
        <v>0</v>
      </c>
      <c r="R441" s="1">
        <v>1</v>
      </c>
      <c r="S441" s="1">
        <v>0</v>
      </c>
      <c r="U441" s="1" t="s">
        <v>144</v>
      </c>
      <c r="V441" s="1" t="s">
        <v>144</v>
      </c>
      <c r="W441" s="1" t="s">
        <v>144</v>
      </c>
      <c r="X441" s="8">
        <v>1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F441" s="1">
        <v>0</v>
      </c>
      <c r="AG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1</v>
      </c>
      <c r="BE441" s="1" t="s">
        <v>145</v>
      </c>
      <c r="BF441" s="10" t="str">
        <f t="shared" si="6"/>
        <v>66051101</v>
      </c>
    </row>
    <row r="442" spans="1:58">
      <c r="A442">
        <v>566</v>
      </c>
      <c r="B442" t="s">
        <v>136</v>
      </c>
      <c r="C442" s="9" t="s">
        <v>906</v>
      </c>
      <c r="D442" s="9" t="s">
        <v>907</v>
      </c>
      <c r="E442" t="s">
        <v>872</v>
      </c>
      <c r="F442">
        <v>2</v>
      </c>
      <c r="G442" t="s">
        <v>178</v>
      </c>
      <c r="H442" t="s">
        <v>480</v>
      </c>
      <c r="I442" t="s">
        <v>480</v>
      </c>
      <c r="J442">
        <v>0</v>
      </c>
      <c r="K442" t="s">
        <v>142</v>
      </c>
      <c r="L442" s="9" t="s">
        <v>906</v>
      </c>
      <c r="M442" t="s">
        <v>143</v>
      </c>
      <c r="O442" s="1">
        <v>0</v>
      </c>
      <c r="P442" s="1">
        <v>0</v>
      </c>
      <c r="Q442" s="1">
        <v>0</v>
      </c>
      <c r="R442" s="1">
        <v>1</v>
      </c>
      <c r="S442" s="1">
        <v>0</v>
      </c>
      <c r="U442" s="1" t="s">
        <v>144</v>
      </c>
      <c r="V442" s="1" t="s">
        <v>144</v>
      </c>
      <c r="W442" s="1" t="s">
        <v>144</v>
      </c>
      <c r="X442" s="8">
        <v>1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F442" s="1">
        <v>0</v>
      </c>
      <c r="AG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1</v>
      </c>
      <c r="BE442" s="1" t="s">
        <v>145</v>
      </c>
      <c r="BF442" s="10" t="str">
        <f t="shared" si="6"/>
        <v>660512</v>
      </c>
    </row>
    <row r="443" spans="1:58">
      <c r="A443">
        <v>567</v>
      </c>
      <c r="B443" t="s">
        <v>136</v>
      </c>
      <c r="C443" s="9" t="s">
        <v>908</v>
      </c>
      <c r="D443" s="9" t="s">
        <v>739</v>
      </c>
      <c r="E443" t="s">
        <v>872</v>
      </c>
      <c r="F443">
        <v>2</v>
      </c>
      <c r="G443" t="s">
        <v>178</v>
      </c>
      <c r="H443" t="s">
        <v>480</v>
      </c>
      <c r="I443" t="s">
        <v>480</v>
      </c>
      <c r="J443">
        <v>0</v>
      </c>
      <c r="K443" t="s">
        <v>142</v>
      </c>
      <c r="L443" s="9" t="s">
        <v>908</v>
      </c>
      <c r="M443" t="s">
        <v>143</v>
      </c>
      <c r="O443" s="1">
        <v>0</v>
      </c>
      <c r="P443" s="1">
        <v>0</v>
      </c>
      <c r="Q443" s="1">
        <v>0</v>
      </c>
      <c r="R443" s="1">
        <v>1</v>
      </c>
      <c r="S443" s="1">
        <v>0</v>
      </c>
      <c r="U443" s="1" t="s">
        <v>144</v>
      </c>
      <c r="V443" s="1" t="s">
        <v>144</v>
      </c>
      <c r="W443" s="1" t="s">
        <v>144</v>
      </c>
      <c r="X443" s="8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F443" s="1">
        <v>0</v>
      </c>
      <c r="AG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1</v>
      </c>
      <c r="BE443" s="1" t="s">
        <v>145</v>
      </c>
      <c r="BF443" s="10" t="str">
        <f t="shared" si="6"/>
        <v>660513</v>
      </c>
    </row>
    <row r="444" spans="1:58">
      <c r="A444">
        <v>568</v>
      </c>
      <c r="B444" t="s">
        <v>136</v>
      </c>
      <c r="C444" s="9" t="s">
        <v>909</v>
      </c>
      <c r="D444" s="9" t="s">
        <v>910</v>
      </c>
      <c r="E444" t="s">
        <v>908</v>
      </c>
      <c r="F444">
        <v>3</v>
      </c>
      <c r="G444" t="s">
        <v>178</v>
      </c>
      <c r="H444" t="s">
        <v>480</v>
      </c>
      <c r="I444" t="s">
        <v>480</v>
      </c>
      <c r="J444">
        <v>0</v>
      </c>
      <c r="K444" t="s">
        <v>142</v>
      </c>
      <c r="L444" s="9" t="s">
        <v>909</v>
      </c>
      <c r="M444" t="s">
        <v>143</v>
      </c>
      <c r="O444" s="1">
        <v>0</v>
      </c>
      <c r="P444" s="1">
        <v>0</v>
      </c>
      <c r="Q444" s="1">
        <v>0</v>
      </c>
      <c r="R444" s="1">
        <v>1</v>
      </c>
      <c r="S444" s="1">
        <v>0</v>
      </c>
      <c r="U444" s="1" t="s">
        <v>144</v>
      </c>
      <c r="V444" s="1" t="s">
        <v>144</v>
      </c>
      <c r="W444" s="1" t="s">
        <v>144</v>
      </c>
      <c r="X444" s="8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F444" s="1">
        <v>0</v>
      </c>
      <c r="AG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1</v>
      </c>
      <c r="BE444" s="1" t="s">
        <v>145</v>
      </c>
      <c r="BF444" s="10" t="str">
        <f t="shared" si="6"/>
        <v>66051301</v>
      </c>
    </row>
    <row r="445" spans="1:58">
      <c r="A445">
        <v>569</v>
      </c>
      <c r="B445" t="s">
        <v>136</v>
      </c>
      <c r="C445" s="9" t="s">
        <v>911</v>
      </c>
      <c r="D445" s="9" t="s">
        <v>912</v>
      </c>
      <c r="E445" t="s">
        <v>908</v>
      </c>
      <c r="F445">
        <v>3</v>
      </c>
      <c r="G445" t="s">
        <v>178</v>
      </c>
      <c r="H445" t="s">
        <v>480</v>
      </c>
      <c r="I445" t="s">
        <v>480</v>
      </c>
      <c r="J445">
        <v>0</v>
      </c>
      <c r="K445" t="s">
        <v>142</v>
      </c>
      <c r="L445" s="9" t="s">
        <v>911</v>
      </c>
      <c r="M445" t="s">
        <v>143</v>
      </c>
      <c r="O445" s="1">
        <v>0</v>
      </c>
      <c r="P445" s="1">
        <v>0</v>
      </c>
      <c r="Q445" s="1">
        <v>0</v>
      </c>
      <c r="R445" s="1">
        <v>1</v>
      </c>
      <c r="S445" s="1">
        <v>0</v>
      </c>
      <c r="U445" s="1" t="s">
        <v>144</v>
      </c>
      <c r="V445" s="1" t="s">
        <v>144</v>
      </c>
      <c r="W445" s="1" t="s">
        <v>144</v>
      </c>
      <c r="X445" s="8">
        <v>1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F445" s="1">
        <v>0</v>
      </c>
      <c r="AG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1</v>
      </c>
      <c r="BE445" s="1" t="s">
        <v>145</v>
      </c>
      <c r="BF445" s="10" t="str">
        <f t="shared" si="6"/>
        <v>66051302</v>
      </c>
    </row>
    <row r="446" spans="1:58">
      <c r="A446">
        <v>570</v>
      </c>
      <c r="B446" t="s">
        <v>136</v>
      </c>
      <c r="C446" s="9" t="s">
        <v>913</v>
      </c>
      <c r="D446" s="9" t="s">
        <v>914</v>
      </c>
      <c r="E446" t="s">
        <v>872</v>
      </c>
      <c r="F446">
        <v>2</v>
      </c>
      <c r="G446" t="s">
        <v>178</v>
      </c>
      <c r="H446" t="s">
        <v>480</v>
      </c>
      <c r="I446" t="s">
        <v>480</v>
      </c>
      <c r="J446">
        <v>0</v>
      </c>
      <c r="K446" t="s">
        <v>142</v>
      </c>
      <c r="L446" s="9" t="s">
        <v>913</v>
      </c>
      <c r="M446" t="s">
        <v>143</v>
      </c>
      <c r="O446" s="1">
        <v>0</v>
      </c>
      <c r="P446" s="1">
        <v>0</v>
      </c>
      <c r="Q446" s="1">
        <v>0</v>
      </c>
      <c r="R446" s="1">
        <v>1</v>
      </c>
      <c r="S446" s="1">
        <v>0</v>
      </c>
      <c r="U446" s="1" t="s">
        <v>144</v>
      </c>
      <c r="V446" s="1" t="s">
        <v>144</v>
      </c>
      <c r="W446" s="1" t="s">
        <v>144</v>
      </c>
      <c r="X446" s="8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F446" s="1">
        <v>0</v>
      </c>
      <c r="AG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1</v>
      </c>
      <c r="BE446" s="1" t="s">
        <v>145</v>
      </c>
      <c r="BF446" s="10" t="str">
        <f t="shared" si="6"/>
        <v>660514</v>
      </c>
    </row>
    <row r="447" spans="1:58">
      <c r="A447">
        <v>571</v>
      </c>
      <c r="B447" t="s">
        <v>136</v>
      </c>
      <c r="C447" s="9" t="s">
        <v>915</v>
      </c>
      <c r="D447" s="9" t="s">
        <v>916</v>
      </c>
      <c r="E447" t="s">
        <v>913</v>
      </c>
      <c r="F447">
        <v>3</v>
      </c>
      <c r="G447" t="s">
        <v>178</v>
      </c>
      <c r="H447" t="s">
        <v>480</v>
      </c>
      <c r="I447" t="s">
        <v>480</v>
      </c>
      <c r="J447">
        <v>0</v>
      </c>
      <c r="K447" t="s">
        <v>142</v>
      </c>
      <c r="L447" s="9" t="s">
        <v>915</v>
      </c>
      <c r="M447" t="s">
        <v>143</v>
      </c>
      <c r="O447" s="1">
        <v>0</v>
      </c>
      <c r="P447" s="1">
        <v>0</v>
      </c>
      <c r="Q447" s="1">
        <v>0</v>
      </c>
      <c r="R447" s="1">
        <v>1</v>
      </c>
      <c r="S447" s="1">
        <v>0</v>
      </c>
      <c r="U447" s="1" t="s">
        <v>144</v>
      </c>
      <c r="V447" s="1" t="s">
        <v>144</v>
      </c>
      <c r="W447" s="1" t="s">
        <v>144</v>
      </c>
      <c r="X447" s="8">
        <v>1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F447" s="1">
        <v>0</v>
      </c>
      <c r="AG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1</v>
      </c>
      <c r="BE447" s="1" t="s">
        <v>145</v>
      </c>
      <c r="BF447" s="10" t="str">
        <f t="shared" si="6"/>
        <v>66051401</v>
      </c>
    </row>
    <row r="448" spans="1:58">
      <c r="A448">
        <v>572</v>
      </c>
      <c r="B448" t="s">
        <v>136</v>
      </c>
      <c r="C448" s="9" t="s">
        <v>917</v>
      </c>
      <c r="D448" s="9" t="s">
        <v>918</v>
      </c>
      <c r="E448" t="s">
        <v>872</v>
      </c>
      <c r="F448">
        <v>2</v>
      </c>
      <c r="G448" t="s">
        <v>178</v>
      </c>
      <c r="H448" t="s">
        <v>480</v>
      </c>
      <c r="I448" t="s">
        <v>480</v>
      </c>
      <c r="J448">
        <v>0</v>
      </c>
      <c r="K448" t="s">
        <v>142</v>
      </c>
      <c r="L448" s="9" t="s">
        <v>917</v>
      </c>
      <c r="M448" t="s">
        <v>143</v>
      </c>
      <c r="O448" s="1">
        <v>0</v>
      </c>
      <c r="P448" s="1">
        <v>0</v>
      </c>
      <c r="Q448" s="1">
        <v>0</v>
      </c>
      <c r="R448" s="1">
        <v>1</v>
      </c>
      <c r="S448" s="1">
        <v>0</v>
      </c>
      <c r="U448" s="1" t="s">
        <v>144</v>
      </c>
      <c r="V448" s="1" t="s">
        <v>144</v>
      </c>
      <c r="W448" s="1" t="s">
        <v>144</v>
      </c>
      <c r="X448" s="8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F448" s="1">
        <v>0</v>
      </c>
      <c r="AG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1</v>
      </c>
      <c r="BE448" s="1" t="s">
        <v>145</v>
      </c>
      <c r="BF448" s="10" t="str">
        <f t="shared" si="6"/>
        <v>660515</v>
      </c>
    </row>
    <row r="449" spans="1:58">
      <c r="A449">
        <v>573</v>
      </c>
      <c r="B449" t="s">
        <v>136</v>
      </c>
      <c r="C449" s="9" t="s">
        <v>919</v>
      </c>
      <c r="D449" s="9" t="s">
        <v>562</v>
      </c>
      <c r="E449" t="s">
        <v>917</v>
      </c>
      <c r="F449">
        <v>3</v>
      </c>
      <c r="G449" t="s">
        <v>178</v>
      </c>
      <c r="H449" t="s">
        <v>480</v>
      </c>
      <c r="I449" t="s">
        <v>480</v>
      </c>
      <c r="J449">
        <v>0</v>
      </c>
      <c r="K449" t="s">
        <v>142</v>
      </c>
      <c r="L449" s="9" t="s">
        <v>919</v>
      </c>
      <c r="M449" t="s">
        <v>143</v>
      </c>
      <c r="O449" s="1">
        <v>0</v>
      </c>
      <c r="P449" s="1">
        <v>0</v>
      </c>
      <c r="Q449" s="1">
        <v>0</v>
      </c>
      <c r="R449" s="1">
        <v>1</v>
      </c>
      <c r="S449" s="1">
        <v>0</v>
      </c>
      <c r="U449" s="1" t="s">
        <v>144</v>
      </c>
      <c r="V449" s="1" t="s">
        <v>144</v>
      </c>
      <c r="W449" s="1" t="s">
        <v>144</v>
      </c>
      <c r="X449" s="8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F449" s="1">
        <v>0</v>
      </c>
      <c r="AG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1</v>
      </c>
      <c r="BE449" s="1" t="s">
        <v>145</v>
      </c>
      <c r="BF449" s="10" t="str">
        <f t="shared" si="6"/>
        <v>66051501</v>
      </c>
    </row>
    <row r="450" spans="1:58">
      <c r="A450">
        <v>574</v>
      </c>
      <c r="B450" t="s">
        <v>136</v>
      </c>
      <c r="C450" s="9" t="s">
        <v>920</v>
      </c>
      <c r="D450" s="9" t="s">
        <v>921</v>
      </c>
      <c r="E450" t="s">
        <v>917</v>
      </c>
      <c r="F450">
        <v>3</v>
      </c>
      <c r="G450" t="s">
        <v>178</v>
      </c>
      <c r="H450" t="s">
        <v>480</v>
      </c>
      <c r="I450" t="s">
        <v>480</v>
      </c>
      <c r="J450">
        <v>0</v>
      </c>
      <c r="K450" t="s">
        <v>142</v>
      </c>
      <c r="L450" s="9" t="s">
        <v>920</v>
      </c>
      <c r="M450" t="s">
        <v>143</v>
      </c>
      <c r="O450" s="1">
        <v>0</v>
      </c>
      <c r="P450" s="1">
        <v>0</v>
      </c>
      <c r="Q450" s="1">
        <v>0</v>
      </c>
      <c r="R450" s="1">
        <v>1</v>
      </c>
      <c r="S450" s="1">
        <v>0</v>
      </c>
      <c r="U450" s="1" t="s">
        <v>144</v>
      </c>
      <c r="V450" s="1" t="s">
        <v>144</v>
      </c>
      <c r="W450" s="1" t="s">
        <v>144</v>
      </c>
      <c r="X450" s="8">
        <v>1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F450" s="1">
        <v>0</v>
      </c>
      <c r="AG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1</v>
      </c>
      <c r="BE450" s="1" t="s">
        <v>145</v>
      </c>
      <c r="BF450" s="10" t="str">
        <f t="shared" si="6"/>
        <v>66051502</v>
      </c>
    </row>
    <row r="451" spans="1:58">
      <c r="A451">
        <v>575</v>
      </c>
      <c r="B451" t="s">
        <v>136</v>
      </c>
      <c r="C451" s="9" t="s">
        <v>922</v>
      </c>
      <c r="D451" s="9" t="s">
        <v>923</v>
      </c>
      <c r="E451" t="s">
        <v>872</v>
      </c>
      <c r="F451">
        <v>2</v>
      </c>
      <c r="G451" t="s">
        <v>178</v>
      </c>
      <c r="H451" t="s">
        <v>480</v>
      </c>
      <c r="I451" t="s">
        <v>480</v>
      </c>
      <c r="J451">
        <v>0</v>
      </c>
      <c r="K451" t="s">
        <v>142</v>
      </c>
      <c r="L451" s="9" t="s">
        <v>922</v>
      </c>
      <c r="M451" t="s">
        <v>143</v>
      </c>
      <c r="O451" s="1">
        <v>0</v>
      </c>
      <c r="P451" s="1">
        <v>0</v>
      </c>
      <c r="Q451" s="1">
        <v>0</v>
      </c>
      <c r="R451" s="1">
        <v>1</v>
      </c>
      <c r="S451" s="1">
        <v>0</v>
      </c>
      <c r="U451" s="1" t="s">
        <v>144</v>
      </c>
      <c r="V451" s="1" t="s">
        <v>144</v>
      </c>
      <c r="W451" s="1" t="s">
        <v>144</v>
      </c>
      <c r="X451" s="8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F451" s="1">
        <v>0</v>
      </c>
      <c r="AG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1</v>
      </c>
      <c r="BE451" s="1" t="s">
        <v>145</v>
      </c>
      <c r="BF451" s="10" t="str">
        <f t="shared" si="6"/>
        <v>660516</v>
      </c>
    </row>
    <row r="452" spans="1:58">
      <c r="A452">
        <v>576</v>
      </c>
      <c r="B452" t="s">
        <v>136</v>
      </c>
      <c r="C452" s="9" t="s">
        <v>924</v>
      </c>
      <c r="D452" s="9" t="s">
        <v>925</v>
      </c>
      <c r="E452" t="s">
        <v>922</v>
      </c>
      <c r="F452">
        <v>3</v>
      </c>
      <c r="G452" t="s">
        <v>178</v>
      </c>
      <c r="H452" t="s">
        <v>480</v>
      </c>
      <c r="I452" t="s">
        <v>480</v>
      </c>
      <c r="J452">
        <v>0</v>
      </c>
      <c r="K452" t="s">
        <v>142</v>
      </c>
      <c r="L452" s="9" t="s">
        <v>924</v>
      </c>
      <c r="M452" t="s">
        <v>143</v>
      </c>
      <c r="O452" s="1">
        <v>0</v>
      </c>
      <c r="P452" s="1">
        <v>0</v>
      </c>
      <c r="Q452" s="1">
        <v>0</v>
      </c>
      <c r="R452" s="1">
        <v>1</v>
      </c>
      <c r="S452" s="1">
        <v>0</v>
      </c>
      <c r="U452" s="1" t="s">
        <v>144</v>
      </c>
      <c r="V452" s="1" t="s">
        <v>144</v>
      </c>
      <c r="W452" s="1" t="s">
        <v>144</v>
      </c>
      <c r="X452" s="8">
        <v>1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F452" s="1">
        <v>0</v>
      </c>
      <c r="AG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1</v>
      </c>
      <c r="BE452" s="1" t="s">
        <v>145</v>
      </c>
      <c r="BF452" s="10" t="str">
        <f t="shared" ref="BF452:BF515" si="7">C452</f>
        <v>66051601</v>
      </c>
    </row>
    <row r="453" spans="1:58">
      <c r="A453">
        <v>577</v>
      </c>
      <c r="B453" t="s">
        <v>136</v>
      </c>
      <c r="C453" s="9" t="s">
        <v>926</v>
      </c>
      <c r="D453" s="9" t="s">
        <v>927</v>
      </c>
      <c r="E453" t="s">
        <v>872</v>
      </c>
      <c r="F453">
        <v>2</v>
      </c>
      <c r="G453" t="s">
        <v>178</v>
      </c>
      <c r="H453" t="s">
        <v>480</v>
      </c>
      <c r="I453" t="s">
        <v>480</v>
      </c>
      <c r="J453">
        <v>0</v>
      </c>
      <c r="K453" t="s">
        <v>142</v>
      </c>
      <c r="L453" s="9" t="s">
        <v>926</v>
      </c>
      <c r="M453" t="s">
        <v>143</v>
      </c>
      <c r="O453" s="1">
        <v>0</v>
      </c>
      <c r="P453" s="1">
        <v>0</v>
      </c>
      <c r="Q453" s="1">
        <v>0</v>
      </c>
      <c r="R453" s="1">
        <v>1</v>
      </c>
      <c r="S453" s="1">
        <v>0</v>
      </c>
      <c r="U453" s="1" t="s">
        <v>144</v>
      </c>
      <c r="V453" s="1" t="s">
        <v>144</v>
      </c>
      <c r="W453" s="1" t="s">
        <v>144</v>
      </c>
      <c r="X453" s="8">
        <v>1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F453" s="1">
        <v>0</v>
      </c>
      <c r="AG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1</v>
      </c>
      <c r="BE453" s="1" t="s">
        <v>145</v>
      </c>
      <c r="BF453" s="10" t="str">
        <f t="shared" si="7"/>
        <v>660517</v>
      </c>
    </row>
    <row r="454" spans="1:58">
      <c r="A454">
        <v>578</v>
      </c>
      <c r="B454" t="s">
        <v>136</v>
      </c>
      <c r="C454" s="9" t="s">
        <v>928</v>
      </c>
      <c r="D454" s="9" t="s">
        <v>929</v>
      </c>
      <c r="E454" t="s">
        <v>872</v>
      </c>
      <c r="F454">
        <v>2</v>
      </c>
      <c r="G454" t="s">
        <v>178</v>
      </c>
      <c r="H454" t="s">
        <v>480</v>
      </c>
      <c r="I454" t="s">
        <v>480</v>
      </c>
      <c r="J454">
        <v>0</v>
      </c>
      <c r="K454" t="s">
        <v>142</v>
      </c>
      <c r="L454" s="9" t="s">
        <v>928</v>
      </c>
      <c r="M454" t="s">
        <v>143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U454" s="1" t="s">
        <v>144</v>
      </c>
      <c r="V454" s="1" t="s">
        <v>144</v>
      </c>
      <c r="W454" s="1" t="s">
        <v>144</v>
      </c>
      <c r="X454" s="8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F454" s="1">
        <v>0</v>
      </c>
      <c r="AG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1</v>
      </c>
      <c r="BE454" s="1" t="s">
        <v>145</v>
      </c>
      <c r="BF454" s="10" t="str">
        <f t="shared" si="7"/>
        <v>660518</v>
      </c>
    </row>
    <row r="455" spans="1:58">
      <c r="A455">
        <v>579</v>
      </c>
      <c r="B455" t="s">
        <v>136</v>
      </c>
      <c r="C455" s="9" t="s">
        <v>930</v>
      </c>
      <c r="D455" s="9" t="s">
        <v>931</v>
      </c>
      <c r="E455" t="s">
        <v>872</v>
      </c>
      <c r="F455">
        <v>2</v>
      </c>
      <c r="G455" t="s">
        <v>178</v>
      </c>
      <c r="H455" t="s">
        <v>480</v>
      </c>
      <c r="I455" t="s">
        <v>480</v>
      </c>
      <c r="J455">
        <v>0</v>
      </c>
      <c r="K455" t="s">
        <v>142</v>
      </c>
      <c r="L455" s="9" t="s">
        <v>930</v>
      </c>
      <c r="M455" t="s">
        <v>143</v>
      </c>
      <c r="O455" s="1">
        <v>0</v>
      </c>
      <c r="P455" s="1">
        <v>0</v>
      </c>
      <c r="Q455" s="1">
        <v>0</v>
      </c>
      <c r="R455" s="1">
        <v>1</v>
      </c>
      <c r="S455" s="1">
        <v>0</v>
      </c>
      <c r="U455" s="1" t="s">
        <v>144</v>
      </c>
      <c r="V455" s="1" t="s">
        <v>144</v>
      </c>
      <c r="W455" s="1" t="s">
        <v>144</v>
      </c>
      <c r="X455" s="8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F455" s="1">
        <v>0</v>
      </c>
      <c r="AG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1</v>
      </c>
      <c r="BE455" s="1" t="s">
        <v>145</v>
      </c>
      <c r="BF455" s="10" t="str">
        <f t="shared" si="7"/>
        <v>660519</v>
      </c>
    </row>
    <row r="456" spans="1:58">
      <c r="A456">
        <v>580</v>
      </c>
      <c r="B456" t="s">
        <v>136</v>
      </c>
      <c r="C456" s="9" t="s">
        <v>932</v>
      </c>
      <c r="D456" s="9" t="s">
        <v>933</v>
      </c>
      <c r="E456" t="s">
        <v>930</v>
      </c>
      <c r="F456">
        <v>3</v>
      </c>
      <c r="G456" t="s">
        <v>178</v>
      </c>
      <c r="H456" t="s">
        <v>480</v>
      </c>
      <c r="I456" t="s">
        <v>480</v>
      </c>
      <c r="J456">
        <v>0</v>
      </c>
      <c r="K456" t="s">
        <v>142</v>
      </c>
      <c r="L456" s="9" t="s">
        <v>932</v>
      </c>
      <c r="M456" t="s">
        <v>143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U456" s="1" t="s">
        <v>144</v>
      </c>
      <c r="V456" s="1" t="s">
        <v>144</v>
      </c>
      <c r="W456" s="1" t="s">
        <v>144</v>
      </c>
      <c r="X456" s="8">
        <v>1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F456" s="1">
        <v>0</v>
      </c>
      <c r="AG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1</v>
      </c>
      <c r="BE456" s="1" t="s">
        <v>145</v>
      </c>
      <c r="BF456" s="10" t="str">
        <f t="shared" si="7"/>
        <v>66051901</v>
      </c>
    </row>
    <row r="457" spans="1:58">
      <c r="A457">
        <v>581</v>
      </c>
      <c r="B457" t="s">
        <v>136</v>
      </c>
      <c r="C457" s="9" t="s">
        <v>934</v>
      </c>
      <c r="D457" s="9" t="s">
        <v>935</v>
      </c>
      <c r="E457" t="s">
        <v>872</v>
      </c>
      <c r="F457">
        <v>2</v>
      </c>
      <c r="G457" t="s">
        <v>178</v>
      </c>
      <c r="H457" t="s">
        <v>480</v>
      </c>
      <c r="I457" t="s">
        <v>480</v>
      </c>
      <c r="J457">
        <v>0</v>
      </c>
      <c r="K457" t="s">
        <v>142</v>
      </c>
      <c r="L457" s="9" t="s">
        <v>934</v>
      </c>
      <c r="M457" t="s">
        <v>143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  <c r="U457" s="1" t="s">
        <v>144</v>
      </c>
      <c r="V457" s="1" t="s">
        <v>144</v>
      </c>
      <c r="W457" s="1" t="s">
        <v>144</v>
      </c>
      <c r="X457" s="8">
        <v>1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F457" s="1">
        <v>0</v>
      </c>
      <c r="AG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1</v>
      </c>
      <c r="BE457" s="1" t="s">
        <v>145</v>
      </c>
      <c r="BF457" s="10" t="str">
        <f t="shared" si="7"/>
        <v>660520</v>
      </c>
    </row>
    <row r="458" spans="1:58">
      <c r="A458">
        <v>582</v>
      </c>
      <c r="B458" t="s">
        <v>136</v>
      </c>
      <c r="C458" s="9" t="s">
        <v>936</v>
      </c>
      <c r="D458" s="9" t="s">
        <v>312</v>
      </c>
      <c r="E458" t="s">
        <v>872</v>
      </c>
      <c r="F458">
        <v>2</v>
      </c>
      <c r="G458" t="s">
        <v>178</v>
      </c>
      <c r="H458" t="s">
        <v>480</v>
      </c>
      <c r="I458" t="s">
        <v>480</v>
      </c>
      <c r="J458">
        <v>0</v>
      </c>
      <c r="K458" t="s">
        <v>142</v>
      </c>
      <c r="L458" s="9" t="s">
        <v>936</v>
      </c>
      <c r="M458" t="s">
        <v>143</v>
      </c>
      <c r="O458" s="1">
        <v>0</v>
      </c>
      <c r="P458" s="1">
        <v>0</v>
      </c>
      <c r="Q458" s="1">
        <v>0</v>
      </c>
      <c r="R458" s="1">
        <v>1</v>
      </c>
      <c r="S458" s="1">
        <v>0</v>
      </c>
      <c r="U458" s="1" t="s">
        <v>144</v>
      </c>
      <c r="V458" s="1" t="s">
        <v>144</v>
      </c>
      <c r="W458" s="1" t="s">
        <v>144</v>
      </c>
      <c r="X458" s="8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F458" s="1">
        <v>0</v>
      </c>
      <c r="AG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1</v>
      </c>
      <c r="BE458" s="1" t="s">
        <v>145</v>
      </c>
      <c r="BF458" s="10" t="str">
        <f t="shared" si="7"/>
        <v>660521</v>
      </c>
    </row>
    <row r="459" spans="1:58">
      <c r="A459">
        <v>583</v>
      </c>
      <c r="B459" t="s">
        <v>136</v>
      </c>
      <c r="C459" s="9" t="s">
        <v>937</v>
      </c>
      <c r="D459" s="9" t="s">
        <v>938</v>
      </c>
      <c r="E459" t="s">
        <v>936</v>
      </c>
      <c r="F459">
        <v>3</v>
      </c>
      <c r="G459" t="s">
        <v>178</v>
      </c>
      <c r="H459" t="s">
        <v>480</v>
      </c>
      <c r="I459" t="s">
        <v>480</v>
      </c>
      <c r="J459">
        <v>0</v>
      </c>
      <c r="K459" t="s">
        <v>142</v>
      </c>
      <c r="L459" s="9" t="s">
        <v>937</v>
      </c>
      <c r="M459" t="s">
        <v>143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U459" s="1" t="s">
        <v>144</v>
      </c>
      <c r="V459" s="1" t="s">
        <v>144</v>
      </c>
      <c r="W459" s="1" t="s">
        <v>144</v>
      </c>
      <c r="X459" s="8">
        <v>1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F459" s="1">
        <v>0</v>
      </c>
      <c r="AG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1</v>
      </c>
      <c r="BE459" s="1" t="s">
        <v>145</v>
      </c>
      <c r="BF459" s="10" t="str">
        <f t="shared" si="7"/>
        <v>66052101</v>
      </c>
    </row>
    <row r="460" spans="1:58">
      <c r="A460">
        <v>584</v>
      </c>
      <c r="B460" t="s">
        <v>136</v>
      </c>
      <c r="C460" s="9" t="s">
        <v>939</v>
      </c>
      <c r="D460" s="9" t="s">
        <v>940</v>
      </c>
      <c r="E460" t="s">
        <v>936</v>
      </c>
      <c r="F460">
        <v>3</v>
      </c>
      <c r="G460" t="s">
        <v>178</v>
      </c>
      <c r="H460" t="s">
        <v>480</v>
      </c>
      <c r="I460" t="s">
        <v>480</v>
      </c>
      <c r="J460">
        <v>0</v>
      </c>
      <c r="K460" t="s">
        <v>142</v>
      </c>
      <c r="L460" s="9" t="s">
        <v>939</v>
      </c>
      <c r="M460" t="s">
        <v>143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U460" s="1" t="s">
        <v>144</v>
      </c>
      <c r="V460" s="1" t="s">
        <v>144</v>
      </c>
      <c r="W460" s="1" t="s">
        <v>144</v>
      </c>
      <c r="X460" s="8">
        <v>1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F460" s="1">
        <v>0</v>
      </c>
      <c r="AG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1</v>
      </c>
      <c r="BE460" s="1" t="s">
        <v>145</v>
      </c>
      <c r="BF460" s="10" t="str">
        <f t="shared" si="7"/>
        <v>66052102</v>
      </c>
    </row>
    <row r="461" spans="1:58">
      <c r="A461">
        <v>585</v>
      </c>
      <c r="B461" t="s">
        <v>136</v>
      </c>
      <c r="C461" s="9" t="s">
        <v>941</v>
      </c>
      <c r="D461" s="9" t="s">
        <v>942</v>
      </c>
      <c r="E461" t="s">
        <v>936</v>
      </c>
      <c r="F461">
        <v>3</v>
      </c>
      <c r="G461" t="s">
        <v>178</v>
      </c>
      <c r="H461" t="s">
        <v>480</v>
      </c>
      <c r="I461" t="s">
        <v>480</v>
      </c>
      <c r="J461">
        <v>0</v>
      </c>
      <c r="K461" t="s">
        <v>142</v>
      </c>
      <c r="L461" s="9" t="s">
        <v>941</v>
      </c>
      <c r="M461" t="s">
        <v>143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U461" s="1" t="s">
        <v>144</v>
      </c>
      <c r="V461" s="1" t="s">
        <v>144</v>
      </c>
      <c r="W461" s="1" t="s">
        <v>144</v>
      </c>
      <c r="X461" s="8">
        <v>1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F461" s="1">
        <v>0</v>
      </c>
      <c r="AG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1</v>
      </c>
      <c r="BE461" s="1" t="s">
        <v>145</v>
      </c>
      <c r="BF461" s="10" t="str">
        <f t="shared" si="7"/>
        <v>66052103</v>
      </c>
    </row>
    <row r="462" spans="1:58">
      <c r="A462">
        <v>586</v>
      </c>
      <c r="B462" t="s">
        <v>136</v>
      </c>
      <c r="C462" s="9" t="s">
        <v>943</v>
      </c>
      <c r="D462" s="9" t="s">
        <v>944</v>
      </c>
      <c r="E462" t="s">
        <v>936</v>
      </c>
      <c r="F462">
        <v>3</v>
      </c>
      <c r="G462" t="s">
        <v>140</v>
      </c>
      <c r="H462" t="s">
        <v>480</v>
      </c>
      <c r="I462" t="s">
        <v>480</v>
      </c>
      <c r="J462">
        <v>1</v>
      </c>
      <c r="K462" t="s">
        <v>142</v>
      </c>
      <c r="L462" s="9" t="s">
        <v>943</v>
      </c>
      <c r="M462" t="s">
        <v>143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U462" s="1" t="s">
        <v>144</v>
      </c>
      <c r="V462" s="1" t="s">
        <v>144</v>
      </c>
      <c r="W462" s="1" t="s">
        <v>144</v>
      </c>
      <c r="X462" s="8">
        <v>1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F462" s="1">
        <v>0</v>
      </c>
      <c r="AG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1</v>
      </c>
      <c r="BE462" s="1" t="s">
        <v>145</v>
      </c>
      <c r="BF462" s="10" t="str">
        <f t="shared" si="7"/>
        <v>66052104</v>
      </c>
    </row>
    <row r="463" spans="1:58">
      <c r="A463">
        <v>587</v>
      </c>
      <c r="B463" t="s">
        <v>136</v>
      </c>
      <c r="C463" s="9" t="s">
        <v>945</v>
      </c>
      <c r="D463" s="9" t="s">
        <v>946</v>
      </c>
      <c r="E463" t="s">
        <v>139</v>
      </c>
      <c r="F463">
        <v>1</v>
      </c>
      <c r="G463" t="s">
        <v>140</v>
      </c>
      <c r="H463" t="s">
        <v>480</v>
      </c>
      <c r="I463" t="s">
        <v>480</v>
      </c>
      <c r="J463">
        <v>1</v>
      </c>
      <c r="K463" t="s">
        <v>142</v>
      </c>
      <c r="L463" s="9" t="s">
        <v>945</v>
      </c>
      <c r="M463" t="s">
        <v>143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U463" s="1" t="s">
        <v>144</v>
      </c>
      <c r="V463" s="1" t="s">
        <v>144</v>
      </c>
      <c r="W463" s="1" t="s">
        <v>144</v>
      </c>
      <c r="X463" s="8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F463" s="1">
        <v>0</v>
      </c>
      <c r="AG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1</v>
      </c>
      <c r="BE463" s="1" t="s">
        <v>145</v>
      </c>
      <c r="BF463" s="10" t="str">
        <f t="shared" si="7"/>
        <v>6606</v>
      </c>
    </row>
    <row r="464" spans="1:58">
      <c r="A464">
        <v>588</v>
      </c>
      <c r="B464" t="s">
        <v>136</v>
      </c>
      <c r="C464" s="9" t="s">
        <v>947</v>
      </c>
      <c r="D464" s="9" t="s">
        <v>875</v>
      </c>
      <c r="E464" t="s">
        <v>945</v>
      </c>
      <c r="F464">
        <v>2</v>
      </c>
      <c r="G464" t="s">
        <v>140</v>
      </c>
      <c r="H464" t="s">
        <v>480</v>
      </c>
      <c r="I464" t="s">
        <v>480</v>
      </c>
      <c r="J464">
        <v>1</v>
      </c>
      <c r="K464" t="s">
        <v>142</v>
      </c>
      <c r="L464" s="9" t="s">
        <v>947</v>
      </c>
      <c r="M464" t="s">
        <v>143</v>
      </c>
      <c r="O464" s="1">
        <v>0</v>
      </c>
      <c r="P464" s="1">
        <v>0</v>
      </c>
      <c r="Q464" s="1">
        <v>0</v>
      </c>
      <c r="R464" s="1">
        <v>1</v>
      </c>
      <c r="S464" s="1">
        <v>0</v>
      </c>
      <c r="U464" s="1" t="s">
        <v>144</v>
      </c>
      <c r="V464" s="1" t="s">
        <v>144</v>
      </c>
      <c r="W464" s="1" t="s">
        <v>144</v>
      </c>
      <c r="X464" s="8">
        <v>1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F464" s="1">
        <v>0</v>
      </c>
      <c r="AG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1</v>
      </c>
      <c r="BE464" s="1" t="s">
        <v>145</v>
      </c>
      <c r="BF464" s="10" t="str">
        <f t="shared" si="7"/>
        <v>660601</v>
      </c>
    </row>
    <row r="465" spans="1:58">
      <c r="A465">
        <v>589</v>
      </c>
      <c r="B465" t="s">
        <v>136</v>
      </c>
      <c r="C465" s="9" t="s">
        <v>948</v>
      </c>
      <c r="D465" s="9" t="s">
        <v>477</v>
      </c>
      <c r="E465" t="s">
        <v>945</v>
      </c>
      <c r="F465">
        <v>2</v>
      </c>
      <c r="G465" t="s">
        <v>140</v>
      </c>
      <c r="H465" t="s">
        <v>480</v>
      </c>
      <c r="I465" t="s">
        <v>480</v>
      </c>
      <c r="J465">
        <v>1</v>
      </c>
      <c r="K465" t="s">
        <v>142</v>
      </c>
      <c r="L465" s="9" t="s">
        <v>948</v>
      </c>
      <c r="M465" t="s">
        <v>143</v>
      </c>
      <c r="O465" s="1">
        <v>0</v>
      </c>
      <c r="P465" s="1">
        <v>0</v>
      </c>
      <c r="Q465" s="1">
        <v>0</v>
      </c>
      <c r="R465" s="1">
        <v>1</v>
      </c>
      <c r="S465" s="1">
        <v>0</v>
      </c>
      <c r="U465" s="1" t="s">
        <v>144</v>
      </c>
      <c r="V465" s="1" t="s">
        <v>144</v>
      </c>
      <c r="W465" s="1" t="s">
        <v>144</v>
      </c>
      <c r="X465" s="8">
        <v>1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F465" s="1">
        <v>0</v>
      </c>
      <c r="AG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1</v>
      </c>
      <c r="BE465" s="1" t="s">
        <v>145</v>
      </c>
      <c r="BF465" s="10" t="str">
        <f t="shared" si="7"/>
        <v>660602</v>
      </c>
    </row>
    <row r="466" spans="1:58">
      <c r="A466">
        <v>590</v>
      </c>
      <c r="B466" t="s">
        <v>136</v>
      </c>
      <c r="C466" s="9" t="s">
        <v>949</v>
      </c>
      <c r="D466" s="9" t="s">
        <v>878</v>
      </c>
      <c r="E466" t="s">
        <v>945</v>
      </c>
      <c r="F466">
        <v>2</v>
      </c>
      <c r="G466" t="s">
        <v>140</v>
      </c>
      <c r="H466" t="s">
        <v>480</v>
      </c>
      <c r="I466" t="s">
        <v>480</v>
      </c>
      <c r="J466">
        <v>1</v>
      </c>
      <c r="K466" t="s">
        <v>142</v>
      </c>
      <c r="L466" s="9" t="s">
        <v>949</v>
      </c>
      <c r="M466" t="s">
        <v>143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U466" s="1" t="s">
        <v>144</v>
      </c>
      <c r="V466" s="1" t="s">
        <v>144</v>
      </c>
      <c r="W466" s="1" t="s">
        <v>144</v>
      </c>
      <c r="X466" s="8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F466" s="1">
        <v>0</v>
      </c>
      <c r="AG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1</v>
      </c>
      <c r="BE466" s="1" t="s">
        <v>145</v>
      </c>
      <c r="BF466" s="10" t="str">
        <f t="shared" si="7"/>
        <v>660603</v>
      </c>
    </row>
    <row r="467" spans="1:58">
      <c r="A467">
        <v>591</v>
      </c>
      <c r="B467" t="s">
        <v>136</v>
      </c>
      <c r="C467" s="9" t="s">
        <v>950</v>
      </c>
      <c r="D467" s="9" t="s">
        <v>880</v>
      </c>
      <c r="E467" t="s">
        <v>949</v>
      </c>
      <c r="F467">
        <v>3</v>
      </c>
      <c r="G467" t="s">
        <v>140</v>
      </c>
      <c r="H467" t="s">
        <v>480</v>
      </c>
      <c r="I467" t="s">
        <v>480</v>
      </c>
      <c r="J467">
        <v>1</v>
      </c>
      <c r="K467" t="s">
        <v>142</v>
      </c>
      <c r="L467" s="9" t="s">
        <v>950</v>
      </c>
      <c r="M467" t="s">
        <v>143</v>
      </c>
      <c r="O467" s="1">
        <v>0</v>
      </c>
      <c r="P467" s="1">
        <v>0</v>
      </c>
      <c r="Q467" s="1">
        <v>0</v>
      </c>
      <c r="R467" s="1">
        <v>1</v>
      </c>
      <c r="S467" s="1">
        <v>0</v>
      </c>
      <c r="U467" s="1" t="s">
        <v>144</v>
      </c>
      <c r="V467" s="1" t="s">
        <v>144</v>
      </c>
      <c r="W467" s="1" t="s">
        <v>144</v>
      </c>
      <c r="X467" s="8">
        <v>1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F467" s="1">
        <v>0</v>
      </c>
      <c r="AG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1</v>
      </c>
      <c r="BE467" s="1" t="s">
        <v>145</v>
      </c>
      <c r="BF467" s="10" t="str">
        <f t="shared" si="7"/>
        <v>66060301</v>
      </c>
    </row>
    <row r="468" spans="1:58">
      <c r="A468">
        <v>592</v>
      </c>
      <c r="B468" t="s">
        <v>136</v>
      </c>
      <c r="C468" s="9" t="s">
        <v>951</v>
      </c>
      <c r="D468" s="9" t="s">
        <v>741</v>
      </c>
      <c r="E468" t="s">
        <v>945</v>
      </c>
      <c r="F468">
        <v>2</v>
      </c>
      <c r="G468" t="s">
        <v>140</v>
      </c>
      <c r="H468" t="s">
        <v>480</v>
      </c>
      <c r="I468" t="s">
        <v>480</v>
      </c>
      <c r="J468">
        <v>1</v>
      </c>
      <c r="K468" t="s">
        <v>142</v>
      </c>
      <c r="L468" s="9" t="s">
        <v>951</v>
      </c>
      <c r="M468" t="s">
        <v>143</v>
      </c>
      <c r="O468" s="1">
        <v>0</v>
      </c>
      <c r="P468" s="1">
        <v>0</v>
      </c>
      <c r="Q468" s="1">
        <v>0</v>
      </c>
      <c r="R468" s="1">
        <v>1</v>
      </c>
      <c r="S468" s="1">
        <v>0</v>
      </c>
      <c r="U468" s="1" t="s">
        <v>144</v>
      </c>
      <c r="V468" s="1" t="s">
        <v>144</v>
      </c>
      <c r="W468" s="1" t="s">
        <v>144</v>
      </c>
      <c r="X468" s="8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F468" s="1">
        <v>0</v>
      </c>
      <c r="AG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1</v>
      </c>
      <c r="BE468" s="1" t="s">
        <v>145</v>
      </c>
      <c r="BF468" s="10" t="str">
        <f t="shared" si="7"/>
        <v>660604</v>
      </c>
    </row>
    <row r="469" spans="1:58">
      <c r="A469">
        <v>593</v>
      </c>
      <c r="B469" t="s">
        <v>136</v>
      </c>
      <c r="C469" s="9" t="s">
        <v>952</v>
      </c>
      <c r="D469" s="9" t="s">
        <v>883</v>
      </c>
      <c r="E469" t="s">
        <v>951</v>
      </c>
      <c r="F469">
        <v>3</v>
      </c>
      <c r="G469" t="s">
        <v>140</v>
      </c>
      <c r="H469" t="s">
        <v>480</v>
      </c>
      <c r="I469" t="s">
        <v>480</v>
      </c>
      <c r="J469">
        <v>1</v>
      </c>
      <c r="K469" t="s">
        <v>142</v>
      </c>
      <c r="L469" s="9" t="s">
        <v>952</v>
      </c>
      <c r="M469" t="s">
        <v>143</v>
      </c>
      <c r="O469" s="1">
        <v>0</v>
      </c>
      <c r="P469" s="1">
        <v>0</v>
      </c>
      <c r="Q469" s="1">
        <v>0</v>
      </c>
      <c r="R469" s="1">
        <v>1</v>
      </c>
      <c r="S469" s="1">
        <v>0</v>
      </c>
      <c r="U469" s="1" t="s">
        <v>144</v>
      </c>
      <c r="V469" s="1" t="s">
        <v>144</v>
      </c>
      <c r="W469" s="1" t="s">
        <v>144</v>
      </c>
      <c r="X469" s="8">
        <v>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F469" s="1">
        <v>0</v>
      </c>
      <c r="AG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1</v>
      </c>
      <c r="BE469" s="1" t="s">
        <v>145</v>
      </c>
      <c r="BF469" s="10" t="str">
        <f t="shared" si="7"/>
        <v>66060401</v>
      </c>
    </row>
    <row r="470" spans="1:58">
      <c r="A470">
        <v>594</v>
      </c>
      <c r="B470" t="s">
        <v>136</v>
      </c>
      <c r="C470" s="9" t="s">
        <v>953</v>
      </c>
      <c r="D470" s="9" t="s">
        <v>885</v>
      </c>
      <c r="E470" t="s">
        <v>945</v>
      </c>
      <c r="F470">
        <v>2</v>
      </c>
      <c r="G470" t="s">
        <v>140</v>
      </c>
      <c r="H470" t="s">
        <v>480</v>
      </c>
      <c r="I470" t="s">
        <v>480</v>
      </c>
      <c r="J470">
        <v>1</v>
      </c>
      <c r="K470" t="s">
        <v>142</v>
      </c>
      <c r="L470" s="9" t="s">
        <v>953</v>
      </c>
      <c r="M470" t="s">
        <v>143</v>
      </c>
      <c r="O470" s="1">
        <v>0</v>
      </c>
      <c r="P470" s="1">
        <v>0</v>
      </c>
      <c r="Q470" s="1">
        <v>0</v>
      </c>
      <c r="R470" s="1">
        <v>1</v>
      </c>
      <c r="S470" s="1">
        <v>0</v>
      </c>
      <c r="U470" s="1" t="s">
        <v>144</v>
      </c>
      <c r="V470" s="1" t="s">
        <v>144</v>
      </c>
      <c r="W470" s="1" t="s">
        <v>144</v>
      </c>
      <c r="X470" s="8">
        <v>1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F470" s="1">
        <v>0</v>
      </c>
      <c r="AG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1</v>
      </c>
      <c r="BE470" s="1" t="s">
        <v>145</v>
      </c>
      <c r="BF470" s="10" t="str">
        <f t="shared" si="7"/>
        <v>660605</v>
      </c>
    </row>
    <row r="471" spans="1:58">
      <c r="A471">
        <v>595</v>
      </c>
      <c r="B471" t="s">
        <v>136</v>
      </c>
      <c r="C471" s="9" t="s">
        <v>954</v>
      </c>
      <c r="D471" s="9" t="s">
        <v>887</v>
      </c>
      <c r="E471" t="s">
        <v>945</v>
      </c>
      <c r="F471">
        <v>2</v>
      </c>
      <c r="G471" t="s">
        <v>140</v>
      </c>
      <c r="H471" t="s">
        <v>480</v>
      </c>
      <c r="I471" t="s">
        <v>480</v>
      </c>
      <c r="J471">
        <v>1</v>
      </c>
      <c r="K471" t="s">
        <v>142</v>
      </c>
      <c r="L471" s="9" t="s">
        <v>954</v>
      </c>
      <c r="M471" t="s">
        <v>143</v>
      </c>
      <c r="O471" s="1">
        <v>0</v>
      </c>
      <c r="P471" s="1">
        <v>0</v>
      </c>
      <c r="Q471" s="1">
        <v>0</v>
      </c>
      <c r="R471" s="1">
        <v>1</v>
      </c>
      <c r="S471" s="1">
        <v>0</v>
      </c>
      <c r="U471" s="1" t="s">
        <v>144</v>
      </c>
      <c r="V471" s="1" t="s">
        <v>144</v>
      </c>
      <c r="W471" s="1" t="s">
        <v>144</v>
      </c>
      <c r="X471" s="8">
        <v>1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F471" s="1">
        <v>0</v>
      </c>
      <c r="AG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1</v>
      </c>
      <c r="BE471" s="1" t="s">
        <v>145</v>
      </c>
      <c r="BF471" s="10" t="str">
        <f t="shared" si="7"/>
        <v>660606</v>
      </c>
    </row>
    <row r="472" spans="1:58">
      <c r="A472">
        <v>596</v>
      </c>
      <c r="B472" t="s">
        <v>136</v>
      </c>
      <c r="C472" s="9" t="s">
        <v>955</v>
      </c>
      <c r="D472" s="9" t="s">
        <v>889</v>
      </c>
      <c r="E472" t="s">
        <v>945</v>
      </c>
      <c r="F472">
        <v>2</v>
      </c>
      <c r="G472" t="s">
        <v>140</v>
      </c>
      <c r="H472" t="s">
        <v>480</v>
      </c>
      <c r="I472" t="s">
        <v>480</v>
      </c>
      <c r="J472">
        <v>1</v>
      </c>
      <c r="K472" t="s">
        <v>142</v>
      </c>
      <c r="L472" s="9" t="s">
        <v>955</v>
      </c>
      <c r="M472" t="s">
        <v>143</v>
      </c>
      <c r="O472" s="1">
        <v>0</v>
      </c>
      <c r="P472" s="1">
        <v>0</v>
      </c>
      <c r="Q472" s="1">
        <v>0</v>
      </c>
      <c r="R472" s="1">
        <v>1</v>
      </c>
      <c r="S472" s="1">
        <v>0</v>
      </c>
      <c r="U472" s="1" t="s">
        <v>144</v>
      </c>
      <c r="V472" s="1" t="s">
        <v>144</v>
      </c>
      <c r="W472" s="1" t="s">
        <v>144</v>
      </c>
      <c r="X472" s="8">
        <v>1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F472" s="1">
        <v>0</v>
      </c>
      <c r="AG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1</v>
      </c>
      <c r="BE472" s="1" t="s">
        <v>145</v>
      </c>
      <c r="BF472" s="10" t="str">
        <f t="shared" si="7"/>
        <v>660607</v>
      </c>
    </row>
    <row r="473" spans="1:58">
      <c r="A473">
        <v>597</v>
      </c>
      <c r="B473" t="s">
        <v>136</v>
      </c>
      <c r="C473" s="9" t="s">
        <v>956</v>
      </c>
      <c r="D473" s="9" t="s">
        <v>891</v>
      </c>
      <c r="E473" t="s">
        <v>945</v>
      </c>
      <c r="F473">
        <v>2</v>
      </c>
      <c r="G473" t="s">
        <v>140</v>
      </c>
      <c r="H473" t="s">
        <v>480</v>
      </c>
      <c r="I473" t="s">
        <v>480</v>
      </c>
      <c r="J473">
        <v>1</v>
      </c>
      <c r="K473" t="s">
        <v>142</v>
      </c>
      <c r="L473" s="9" t="s">
        <v>956</v>
      </c>
      <c r="M473" t="s">
        <v>143</v>
      </c>
      <c r="O473" s="1">
        <v>0</v>
      </c>
      <c r="P473" s="1">
        <v>0</v>
      </c>
      <c r="Q473" s="1">
        <v>0</v>
      </c>
      <c r="R473" s="1">
        <v>1</v>
      </c>
      <c r="S473" s="1">
        <v>0</v>
      </c>
      <c r="U473" s="1" t="s">
        <v>144</v>
      </c>
      <c r="V473" s="1" t="s">
        <v>144</v>
      </c>
      <c r="W473" s="1" t="s">
        <v>144</v>
      </c>
      <c r="X473" s="8">
        <v>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F473" s="1">
        <v>0</v>
      </c>
      <c r="AG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1</v>
      </c>
      <c r="BE473" s="1" t="s">
        <v>145</v>
      </c>
      <c r="BF473" s="10" t="str">
        <f t="shared" si="7"/>
        <v>660608</v>
      </c>
    </row>
    <row r="474" spans="1:58">
      <c r="A474">
        <v>598</v>
      </c>
      <c r="B474" t="s">
        <v>136</v>
      </c>
      <c r="C474" s="9" t="s">
        <v>957</v>
      </c>
      <c r="D474" s="9" t="s">
        <v>693</v>
      </c>
      <c r="E474" t="s">
        <v>945</v>
      </c>
      <c r="F474">
        <v>2</v>
      </c>
      <c r="G474" t="s">
        <v>140</v>
      </c>
      <c r="H474" t="s">
        <v>480</v>
      </c>
      <c r="I474" t="s">
        <v>480</v>
      </c>
      <c r="J474">
        <v>1</v>
      </c>
      <c r="K474" t="s">
        <v>142</v>
      </c>
      <c r="L474" s="9" t="s">
        <v>957</v>
      </c>
      <c r="M474" t="s">
        <v>143</v>
      </c>
      <c r="O474" s="1">
        <v>0</v>
      </c>
      <c r="P474" s="1">
        <v>0</v>
      </c>
      <c r="Q474" s="1">
        <v>0</v>
      </c>
      <c r="R474" s="1">
        <v>1</v>
      </c>
      <c r="S474" s="1">
        <v>0</v>
      </c>
      <c r="U474" s="1" t="s">
        <v>144</v>
      </c>
      <c r="V474" s="1" t="s">
        <v>144</v>
      </c>
      <c r="W474" s="1" t="s">
        <v>144</v>
      </c>
      <c r="X474" s="8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F474" s="1">
        <v>0</v>
      </c>
      <c r="AG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1</v>
      </c>
      <c r="BE474" s="1" t="s">
        <v>145</v>
      </c>
      <c r="BF474" s="10" t="str">
        <f t="shared" si="7"/>
        <v>660609</v>
      </c>
    </row>
    <row r="475" spans="1:58">
      <c r="A475">
        <v>599</v>
      </c>
      <c r="B475" t="s">
        <v>136</v>
      </c>
      <c r="C475" s="9" t="s">
        <v>958</v>
      </c>
      <c r="D475" s="9" t="s">
        <v>894</v>
      </c>
      <c r="E475" t="s">
        <v>957</v>
      </c>
      <c r="F475">
        <v>3</v>
      </c>
      <c r="G475" t="s">
        <v>140</v>
      </c>
      <c r="H475" t="s">
        <v>480</v>
      </c>
      <c r="I475" t="s">
        <v>480</v>
      </c>
      <c r="J475">
        <v>1</v>
      </c>
      <c r="K475" t="s">
        <v>142</v>
      </c>
      <c r="L475" s="9" t="s">
        <v>958</v>
      </c>
      <c r="M475" t="s">
        <v>143</v>
      </c>
      <c r="O475" s="1">
        <v>0</v>
      </c>
      <c r="P475" s="1">
        <v>0</v>
      </c>
      <c r="Q475" s="1">
        <v>0</v>
      </c>
      <c r="R475" s="1">
        <v>1</v>
      </c>
      <c r="S475" s="1">
        <v>0</v>
      </c>
      <c r="U475" s="1" t="s">
        <v>144</v>
      </c>
      <c r="V475" s="1" t="s">
        <v>144</v>
      </c>
      <c r="W475" s="1" t="s">
        <v>144</v>
      </c>
      <c r="X475" s="8">
        <v>1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F475" s="1">
        <v>0</v>
      </c>
      <c r="AG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1</v>
      </c>
      <c r="BE475" s="1" t="s">
        <v>145</v>
      </c>
      <c r="BF475" s="10" t="str">
        <f t="shared" si="7"/>
        <v>66060901</v>
      </c>
    </row>
    <row r="476" spans="1:58">
      <c r="A476">
        <v>600</v>
      </c>
      <c r="B476" t="s">
        <v>136</v>
      </c>
      <c r="C476" s="9" t="s">
        <v>959</v>
      </c>
      <c r="D476" s="9" t="s">
        <v>896</v>
      </c>
      <c r="E476" t="s">
        <v>957</v>
      </c>
      <c r="F476">
        <v>3</v>
      </c>
      <c r="G476" t="s">
        <v>140</v>
      </c>
      <c r="H476" t="s">
        <v>480</v>
      </c>
      <c r="I476" t="s">
        <v>480</v>
      </c>
      <c r="J476">
        <v>1</v>
      </c>
      <c r="K476" t="s">
        <v>142</v>
      </c>
      <c r="L476" s="9" t="s">
        <v>959</v>
      </c>
      <c r="M476" t="s">
        <v>143</v>
      </c>
      <c r="O476" s="1">
        <v>0</v>
      </c>
      <c r="P476" s="1">
        <v>0</v>
      </c>
      <c r="Q476" s="1">
        <v>0</v>
      </c>
      <c r="R476" s="1">
        <v>1</v>
      </c>
      <c r="S476" s="1">
        <v>0</v>
      </c>
      <c r="U476" s="1" t="s">
        <v>144</v>
      </c>
      <c r="V476" s="1" t="s">
        <v>144</v>
      </c>
      <c r="W476" s="1" t="s">
        <v>144</v>
      </c>
      <c r="X476" s="8">
        <v>1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F476" s="1">
        <v>0</v>
      </c>
      <c r="AG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1</v>
      </c>
      <c r="BE476" s="1" t="s">
        <v>145</v>
      </c>
      <c r="BF476" s="10" t="str">
        <f t="shared" si="7"/>
        <v>66060902</v>
      </c>
    </row>
    <row r="477" spans="1:58">
      <c r="A477">
        <v>601</v>
      </c>
      <c r="B477" t="s">
        <v>136</v>
      </c>
      <c r="C477" s="9" t="s">
        <v>960</v>
      </c>
      <c r="D477" s="9" t="s">
        <v>898</v>
      </c>
      <c r="E477" t="s">
        <v>957</v>
      </c>
      <c r="F477">
        <v>3</v>
      </c>
      <c r="G477" t="s">
        <v>140</v>
      </c>
      <c r="H477" t="s">
        <v>480</v>
      </c>
      <c r="I477" t="s">
        <v>480</v>
      </c>
      <c r="J477">
        <v>1</v>
      </c>
      <c r="K477" t="s">
        <v>142</v>
      </c>
      <c r="L477" s="9" t="s">
        <v>960</v>
      </c>
      <c r="M477" t="s">
        <v>143</v>
      </c>
      <c r="O477" s="1">
        <v>0</v>
      </c>
      <c r="P477" s="1">
        <v>0</v>
      </c>
      <c r="Q477" s="1">
        <v>0</v>
      </c>
      <c r="R477" s="1">
        <v>1</v>
      </c>
      <c r="S477" s="1">
        <v>0</v>
      </c>
      <c r="U477" s="1" t="s">
        <v>144</v>
      </c>
      <c r="V477" s="1" t="s">
        <v>144</v>
      </c>
      <c r="W477" s="1" t="s">
        <v>144</v>
      </c>
      <c r="X477" s="8">
        <v>1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F477" s="1">
        <v>0</v>
      </c>
      <c r="AG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1</v>
      </c>
      <c r="BE477" s="1" t="s">
        <v>145</v>
      </c>
      <c r="BF477" s="10" t="str">
        <f t="shared" si="7"/>
        <v>66060903</v>
      </c>
    </row>
    <row r="478" spans="1:58">
      <c r="A478">
        <v>602</v>
      </c>
      <c r="B478" t="s">
        <v>136</v>
      </c>
      <c r="C478" s="9" t="s">
        <v>961</v>
      </c>
      <c r="D478" s="9" t="s">
        <v>900</v>
      </c>
      <c r="E478" t="s">
        <v>957</v>
      </c>
      <c r="F478">
        <v>3</v>
      </c>
      <c r="G478" t="s">
        <v>140</v>
      </c>
      <c r="H478" t="s">
        <v>480</v>
      </c>
      <c r="I478" t="s">
        <v>480</v>
      </c>
      <c r="J478">
        <v>1</v>
      </c>
      <c r="K478" t="s">
        <v>142</v>
      </c>
      <c r="L478" s="9" t="s">
        <v>961</v>
      </c>
      <c r="M478" t="s">
        <v>143</v>
      </c>
      <c r="O478" s="1">
        <v>0</v>
      </c>
      <c r="P478" s="1">
        <v>0</v>
      </c>
      <c r="Q478" s="1">
        <v>0</v>
      </c>
      <c r="R478" s="1">
        <v>1</v>
      </c>
      <c r="S478" s="1">
        <v>0</v>
      </c>
      <c r="U478" s="1" t="s">
        <v>144</v>
      </c>
      <c r="V478" s="1" t="s">
        <v>144</v>
      </c>
      <c r="W478" s="1" t="s">
        <v>144</v>
      </c>
      <c r="X478" s="8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F478" s="1">
        <v>0</v>
      </c>
      <c r="AG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1</v>
      </c>
      <c r="BE478" s="1" t="s">
        <v>145</v>
      </c>
      <c r="BF478" s="10" t="str">
        <f t="shared" si="7"/>
        <v>66060904</v>
      </c>
    </row>
    <row r="479" spans="1:58">
      <c r="A479">
        <v>603</v>
      </c>
      <c r="B479" t="s">
        <v>136</v>
      </c>
      <c r="C479" s="9" t="s">
        <v>962</v>
      </c>
      <c r="D479" s="9" t="s">
        <v>902</v>
      </c>
      <c r="E479" t="s">
        <v>945</v>
      </c>
      <c r="F479">
        <v>2</v>
      </c>
      <c r="G479" t="s">
        <v>140</v>
      </c>
      <c r="H479" t="s">
        <v>480</v>
      </c>
      <c r="I479" t="s">
        <v>480</v>
      </c>
      <c r="J479">
        <v>1</v>
      </c>
      <c r="K479" t="s">
        <v>142</v>
      </c>
      <c r="L479" s="9" t="s">
        <v>962</v>
      </c>
      <c r="M479" t="s">
        <v>143</v>
      </c>
      <c r="O479" s="1">
        <v>0</v>
      </c>
      <c r="P479" s="1">
        <v>0</v>
      </c>
      <c r="Q479" s="1">
        <v>0</v>
      </c>
      <c r="R479" s="1">
        <v>1</v>
      </c>
      <c r="S479" s="1">
        <v>0</v>
      </c>
      <c r="U479" s="1" t="s">
        <v>144</v>
      </c>
      <c r="V479" s="1" t="s">
        <v>144</v>
      </c>
      <c r="W479" s="1" t="s">
        <v>144</v>
      </c>
      <c r="X479" s="8">
        <v>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F479" s="1">
        <v>0</v>
      </c>
      <c r="AG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1</v>
      </c>
      <c r="BE479" s="1" t="s">
        <v>145</v>
      </c>
      <c r="BF479" s="10" t="str">
        <f t="shared" si="7"/>
        <v>660610</v>
      </c>
    </row>
    <row r="480" spans="1:58">
      <c r="A480">
        <v>604</v>
      </c>
      <c r="B480" t="s">
        <v>136</v>
      </c>
      <c r="C480" s="9" t="s">
        <v>963</v>
      </c>
      <c r="D480" s="9" t="s">
        <v>689</v>
      </c>
      <c r="E480" t="s">
        <v>945</v>
      </c>
      <c r="F480">
        <v>2</v>
      </c>
      <c r="G480" t="s">
        <v>140</v>
      </c>
      <c r="H480" t="s">
        <v>480</v>
      </c>
      <c r="I480" t="s">
        <v>480</v>
      </c>
      <c r="J480">
        <v>1</v>
      </c>
      <c r="K480" t="s">
        <v>142</v>
      </c>
      <c r="L480" s="9" t="s">
        <v>963</v>
      </c>
      <c r="M480" t="s">
        <v>143</v>
      </c>
      <c r="O480" s="1">
        <v>0</v>
      </c>
      <c r="P480" s="1">
        <v>0</v>
      </c>
      <c r="Q480" s="1">
        <v>0</v>
      </c>
      <c r="R480" s="1">
        <v>1</v>
      </c>
      <c r="S480" s="1">
        <v>0</v>
      </c>
      <c r="U480" s="1" t="s">
        <v>144</v>
      </c>
      <c r="V480" s="1" t="s">
        <v>144</v>
      </c>
      <c r="W480" s="1" t="s">
        <v>144</v>
      </c>
      <c r="X480" s="8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F480" s="1">
        <v>0</v>
      </c>
      <c r="AG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1</v>
      </c>
      <c r="BE480" s="1" t="s">
        <v>145</v>
      </c>
      <c r="BF480" s="10" t="str">
        <f t="shared" si="7"/>
        <v>660611</v>
      </c>
    </row>
    <row r="481" spans="1:58">
      <c r="A481">
        <v>605</v>
      </c>
      <c r="B481" t="s">
        <v>136</v>
      </c>
      <c r="C481" s="9" t="s">
        <v>964</v>
      </c>
      <c r="D481" s="9" t="s">
        <v>905</v>
      </c>
      <c r="E481" t="s">
        <v>963</v>
      </c>
      <c r="F481">
        <v>3</v>
      </c>
      <c r="G481" t="s">
        <v>140</v>
      </c>
      <c r="H481" t="s">
        <v>480</v>
      </c>
      <c r="I481" t="s">
        <v>480</v>
      </c>
      <c r="J481">
        <v>1</v>
      </c>
      <c r="K481" t="s">
        <v>142</v>
      </c>
      <c r="L481" s="9" t="s">
        <v>964</v>
      </c>
      <c r="M481" t="s">
        <v>143</v>
      </c>
      <c r="O481" s="1">
        <v>0</v>
      </c>
      <c r="P481" s="1">
        <v>0</v>
      </c>
      <c r="Q481" s="1">
        <v>0</v>
      </c>
      <c r="R481" s="1">
        <v>1</v>
      </c>
      <c r="S481" s="1">
        <v>0</v>
      </c>
      <c r="U481" s="1" t="s">
        <v>144</v>
      </c>
      <c r="V481" s="1" t="s">
        <v>144</v>
      </c>
      <c r="W481" s="1" t="s">
        <v>144</v>
      </c>
      <c r="X481" s="8">
        <v>1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F481" s="1">
        <v>0</v>
      </c>
      <c r="AG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1</v>
      </c>
      <c r="BE481" s="1" t="s">
        <v>145</v>
      </c>
      <c r="BF481" s="10" t="str">
        <f t="shared" si="7"/>
        <v>66061101</v>
      </c>
    </row>
    <row r="482" spans="1:58">
      <c r="A482">
        <v>606</v>
      </c>
      <c r="B482" t="s">
        <v>136</v>
      </c>
      <c r="C482" s="9" t="s">
        <v>965</v>
      </c>
      <c r="D482" s="9" t="s">
        <v>907</v>
      </c>
      <c r="E482" t="s">
        <v>945</v>
      </c>
      <c r="F482">
        <v>2</v>
      </c>
      <c r="G482" t="s">
        <v>140</v>
      </c>
      <c r="H482" t="s">
        <v>480</v>
      </c>
      <c r="I482" t="s">
        <v>480</v>
      </c>
      <c r="J482">
        <v>1</v>
      </c>
      <c r="K482" t="s">
        <v>142</v>
      </c>
      <c r="L482" s="9" t="s">
        <v>965</v>
      </c>
      <c r="M482" t="s">
        <v>143</v>
      </c>
      <c r="O482" s="1">
        <v>0</v>
      </c>
      <c r="P482" s="1">
        <v>0</v>
      </c>
      <c r="Q482" s="1">
        <v>0</v>
      </c>
      <c r="R482" s="1">
        <v>1</v>
      </c>
      <c r="S482" s="1">
        <v>0</v>
      </c>
      <c r="U482" s="1" t="s">
        <v>144</v>
      </c>
      <c r="V482" s="1" t="s">
        <v>144</v>
      </c>
      <c r="W482" s="1" t="s">
        <v>144</v>
      </c>
      <c r="X482" s="8">
        <v>1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F482" s="1">
        <v>0</v>
      </c>
      <c r="AG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1</v>
      </c>
      <c r="BE482" s="1" t="s">
        <v>145</v>
      </c>
      <c r="BF482" s="10" t="str">
        <f t="shared" si="7"/>
        <v>660612</v>
      </c>
    </row>
    <row r="483" spans="1:58">
      <c r="A483">
        <v>607</v>
      </c>
      <c r="B483" t="s">
        <v>136</v>
      </c>
      <c r="C483" s="9" t="s">
        <v>966</v>
      </c>
      <c r="D483" s="9" t="s">
        <v>739</v>
      </c>
      <c r="E483" t="s">
        <v>945</v>
      </c>
      <c r="F483">
        <v>2</v>
      </c>
      <c r="G483" t="s">
        <v>140</v>
      </c>
      <c r="H483" t="s">
        <v>480</v>
      </c>
      <c r="I483" t="s">
        <v>480</v>
      </c>
      <c r="J483">
        <v>1</v>
      </c>
      <c r="K483" t="s">
        <v>142</v>
      </c>
      <c r="L483" s="9" t="s">
        <v>966</v>
      </c>
      <c r="M483" t="s">
        <v>143</v>
      </c>
      <c r="O483" s="1">
        <v>0</v>
      </c>
      <c r="P483" s="1">
        <v>0</v>
      </c>
      <c r="Q483" s="1">
        <v>0</v>
      </c>
      <c r="R483" s="1">
        <v>1</v>
      </c>
      <c r="S483" s="1">
        <v>0</v>
      </c>
      <c r="U483" s="1" t="s">
        <v>144</v>
      </c>
      <c r="V483" s="1" t="s">
        <v>144</v>
      </c>
      <c r="W483" s="1" t="s">
        <v>144</v>
      </c>
      <c r="X483" s="8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F483" s="1">
        <v>0</v>
      </c>
      <c r="AG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1</v>
      </c>
      <c r="BE483" s="1" t="s">
        <v>145</v>
      </c>
      <c r="BF483" s="10" t="str">
        <f t="shared" si="7"/>
        <v>660613</v>
      </c>
    </row>
    <row r="484" spans="1:58">
      <c r="A484">
        <v>608</v>
      </c>
      <c r="B484" t="s">
        <v>136</v>
      </c>
      <c r="C484" s="9" t="s">
        <v>967</v>
      </c>
      <c r="D484" s="9" t="s">
        <v>910</v>
      </c>
      <c r="E484" t="s">
        <v>966</v>
      </c>
      <c r="F484">
        <v>3</v>
      </c>
      <c r="G484" t="s">
        <v>140</v>
      </c>
      <c r="H484" t="s">
        <v>480</v>
      </c>
      <c r="I484" t="s">
        <v>480</v>
      </c>
      <c r="J484">
        <v>1</v>
      </c>
      <c r="K484" t="s">
        <v>142</v>
      </c>
      <c r="L484" s="9" t="s">
        <v>967</v>
      </c>
      <c r="M484" t="s">
        <v>143</v>
      </c>
      <c r="O484" s="1">
        <v>0</v>
      </c>
      <c r="P484" s="1">
        <v>0</v>
      </c>
      <c r="Q484" s="1">
        <v>0</v>
      </c>
      <c r="R484" s="1">
        <v>1</v>
      </c>
      <c r="S484" s="1">
        <v>0</v>
      </c>
      <c r="U484" s="1" t="s">
        <v>144</v>
      </c>
      <c r="V484" s="1" t="s">
        <v>144</v>
      </c>
      <c r="W484" s="1" t="s">
        <v>144</v>
      </c>
      <c r="X484" s="8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F484" s="1">
        <v>0</v>
      </c>
      <c r="AG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1</v>
      </c>
      <c r="BE484" s="1" t="s">
        <v>145</v>
      </c>
      <c r="BF484" s="10" t="str">
        <f t="shared" si="7"/>
        <v>66061301</v>
      </c>
    </row>
    <row r="485" spans="1:58">
      <c r="A485">
        <v>609</v>
      </c>
      <c r="B485" t="s">
        <v>136</v>
      </c>
      <c r="C485" s="9" t="s">
        <v>968</v>
      </c>
      <c r="D485" s="9" t="s">
        <v>912</v>
      </c>
      <c r="E485" t="s">
        <v>966</v>
      </c>
      <c r="F485">
        <v>3</v>
      </c>
      <c r="G485" t="s">
        <v>140</v>
      </c>
      <c r="H485" t="s">
        <v>480</v>
      </c>
      <c r="I485" t="s">
        <v>480</v>
      </c>
      <c r="J485">
        <v>1</v>
      </c>
      <c r="K485" t="s">
        <v>142</v>
      </c>
      <c r="L485" s="9" t="s">
        <v>968</v>
      </c>
      <c r="M485" t="s">
        <v>143</v>
      </c>
      <c r="O485" s="1">
        <v>0</v>
      </c>
      <c r="P485" s="1">
        <v>0</v>
      </c>
      <c r="Q485" s="1">
        <v>0</v>
      </c>
      <c r="R485" s="1">
        <v>1</v>
      </c>
      <c r="S485" s="1">
        <v>0</v>
      </c>
      <c r="U485" s="1" t="s">
        <v>144</v>
      </c>
      <c r="V485" s="1" t="s">
        <v>144</v>
      </c>
      <c r="W485" s="1" t="s">
        <v>144</v>
      </c>
      <c r="X485" s="8">
        <v>1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F485" s="1">
        <v>0</v>
      </c>
      <c r="AG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1</v>
      </c>
      <c r="BE485" s="1" t="s">
        <v>145</v>
      </c>
      <c r="BF485" s="10" t="str">
        <f t="shared" si="7"/>
        <v>66061302</v>
      </c>
    </row>
    <row r="486" spans="1:58">
      <c r="A486">
        <v>610</v>
      </c>
      <c r="B486" t="s">
        <v>136</v>
      </c>
      <c r="C486" s="9" t="s">
        <v>969</v>
      </c>
      <c r="D486" s="9" t="s">
        <v>914</v>
      </c>
      <c r="E486" t="s">
        <v>945</v>
      </c>
      <c r="F486">
        <v>2</v>
      </c>
      <c r="G486" t="s">
        <v>140</v>
      </c>
      <c r="H486" t="s">
        <v>480</v>
      </c>
      <c r="I486" t="s">
        <v>480</v>
      </c>
      <c r="J486">
        <v>1</v>
      </c>
      <c r="K486" t="s">
        <v>142</v>
      </c>
      <c r="L486" s="9" t="s">
        <v>969</v>
      </c>
      <c r="M486" t="s">
        <v>143</v>
      </c>
      <c r="O486" s="1">
        <v>0</v>
      </c>
      <c r="P486" s="1">
        <v>0</v>
      </c>
      <c r="Q486" s="1">
        <v>0</v>
      </c>
      <c r="R486" s="1">
        <v>1</v>
      </c>
      <c r="S486" s="1">
        <v>0</v>
      </c>
      <c r="U486" s="1" t="s">
        <v>144</v>
      </c>
      <c r="V486" s="1" t="s">
        <v>144</v>
      </c>
      <c r="W486" s="1" t="s">
        <v>144</v>
      </c>
      <c r="X486" s="8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F486" s="1">
        <v>0</v>
      </c>
      <c r="AG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1</v>
      </c>
      <c r="BE486" s="1" t="s">
        <v>145</v>
      </c>
      <c r="BF486" s="10" t="str">
        <f t="shared" si="7"/>
        <v>660614</v>
      </c>
    </row>
    <row r="487" spans="1:58">
      <c r="A487">
        <v>611</v>
      </c>
      <c r="B487" t="s">
        <v>136</v>
      </c>
      <c r="C487" s="9" t="s">
        <v>970</v>
      </c>
      <c r="D487" s="9" t="s">
        <v>916</v>
      </c>
      <c r="E487" t="s">
        <v>969</v>
      </c>
      <c r="F487">
        <v>3</v>
      </c>
      <c r="G487" t="s">
        <v>140</v>
      </c>
      <c r="H487" t="s">
        <v>480</v>
      </c>
      <c r="I487" t="s">
        <v>480</v>
      </c>
      <c r="J487">
        <v>1</v>
      </c>
      <c r="K487" t="s">
        <v>142</v>
      </c>
      <c r="L487" s="9" t="s">
        <v>970</v>
      </c>
      <c r="M487" t="s">
        <v>143</v>
      </c>
      <c r="O487" s="1">
        <v>0</v>
      </c>
      <c r="P487" s="1">
        <v>0</v>
      </c>
      <c r="Q487" s="1">
        <v>0</v>
      </c>
      <c r="R487" s="1">
        <v>1</v>
      </c>
      <c r="S487" s="1">
        <v>0</v>
      </c>
      <c r="U487" s="1" t="s">
        <v>144</v>
      </c>
      <c r="V487" s="1" t="s">
        <v>144</v>
      </c>
      <c r="W487" s="1" t="s">
        <v>144</v>
      </c>
      <c r="X487" s="8">
        <v>1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F487" s="1">
        <v>0</v>
      </c>
      <c r="AG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1</v>
      </c>
      <c r="BE487" s="1" t="s">
        <v>145</v>
      </c>
      <c r="BF487" s="10" t="str">
        <f t="shared" si="7"/>
        <v>66061401</v>
      </c>
    </row>
    <row r="488" spans="1:58">
      <c r="A488">
        <v>612</v>
      </c>
      <c r="B488" t="s">
        <v>136</v>
      </c>
      <c r="C488" s="9" t="s">
        <v>971</v>
      </c>
      <c r="D488" s="9" t="s">
        <v>918</v>
      </c>
      <c r="E488" t="s">
        <v>945</v>
      </c>
      <c r="F488">
        <v>2</v>
      </c>
      <c r="G488" t="s">
        <v>140</v>
      </c>
      <c r="H488" t="s">
        <v>480</v>
      </c>
      <c r="I488" t="s">
        <v>480</v>
      </c>
      <c r="J488">
        <v>1</v>
      </c>
      <c r="K488" t="s">
        <v>142</v>
      </c>
      <c r="L488" s="9" t="s">
        <v>971</v>
      </c>
      <c r="M488" t="s">
        <v>143</v>
      </c>
      <c r="O488" s="1">
        <v>0</v>
      </c>
      <c r="P488" s="1">
        <v>0</v>
      </c>
      <c r="Q488" s="1">
        <v>0</v>
      </c>
      <c r="R488" s="1">
        <v>1</v>
      </c>
      <c r="S488" s="1">
        <v>0</v>
      </c>
      <c r="U488" s="1" t="s">
        <v>144</v>
      </c>
      <c r="V488" s="1" t="s">
        <v>144</v>
      </c>
      <c r="W488" s="1" t="s">
        <v>144</v>
      </c>
      <c r="X488" s="8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F488" s="1">
        <v>0</v>
      </c>
      <c r="AG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1</v>
      </c>
      <c r="BE488" s="1" t="s">
        <v>145</v>
      </c>
      <c r="BF488" s="10" t="str">
        <f t="shared" si="7"/>
        <v>660615</v>
      </c>
    </row>
    <row r="489" spans="1:58">
      <c r="A489">
        <v>613</v>
      </c>
      <c r="B489" t="s">
        <v>136</v>
      </c>
      <c r="C489" s="9" t="s">
        <v>972</v>
      </c>
      <c r="D489" s="9" t="s">
        <v>562</v>
      </c>
      <c r="E489" t="s">
        <v>971</v>
      </c>
      <c r="F489">
        <v>3</v>
      </c>
      <c r="G489" t="s">
        <v>140</v>
      </c>
      <c r="H489" t="s">
        <v>480</v>
      </c>
      <c r="I489" t="s">
        <v>480</v>
      </c>
      <c r="J489">
        <v>1</v>
      </c>
      <c r="K489" t="s">
        <v>142</v>
      </c>
      <c r="L489" s="9" t="s">
        <v>972</v>
      </c>
      <c r="M489" t="s">
        <v>143</v>
      </c>
      <c r="O489" s="1">
        <v>0</v>
      </c>
      <c r="P489" s="1">
        <v>0</v>
      </c>
      <c r="Q489" s="1">
        <v>0</v>
      </c>
      <c r="R489" s="1">
        <v>1</v>
      </c>
      <c r="S489" s="1">
        <v>0</v>
      </c>
      <c r="U489" s="1" t="s">
        <v>144</v>
      </c>
      <c r="V489" s="1" t="s">
        <v>144</v>
      </c>
      <c r="W489" s="1" t="s">
        <v>144</v>
      </c>
      <c r="X489" s="8">
        <v>1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F489" s="1">
        <v>0</v>
      </c>
      <c r="AG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1</v>
      </c>
      <c r="BE489" s="1" t="s">
        <v>145</v>
      </c>
      <c r="BF489" s="10" t="str">
        <f t="shared" si="7"/>
        <v>66061501</v>
      </c>
    </row>
    <row r="490" spans="1:58">
      <c r="A490">
        <v>614</v>
      </c>
      <c r="B490" t="s">
        <v>136</v>
      </c>
      <c r="C490" s="9" t="s">
        <v>973</v>
      </c>
      <c r="D490" s="9" t="s">
        <v>921</v>
      </c>
      <c r="E490" t="s">
        <v>971</v>
      </c>
      <c r="F490">
        <v>3</v>
      </c>
      <c r="G490" t="s">
        <v>140</v>
      </c>
      <c r="H490" t="s">
        <v>480</v>
      </c>
      <c r="I490" t="s">
        <v>480</v>
      </c>
      <c r="J490">
        <v>1</v>
      </c>
      <c r="K490" t="s">
        <v>142</v>
      </c>
      <c r="L490" s="9" t="s">
        <v>973</v>
      </c>
      <c r="M490" t="s">
        <v>143</v>
      </c>
      <c r="O490" s="1">
        <v>0</v>
      </c>
      <c r="P490" s="1">
        <v>0</v>
      </c>
      <c r="Q490" s="1">
        <v>0</v>
      </c>
      <c r="R490" s="1">
        <v>1</v>
      </c>
      <c r="S490" s="1">
        <v>0</v>
      </c>
      <c r="U490" s="1" t="s">
        <v>144</v>
      </c>
      <c r="V490" s="1" t="s">
        <v>144</v>
      </c>
      <c r="W490" s="1" t="s">
        <v>144</v>
      </c>
      <c r="X490" s="8">
        <v>1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F490" s="1">
        <v>0</v>
      </c>
      <c r="AG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1</v>
      </c>
      <c r="BE490" s="1" t="s">
        <v>145</v>
      </c>
      <c r="BF490" s="10" t="str">
        <f t="shared" si="7"/>
        <v>66061502</v>
      </c>
    </row>
    <row r="491" spans="1:58">
      <c r="A491">
        <v>615</v>
      </c>
      <c r="B491" t="s">
        <v>136</v>
      </c>
      <c r="C491" s="9" t="s">
        <v>974</v>
      </c>
      <c r="D491" s="9" t="s">
        <v>923</v>
      </c>
      <c r="E491" t="s">
        <v>945</v>
      </c>
      <c r="F491">
        <v>2</v>
      </c>
      <c r="G491" t="s">
        <v>140</v>
      </c>
      <c r="H491" t="s">
        <v>480</v>
      </c>
      <c r="I491" t="s">
        <v>480</v>
      </c>
      <c r="J491">
        <v>1</v>
      </c>
      <c r="K491" t="s">
        <v>142</v>
      </c>
      <c r="L491" s="9" t="s">
        <v>974</v>
      </c>
      <c r="M491" t="s">
        <v>143</v>
      </c>
      <c r="O491" s="1">
        <v>0</v>
      </c>
      <c r="P491" s="1">
        <v>0</v>
      </c>
      <c r="Q491" s="1">
        <v>0</v>
      </c>
      <c r="R491" s="1">
        <v>1</v>
      </c>
      <c r="S491" s="1">
        <v>0</v>
      </c>
      <c r="U491" s="1" t="s">
        <v>144</v>
      </c>
      <c r="V491" s="1" t="s">
        <v>144</v>
      </c>
      <c r="W491" s="1" t="s">
        <v>144</v>
      </c>
      <c r="X491" s="8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F491" s="1">
        <v>0</v>
      </c>
      <c r="AG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1</v>
      </c>
      <c r="BE491" s="1" t="s">
        <v>145</v>
      </c>
      <c r="BF491" s="10" t="str">
        <f t="shared" si="7"/>
        <v>660616</v>
      </c>
    </row>
    <row r="492" spans="1:58">
      <c r="A492">
        <v>616</v>
      </c>
      <c r="B492" t="s">
        <v>136</v>
      </c>
      <c r="C492" s="9" t="s">
        <v>975</v>
      </c>
      <c r="D492" s="9" t="s">
        <v>925</v>
      </c>
      <c r="E492" t="s">
        <v>974</v>
      </c>
      <c r="F492">
        <v>3</v>
      </c>
      <c r="G492" t="s">
        <v>140</v>
      </c>
      <c r="H492" t="s">
        <v>480</v>
      </c>
      <c r="I492" t="s">
        <v>480</v>
      </c>
      <c r="J492">
        <v>1</v>
      </c>
      <c r="K492" t="s">
        <v>142</v>
      </c>
      <c r="L492" s="9" t="s">
        <v>975</v>
      </c>
      <c r="M492" t="s">
        <v>143</v>
      </c>
      <c r="O492" s="1">
        <v>0</v>
      </c>
      <c r="P492" s="1">
        <v>0</v>
      </c>
      <c r="Q492" s="1">
        <v>0</v>
      </c>
      <c r="R492" s="1">
        <v>1</v>
      </c>
      <c r="S492" s="1">
        <v>0</v>
      </c>
      <c r="U492" s="1" t="s">
        <v>144</v>
      </c>
      <c r="V492" s="1" t="s">
        <v>144</v>
      </c>
      <c r="W492" s="1" t="s">
        <v>144</v>
      </c>
      <c r="X492" s="8">
        <v>1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F492" s="1">
        <v>0</v>
      </c>
      <c r="AG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1</v>
      </c>
      <c r="BE492" s="1" t="s">
        <v>145</v>
      </c>
      <c r="BF492" s="10" t="str">
        <f t="shared" si="7"/>
        <v>66061601</v>
      </c>
    </row>
    <row r="493" spans="1:58">
      <c r="A493">
        <v>617</v>
      </c>
      <c r="B493" t="s">
        <v>136</v>
      </c>
      <c r="C493" s="9" t="s">
        <v>976</v>
      </c>
      <c r="D493" s="9" t="s">
        <v>927</v>
      </c>
      <c r="E493" t="s">
        <v>945</v>
      </c>
      <c r="F493">
        <v>2</v>
      </c>
      <c r="G493" t="s">
        <v>140</v>
      </c>
      <c r="H493" t="s">
        <v>480</v>
      </c>
      <c r="I493" t="s">
        <v>480</v>
      </c>
      <c r="J493">
        <v>1</v>
      </c>
      <c r="K493" t="s">
        <v>142</v>
      </c>
      <c r="L493" s="9" t="s">
        <v>976</v>
      </c>
      <c r="M493" t="s">
        <v>143</v>
      </c>
      <c r="O493" s="1">
        <v>0</v>
      </c>
      <c r="P493" s="1">
        <v>0</v>
      </c>
      <c r="Q493" s="1">
        <v>0</v>
      </c>
      <c r="R493" s="1">
        <v>1</v>
      </c>
      <c r="S493" s="1">
        <v>0</v>
      </c>
      <c r="U493" s="1" t="s">
        <v>144</v>
      </c>
      <c r="V493" s="1" t="s">
        <v>144</v>
      </c>
      <c r="W493" s="1" t="s">
        <v>144</v>
      </c>
      <c r="X493" s="8">
        <v>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F493" s="1">
        <v>0</v>
      </c>
      <c r="AG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1</v>
      </c>
      <c r="BE493" s="1" t="s">
        <v>145</v>
      </c>
      <c r="BF493" s="10" t="str">
        <f t="shared" si="7"/>
        <v>660617</v>
      </c>
    </row>
    <row r="494" spans="1:58">
      <c r="A494">
        <v>618</v>
      </c>
      <c r="B494" t="s">
        <v>136</v>
      </c>
      <c r="C494" s="9" t="s">
        <v>977</v>
      </c>
      <c r="D494" s="9" t="s">
        <v>929</v>
      </c>
      <c r="E494" t="s">
        <v>945</v>
      </c>
      <c r="F494">
        <v>2</v>
      </c>
      <c r="G494" t="s">
        <v>140</v>
      </c>
      <c r="H494" t="s">
        <v>480</v>
      </c>
      <c r="I494" t="s">
        <v>480</v>
      </c>
      <c r="J494">
        <v>1</v>
      </c>
      <c r="K494" t="s">
        <v>142</v>
      </c>
      <c r="L494" s="9" t="s">
        <v>977</v>
      </c>
      <c r="M494" t="s">
        <v>143</v>
      </c>
      <c r="O494" s="1">
        <v>0</v>
      </c>
      <c r="P494" s="1">
        <v>0</v>
      </c>
      <c r="Q494" s="1">
        <v>0</v>
      </c>
      <c r="R494" s="1">
        <v>1</v>
      </c>
      <c r="S494" s="1">
        <v>0</v>
      </c>
      <c r="U494" s="1" t="s">
        <v>144</v>
      </c>
      <c r="V494" s="1" t="s">
        <v>144</v>
      </c>
      <c r="W494" s="1" t="s">
        <v>144</v>
      </c>
      <c r="X494" s="8">
        <v>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F494" s="1">
        <v>0</v>
      </c>
      <c r="AG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1</v>
      </c>
      <c r="BE494" s="1" t="s">
        <v>145</v>
      </c>
      <c r="BF494" s="10" t="str">
        <f t="shared" si="7"/>
        <v>660618</v>
      </c>
    </row>
    <row r="495" spans="1:58">
      <c r="A495">
        <v>619</v>
      </c>
      <c r="B495" t="s">
        <v>136</v>
      </c>
      <c r="C495" s="9" t="s">
        <v>978</v>
      </c>
      <c r="D495" s="9" t="s">
        <v>931</v>
      </c>
      <c r="E495" t="s">
        <v>945</v>
      </c>
      <c r="F495">
        <v>2</v>
      </c>
      <c r="G495" t="s">
        <v>140</v>
      </c>
      <c r="H495" t="s">
        <v>480</v>
      </c>
      <c r="I495" t="s">
        <v>480</v>
      </c>
      <c r="J495">
        <v>1</v>
      </c>
      <c r="K495" t="s">
        <v>142</v>
      </c>
      <c r="L495" s="9" t="s">
        <v>978</v>
      </c>
      <c r="M495" t="s">
        <v>143</v>
      </c>
      <c r="O495" s="1">
        <v>0</v>
      </c>
      <c r="P495" s="1">
        <v>0</v>
      </c>
      <c r="Q495" s="1">
        <v>0</v>
      </c>
      <c r="R495" s="1">
        <v>1</v>
      </c>
      <c r="S495" s="1">
        <v>0</v>
      </c>
      <c r="U495" s="1" t="s">
        <v>144</v>
      </c>
      <c r="V495" s="1" t="s">
        <v>144</v>
      </c>
      <c r="W495" s="1" t="s">
        <v>144</v>
      </c>
      <c r="X495" s="8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F495" s="1">
        <v>0</v>
      </c>
      <c r="AG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1</v>
      </c>
      <c r="BE495" s="1" t="s">
        <v>145</v>
      </c>
      <c r="BF495" s="10" t="str">
        <f t="shared" si="7"/>
        <v>660619</v>
      </c>
    </row>
    <row r="496" spans="1:58">
      <c r="A496">
        <v>620</v>
      </c>
      <c r="B496" t="s">
        <v>136</v>
      </c>
      <c r="C496" s="9" t="s">
        <v>979</v>
      </c>
      <c r="D496" s="9" t="s">
        <v>933</v>
      </c>
      <c r="E496" t="s">
        <v>978</v>
      </c>
      <c r="F496">
        <v>3</v>
      </c>
      <c r="G496" t="s">
        <v>140</v>
      </c>
      <c r="H496" t="s">
        <v>480</v>
      </c>
      <c r="I496" t="s">
        <v>480</v>
      </c>
      <c r="J496">
        <v>1</v>
      </c>
      <c r="K496" t="s">
        <v>142</v>
      </c>
      <c r="L496" s="9" t="s">
        <v>979</v>
      </c>
      <c r="M496" t="s">
        <v>143</v>
      </c>
      <c r="O496" s="1">
        <v>0</v>
      </c>
      <c r="P496" s="1">
        <v>0</v>
      </c>
      <c r="Q496" s="1">
        <v>0</v>
      </c>
      <c r="R496" s="1">
        <v>1</v>
      </c>
      <c r="S496" s="1">
        <v>0</v>
      </c>
      <c r="U496" s="1" t="s">
        <v>144</v>
      </c>
      <c r="V496" s="1" t="s">
        <v>144</v>
      </c>
      <c r="W496" s="1" t="s">
        <v>144</v>
      </c>
      <c r="X496" s="8">
        <v>1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F496" s="1">
        <v>0</v>
      </c>
      <c r="AG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1</v>
      </c>
      <c r="BE496" s="1" t="s">
        <v>145</v>
      </c>
      <c r="BF496" s="10" t="str">
        <f t="shared" si="7"/>
        <v>66061901</v>
      </c>
    </row>
    <row r="497" spans="1:58">
      <c r="A497">
        <v>621</v>
      </c>
      <c r="B497" t="s">
        <v>136</v>
      </c>
      <c r="C497" s="9" t="s">
        <v>980</v>
      </c>
      <c r="D497" s="9" t="s">
        <v>935</v>
      </c>
      <c r="E497" t="s">
        <v>945</v>
      </c>
      <c r="F497">
        <v>2</v>
      </c>
      <c r="G497" t="s">
        <v>140</v>
      </c>
      <c r="H497" t="s">
        <v>480</v>
      </c>
      <c r="I497" t="s">
        <v>480</v>
      </c>
      <c r="J497">
        <v>1</v>
      </c>
      <c r="K497" t="s">
        <v>142</v>
      </c>
      <c r="L497" s="9" t="s">
        <v>980</v>
      </c>
      <c r="M497" t="s">
        <v>143</v>
      </c>
      <c r="O497" s="1">
        <v>0</v>
      </c>
      <c r="P497" s="1">
        <v>0</v>
      </c>
      <c r="Q497" s="1">
        <v>0</v>
      </c>
      <c r="R497" s="1">
        <v>1</v>
      </c>
      <c r="S497" s="1">
        <v>0</v>
      </c>
      <c r="U497" s="1" t="s">
        <v>144</v>
      </c>
      <c r="V497" s="1" t="s">
        <v>144</v>
      </c>
      <c r="W497" s="1" t="s">
        <v>144</v>
      </c>
      <c r="X497" s="8">
        <v>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F497" s="1">
        <v>0</v>
      </c>
      <c r="AG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1</v>
      </c>
      <c r="BE497" s="1" t="s">
        <v>145</v>
      </c>
      <c r="BF497" s="10" t="str">
        <f t="shared" si="7"/>
        <v>660620</v>
      </c>
    </row>
    <row r="498" spans="1:58">
      <c r="A498">
        <v>622</v>
      </c>
      <c r="B498" t="s">
        <v>136</v>
      </c>
      <c r="C498" s="9" t="s">
        <v>981</v>
      </c>
      <c r="D498" s="9" t="s">
        <v>982</v>
      </c>
      <c r="E498" t="s">
        <v>945</v>
      </c>
      <c r="F498">
        <v>2</v>
      </c>
      <c r="G498" t="s">
        <v>140</v>
      </c>
      <c r="H498" t="s">
        <v>480</v>
      </c>
      <c r="I498" t="s">
        <v>480</v>
      </c>
      <c r="J498">
        <v>1</v>
      </c>
      <c r="K498" t="s">
        <v>142</v>
      </c>
      <c r="L498" s="9" t="s">
        <v>981</v>
      </c>
      <c r="M498" t="s">
        <v>143</v>
      </c>
      <c r="O498" s="1">
        <v>0</v>
      </c>
      <c r="P498" s="1">
        <v>0</v>
      </c>
      <c r="Q498" s="1">
        <v>0</v>
      </c>
      <c r="R498" s="1">
        <v>1</v>
      </c>
      <c r="S498" s="1">
        <v>0</v>
      </c>
      <c r="U498" s="1" t="s">
        <v>144</v>
      </c>
      <c r="V498" s="1" t="s">
        <v>144</v>
      </c>
      <c r="W498" s="1" t="s">
        <v>144</v>
      </c>
      <c r="X498" s="8">
        <v>1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F498" s="1">
        <v>0</v>
      </c>
      <c r="AG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1</v>
      </c>
      <c r="BE498" s="1" t="s">
        <v>145</v>
      </c>
      <c r="BF498" s="10" t="str">
        <f t="shared" si="7"/>
        <v>660621</v>
      </c>
    </row>
    <row r="499" spans="1:58">
      <c r="A499">
        <v>623</v>
      </c>
      <c r="B499" t="s">
        <v>136</v>
      </c>
      <c r="C499" s="9" t="s">
        <v>983</v>
      </c>
      <c r="D499" s="9" t="s">
        <v>312</v>
      </c>
      <c r="E499" t="s">
        <v>945</v>
      </c>
      <c r="F499">
        <v>2</v>
      </c>
      <c r="G499" t="s">
        <v>140</v>
      </c>
      <c r="H499" t="s">
        <v>480</v>
      </c>
      <c r="I499" t="s">
        <v>480</v>
      </c>
      <c r="J499">
        <v>1</v>
      </c>
      <c r="K499" t="s">
        <v>142</v>
      </c>
      <c r="L499" s="9" t="s">
        <v>983</v>
      </c>
      <c r="M499" t="s">
        <v>143</v>
      </c>
      <c r="O499" s="1">
        <v>0</v>
      </c>
      <c r="P499" s="1">
        <v>0</v>
      </c>
      <c r="Q499" s="1">
        <v>0</v>
      </c>
      <c r="R499" s="1">
        <v>1</v>
      </c>
      <c r="S499" s="1">
        <v>0</v>
      </c>
      <c r="U499" s="1" t="s">
        <v>144</v>
      </c>
      <c r="V499" s="1" t="s">
        <v>144</v>
      </c>
      <c r="W499" s="1" t="s">
        <v>144</v>
      </c>
      <c r="X499" s="8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F499" s="1">
        <v>0</v>
      </c>
      <c r="AG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1</v>
      </c>
      <c r="BE499" s="1" t="s">
        <v>145</v>
      </c>
      <c r="BF499" s="10" t="str">
        <f t="shared" si="7"/>
        <v>660622</v>
      </c>
    </row>
    <row r="500" spans="1:58">
      <c r="A500">
        <v>624</v>
      </c>
      <c r="B500" t="s">
        <v>136</v>
      </c>
      <c r="C500" s="9" t="s">
        <v>984</v>
      </c>
      <c r="D500" s="9" t="s">
        <v>938</v>
      </c>
      <c r="E500" t="s">
        <v>983</v>
      </c>
      <c r="F500">
        <v>3</v>
      </c>
      <c r="G500" t="s">
        <v>140</v>
      </c>
      <c r="H500" t="s">
        <v>480</v>
      </c>
      <c r="I500" t="s">
        <v>480</v>
      </c>
      <c r="J500">
        <v>1</v>
      </c>
      <c r="K500" t="s">
        <v>142</v>
      </c>
      <c r="L500" s="9" t="s">
        <v>984</v>
      </c>
      <c r="M500" t="s">
        <v>143</v>
      </c>
      <c r="O500" s="1">
        <v>0</v>
      </c>
      <c r="P500" s="1">
        <v>0</v>
      </c>
      <c r="Q500" s="1">
        <v>0</v>
      </c>
      <c r="R500" s="1">
        <v>1</v>
      </c>
      <c r="S500" s="1">
        <v>0</v>
      </c>
      <c r="U500" s="1" t="s">
        <v>144</v>
      </c>
      <c r="V500" s="1" t="s">
        <v>144</v>
      </c>
      <c r="W500" s="1" t="s">
        <v>144</v>
      </c>
      <c r="X500" s="8">
        <v>1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F500" s="1">
        <v>0</v>
      </c>
      <c r="AG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1</v>
      </c>
      <c r="BE500" s="1" t="s">
        <v>145</v>
      </c>
      <c r="BF500" s="10" t="str">
        <f t="shared" si="7"/>
        <v>66062201</v>
      </c>
    </row>
    <row r="501" spans="1:58">
      <c r="A501">
        <v>625</v>
      </c>
      <c r="B501" t="s">
        <v>136</v>
      </c>
      <c r="C501" s="9" t="s">
        <v>985</v>
      </c>
      <c r="D501" s="9" t="s">
        <v>942</v>
      </c>
      <c r="E501" t="s">
        <v>983</v>
      </c>
      <c r="F501">
        <v>3</v>
      </c>
      <c r="G501" t="s">
        <v>140</v>
      </c>
      <c r="H501" t="s">
        <v>480</v>
      </c>
      <c r="I501" t="s">
        <v>480</v>
      </c>
      <c r="J501">
        <v>1</v>
      </c>
      <c r="K501" t="s">
        <v>142</v>
      </c>
      <c r="L501" s="9" t="s">
        <v>985</v>
      </c>
      <c r="M501" t="s">
        <v>143</v>
      </c>
      <c r="O501" s="1">
        <v>0</v>
      </c>
      <c r="P501" s="1">
        <v>0</v>
      </c>
      <c r="Q501" s="1">
        <v>0</v>
      </c>
      <c r="R501" s="1">
        <v>1</v>
      </c>
      <c r="S501" s="1">
        <v>0</v>
      </c>
      <c r="U501" s="1" t="s">
        <v>144</v>
      </c>
      <c r="V501" s="1" t="s">
        <v>144</v>
      </c>
      <c r="W501" s="1" t="s">
        <v>144</v>
      </c>
      <c r="X501" s="8">
        <v>1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F501" s="1">
        <v>0</v>
      </c>
      <c r="AG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1</v>
      </c>
      <c r="BE501" s="1" t="s">
        <v>145</v>
      </c>
      <c r="BF501" s="10" t="str">
        <f t="shared" si="7"/>
        <v>66062202</v>
      </c>
    </row>
    <row r="502" spans="1:58">
      <c r="A502">
        <v>626</v>
      </c>
      <c r="B502" t="s">
        <v>136</v>
      </c>
      <c r="C502" s="9" t="s">
        <v>986</v>
      </c>
      <c r="D502" s="9" t="s">
        <v>773</v>
      </c>
      <c r="E502" t="s">
        <v>983</v>
      </c>
      <c r="F502">
        <v>3</v>
      </c>
      <c r="G502" t="s">
        <v>140</v>
      </c>
      <c r="H502" t="s">
        <v>480</v>
      </c>
      <c r="I502" t="s">
        <v>480</v>
      </c>
      <c r="J502">
        <v>1</v>
      </c>
      <c r="K502" t="s">
        <v>142</v>
      </c>
      <c r="L502" s="9" t="s">
        <v>986</v>
      </c>
      <c r="M502" t="s">
        <v>143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U502" s="1" t="s">
        <v>144</v>
      </c>
      <c r="V502" s="1" t="s">
        <v>144</v>
      </c>
      <c r="W502" s="1" t="s">
        <v>144</v>
      </c>
      <c r="X502" s="8">
        <v>1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F502" s="1">
        <v>0</v>
      </c>
      <c r="AG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1</v>
      </c>
      <c r="BE502" s="1" t="s">
        <v>145</v>
      </c>
      <c r="BF502" s="10" t="str">
        <f t="shared" si="7"/>
        <v>66062203</v>
      </c>
    </row>
    <row r="503" spans="1:58">
      <c r="A503">
        <v>627</v>
      </c>
      <c r="B503" t="s">
        <v>136</v>
      </c>
      <c r="C503" s="9" t="s">
        <v>987</v>
      </c>
      <c r="D503" s="9" t="s">
        <v>988</v>
      </c>
      <c r="E503" t="s">
        <v>983</v>
      </c>
      <c r="F503">
        <v>3</v>
      </c>
      <c r="G503" t="s">
        <v>140</v>
      </c>
      <c r="H503" t="s">
        <v>480</v>
      </c>
      <c r="I503" t="s">
        <v>480</v>
      </c>
      <c r="J503">
        <v>1</v>
      </c>
      <c r="K503" t="s">
        <v>142</v>
      </c>
      <c r="L503" s="9" t="s">
        <v>987</v>
      </c>
      <c r="M503" t="s">
        <v>143</v>
      </c>
      <c r="O503" s="1">
        <v>0</v>
      </c>
      <c r="P503" s="1">
        <v>0</v>
      </c>
      <c r="Q503" s="1">
        <v>0</v>
      </c>
      <c r="R503" s="1">
        <v>1</v>
      </c>
      <c r="S503" s="1">
        <v>0</v>
      </c>
      <c r="U503" s="1" t="s">
        <v>144</v>
      </c>
      <c r="V503" s="1" t="s">
        <v>144</v>
      </c>
      <c r="W503" s="1" t="s">
        <v>144</v>
      </c>
      <c r="X503" s="8">
        <v>1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F503" s="1">
        <v>0</v>
      </c>
      <c r="AG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1</v>
      </c>
      <c r="BE503" s="1" t="s">
        <v>145</v>
      </c>
      <c r="BF503" s="10" t="str">
        <f t="shared" si="7"/>
        <v>66062204</v>
      </c>
    </row>
    <row r="504" spans="1:58">
      <c r="A504">
        <v>628</v>
      </c>
      <c r="B504" t="s">
        <v>136</v>
      </c>
      <c r="C504" s="9" t="s">
        <v>989</v>
      </c>
      <c r="D504" s="9" t="s">
        <v>837</v>
      </c>
      <c r="E504" t="s">
        <v>945</v>
      </c>
      <c r="F504">
        <v>2</v>
      </c>
      <c r="G504" t="s">
        <v>140</v>
      </c>
      <c r="H504" t="s">
        <v>480</v>
      </c>
      <c r="I504" t="s">
        <v>480</v>
      </c>
      <c r="J504">
        <v>1</v>
      </c>
      <c r="K504" t="s">
        <v>142</v>
      </c>
      <c r="L504" s="9" t="s">
        <v>989</v>
      </c>
      <c r="M504" t="s">
        <v>143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U504" s="1" t="s">
        <v>144</v>
      </c>
      <c r="V504" s="1" t="s">
        <v>144</v>
      </c>
      <c r="W504" s="1" t="s">
        <v>144</v>
      </c>
      <c r="X504" s="8">
        <v>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F504" s="1">
        <v>0</v>
      </c>
      <c r="AG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1</v>
      </c>
      <c r="BE504" s="1" t="s">
        <v>145</v>
      </c>
      <c r="BF504" s="10" t="str">
        <f t="shared" si="7"/>
        <v>660623</v>
      </c>
    </row>
    <row r="505" spans="1:58">
      <c r="A505">
        <v>629</v>
      </c>
      <c r="B505" t="s">
        <v>136</v>
      </c>
      <c r="C505" s="9" t="s">
        <v>990</v>
      </c>
      <c r="D505" s="9" t="s">
        <v>991</v>
      </c>
      <c r="E505" t="s">
        <v>139</v>
      </c>
      <c r="F505">
        <v>1</v>
      </c>
      <c r="G505" t="s">
        <v>140</v>
      </c>
      <c r="H505" t="s">
        <v>480</v>
      </c>
      <c r="I505" t="s">
        <v>480</v>
      </c>
      <c r="J505">
        <v>1</v>
      </c>
      <c r="K505" t="s">
        <v>142</v>
      </c>
      <c r="L505" s="9" t="s">
        <v>990</v>
      </c>
      <c r="M505" t="s">
        <v>143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U505" s="1" t="s">
        <v>144</v>
      </c>
      <c r="V505" s="1" t="s">
        <v>144</v>
      </c>
      <c r="W505" s="1" t="s">
        <v>144</v>
      </c>
      <c r="X505" s="8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F505" s="1">
        <v>0</v>
      </c>
      <c r="AG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1</v>
      </c>
      <c r="BE505" s="1" t="s">
        <v>145</v>
      </c>
      <c r="BF505" s="10" t="str">
        <f t="shared" si="7"/>
        <v>6607</v>
      </c>
    </row>
    <row r="506" spans="1:58">
      <c r="A506">
        <v>630</v>
      </c>
      <c r="B506" t="s">
        <v>136</v>
      </c>
      <c r="C506" s="9" t="s">
        <v>992</v>
      </c>
      <c r="D506" s="9" t="s">
        <v>887</v>
      </c>
      <c r="E506" t="s">
        <v>990</v>
      </c>
      <c r="F506">
        <v>2</v>
      </c>
      <c r="G506" t="s">
        <v>140</v>
      </c>
      <c r="H506" t="s">
        <v>480</v>
      </c>
      <c r="I506" t="s">
        <v>480</v>
      </c>
      <c r="J506">
        <v>1</v>
      </c>
      <c r="K506" t="s">
        <v>142</v>
      </c>
      <c r="L506" s="9" t="s">
        <v>992</v>
      </c>
      <c r="M506" t="s">
        <v>143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U506" s="1" t="s">
        <v>144</v>
      </c>
      <c r="V506" s="1" t="s">
        <v>144</v>
      </c>
      <c r="W506" s="1" t="s">
        <v>144</v>
      </c>
      <c r="X506" s="8">
        <v>1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F506" s="1">
        <v>0</v>
      </c>
      <c r="AG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1</v>
      </c>
      <c r="BE506" s="1" t="s">
        <v>145</v>
      </c>
      <c r="BF506" s="10" t="str">
        <f t="shared" si="7"/>
        <v>660701</v>
      </c>
    </row>
    <row r="507" spans="1:58">
      <c r="A507">
        <v>631</v>
      </c>
      <c r="B507" t="s">
        <v>136</v>
      </c>
      <c r="C507" s="9" t="s">
        <v>993</v>
      </c>
      <c r="D507" s="9" t="s">
        <v>994</v>
      </c>
      <c r="E507" t="s">
        <v>990</v>
      </c>
      <c r="F507">
        <v>2</v>
      </c>
      <c r="G507" t="s">
        <v>140</v>
      </c>
      <c r="H507" t="s">
        <v>480</v>
      </c>
      <c r="I507" t="s">
        <v>480</v>
      </c>
      <c r="J507">
        <v>1</v>
      </c>
      <c r="K507" t="s">
        <v>142</v>
      </c>
      <c r="L507" s="9" t="s">
        <v>993</v>
      </c>
      <c r="M507" t="s">
        <v>143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U507" s="1" t="s">
        <v>144</v>
      </c>
      <c r="V507" s="1" t="s">
        <v>144</v>
      </c>
      <c r="W507" s="1" t="s">
        <v>144</v>
      </c>
      <c r="X507" s="8">
        <v>1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F507" s="1">
        <v>0</v>
      </c>
      <c r="AG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1</v>
      </c>
      <c r="BE507" s="1" t="s">
        <v>145</v>
      </c>
      <c r="BF507" s="10" t="str">
        <f t="shared" si="7"/>
        <v>660702</v>
      </c>
    </row>
    <row r="508" spans="1:58">
      <c r="A508">
        <v>632</v>
      </c>
      <c r="B508" t="s">
        <v>136</v>
      </c>
      <c r="C508" s="9" t="s">
        <v>995</v>
      </c>
      <c r="D508" s="9" t="s">
        <v>996</v>
      </c>
      <c r="E508" t="s">
        <v>990</v>
      </c>
      <c r="F508">
        <v>2</v>
      </c>
      <c r="G508" t="s">
        <v>140</v>
      </c>
      <c r="H508" t="s">
        <v>480</v>
      </c>
      <c r="I508" t="s">
        <v>480</v>
      </c>
      <c r="J508">
        <v>1</v>
      </c>
      <c r="K508" t="s">
        <v>142</v>
      </c>
      <c r="L508" s="9" t="s">
        <v>995</v>
      </c>
      <c r="M508" t="s">
        <v>143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U508" s="1" t="s">
        <v>144</v>
      </c>
      <c r="V508" s="1" t="s">
        <v>144</v>
      </c>
      <c r="W508" s="1" t="s">
        <v>144</v>
      </c>
      <c r="X508" s="8">
        <v>1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F508" s="1">
        <v>0</v>
      </c>
      <c r="AG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1</v>
      </c>
      <c r="BE508" s="1" t="s">
        <v>145</v>
      </c>
      <c r="BF508" s="10" t="str">
        <f t="shared" si="7"/>
        <v>660703</v>
      </c>
    </row>
    <row r="509" spans="1:58">
      <c r="A509">
        <v>633</v>
      </c>
      <c r="B509" t="s">
        <v>136</v>
      </c>
      <c r="C509" s="9" t="s">
        <v>997</v>
      </c>
      <c r="D509" s="9" t="s">
        <v>312</v>
      </c>
      <c r="E509" t="s">
        <v>990</v>
      </c>
      <c r="F509">
        <v>2</v>
      </c>
      <c r="G509" t="s">
        <v>140</v>
      </c>
      <c r="H509" t="s">
        <v>480</v>
      </c>
      <c r="I509" t="s">
        <v>480</v>
      </c>
      <c r="J509">
        <v>1</v>
      </c>
      <c r="K509" t="s">
        <v>142</v>
      </c>
      <c r="L509" s="9" t="s">
        <v>997</v>
      </c>
      <c r="M509" t="s">
        <v>143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U509" s="1" t="s">
        <v>144</v>
      </c>
      <c r="V509" s="1" t="s">
        <v>144</v>
      </c>
      <c r="W509" s="1" t="s">
        <v>144</v>
      </c>
      <c r="X509" s="8">
        <v>1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F509" s="1">
        <v>0</v>
      </c>
      <c r="AG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1</v>
      </c>
      <c r="BE509" s="1" t="s">
        <v>145</v>
      </c>
      <c r="BF509" s="10" t="str">
        <f t="shared" si="7"/>
        <v>660704</v>
      </c>
    </row>
    <row r="510" spans="1:58">
      <c r="A510">
        <v>634</v>
      </c>
      <c r="B510" t="s">
        <v>136</v>
      </c>
      <c r="C510" s="9" t="s">
        <v>998</v>
      </c>
      <c r="D510" s="9" t="s">
        <v>999</v>
      </c>
      <c r="E510" t="s">
        <v>1000</v>
      </c>
      <c r="F510">
        <v>2</v>
      </c>
      <c r="G510" t="s">
        <v>140</v>
      </c>
      <c r="H510" t="s">
        <v>480</v>
      </c>
      <c r="I510" t="s">
        <v>480</v>
      </c>
      <c r="J510">
        <v>1</v>
      </c>
      <c r="K510" t="s">
        <v>142</v>
      </c>
      <c r="L510" s="9" t="s">
        <v>998</v>
      </c>
      <c r="M510" t="s">
        <v>143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U510" s="1" t="s">
        <v>144</v>
      </c>
      <c r="V510" s="1" t="s">
        <v>144</v>
      </c>
      <c r="W510" s="1" t="s">
        <v>144</v>
      </c>
      <c r="X510" s="8">
        <v>1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F510" s="1">
        <v>0</v>
      </c>
      <c r="AG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1</v>
      </c>
      <c r="BE510" s="1" t="s">
        <v>145</v>
      </c>
      <c r="BF510" s="10" t="str">
        <f t="shared" si="7"/>
        <v>671101</v>
      </c>
    </row>
    <row r="511" spans="1:58">
      <c r="A511">
        <v>635</v>
      </c>
      <c r="B511" t="s">
        <v>136</v>
      </c>
      <c r="C511" s="9" t="s">
        <v>1001</v>
      </c>
      <c r="D511" s="9" t="s">
        <v>1002</v>
      </c>
      <c r="E511" t="s">
        <v>1000</v>
      </c>
      <c r="F511">
        <v>2</v>
      </c>
      <c r="G511" t="s">
        <v>140</v>
      </c>
      <c r="H511" t="s">
        <v>480</v>
      </c>
      <c r="I511" t="s">
        <v>480</v>
      </c>
      <c r="J511">
        <v>1</v>
      </c>
      <c r="K511" t="s">
        <v>142</v>
      </c>
      <c r="L511" s="9" t="s">
        <v>1001</v>
      </c>
      <c r="M511" t="s">
        <v>143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U511" s="1" t="s">
        <v>144</v>
      </c>
      <c r="V511" s="1" t="s">
        <v>144</v>
      </c>
      <c r="W511" s="1" t="s">
        <v>144</v>
      </c>
      <c r="X511" s="8">
        <v>1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F511" s="1">
        <v>0</v>
      </c>
      <c r="AG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1</v>
      </c>
      <c r="BE511" s="1" t="s">
        <v>145</v>
      </c>
      <c r="BF511" s="10" t="str">
        <f t="shared" si="7"/>
        <v>671102</v>
      </c>
    </row>
    <row r="512" spans="1:58">
      <c r="A512">
        <v>636</v>
      </c>
      <c r="B512" t="s">
        <v>136</v>
      </c>
      <c r="C512" s="9" t="s">
        <v>1003</v>
      </c>
      <c r="D512" s="9" t="s">
        <v>1004</v>
      </c>
      <c r="E512" t="s">
        <v>1000</v>
      </c>
      <c r="F512">
        <v>2</v>
      </c>
      <c r="G512" t="s">
        <v>140</v>
      </c>
      <c r="H512" t="s">
        <v>480</v>
      </c>
      <c r="I512" t="s">
        <v>480</v>
      </c>
      <c r="J512">
        <v>1</v>
      </c>
      <c r="K512" t="s">
        <v>142</v>
      </c>
      <c r="L512" s="9" t="s">
        <v>1003</v>
      </c>
      <c r="M512" t="s">
        <v>143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U512" s="1" t="s">
        <v>144</v>
      </c>
      <c r="V512" s="1" t="s">
        <v>144</v>
      </c>
      <c r="W512" s="1" t="s">
        <v>144</v>
      </c>
      <c r="X512" s="8">
        <v>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F512" s="1">
        <v>0</v>
      </c>
      <c r="AG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1</v>
      </c>
      <c r="BE512" s="1" t="s">
        <v>145</v>
      </c>
      <c r="BF512" s="10" t="str">
        <f t="shared" si="7"/>
        <v>671103</v>
      </c>
    </row>
    <row r="513" spans="1:58">
      <c r="A513">
        <v>637</v>
      </c>
      <c r="B513" t="s">
        <v>136</v>
      </c>
      <c r="C513" s="9" t="s">
        <v>1005</v>
      </c>
      <c r="D513" s="9" t="s">
        <v>1006</v>
      </c>
      <c r="E513" t="s">
        <v>1000</v>
      </c>
      <c r="F513">
        <v>2</v>
      </c>
      <c r="G513" t="s">
        <v>140</v>
      </c>
      <c r="H513" t="s">
        <v>480</v>
      </c>
      <c r="I513" t="s">
        <v>480</v>
      </c>
      <c r="J513">
        <v>1</v>
      </c>
      <c r="K513" t="s">
        <v>142</v>
      </c>
      <c r="L513" s="9" t="s">
        <v>1005</v>
      </c>
      <c r="M513" t="s">
        <v>143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U513" s="1" t="s">
        <v>144</v>
      </c>
      <c r="V513" s="1" t="s">
        <v>144</v>
      </c>
      <c r="W513" s="1" t="s">
        <v>144</v>
      </c>
      <c r="X513" s="8">
        <v>1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F513" s="1">
        <v>0</v>
      </c>
      <c r="AG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1</v>
      </c>
      <c r="BE513" s="1" t="s">
        <v>145</v>
      </c>
      <c r="BF513" s="10" t="str">
        <f t="shared" si="7"/>
        <v>671104</v>
      </c>
    </row>
    <row r="514" spans="1:58">
      <c r="A514">
        <v>638</v>
      </c>
      <c r="B514" t="s">
        <v>136</v>
      </c>
      <c r="C514" s="9" t="s">
        <v>1007</v>
      </c>
      <c r="D514" s="9" t="s">
        <v>1008</v>
      </c>
      <c r="E514" t="s">
        <v>1000</v>
      </c>
      <c r="F514">
        <v>2</v>
      </c>
      <c r="G514" t="s">
        <v>140</v>
      </c>
      <c r="H514" t="s">
        <v>480</v>
      </c>
      <c r="I514" t="s">
        <v>480</v>
      </c>
      <c r="J514">
        <v>1</v>
      </c>
      <c r="K514" t="s">
        <v>142</v>
      </c>
      <c r="L514" s="9" t="s">
        <v>1007</v>
      </c>
      <c r="M514" t="s">
        <v>143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U514" s="1" t="s">
        <v>144</v>
      </c>
      <c r="V514" s="1" t="s">
        <v>144</v>
      </c>
      <c r="W514" s="1" t="s">
        <v>144</v>
      </c>
      <c r="X514" s="8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F514" s="1">
        <v>0</v>
      </c>
      <c r="AG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1</v>
      </c>
      <c r="BE514" s="1" t="s">
        <v>145</v>
      </c>
      <c r="BF514" s="10" t="str">
        <f t="shared" si="7"/>
        <v>671105</v>
      </c>
    </row>
    <row r="515" spans="1:58">
      <c r="A515">
        <v>639</v>
      </c>
      <c r="B515" t="s">
        <v>136</v>
      </c>
      <c r="C515" s="9" t="s">
        <v>1009</v>
      </c>
      <c r="D515" s="9" t="s">
        <v>1010</v>
      </c>
      <c r="E515" t="s">
        <v>1000</v>
      </c>
      <c r="F515">
        <v>2</v>
      </c>
      <c r="G515" t="s">
        <v>140</v>
      </c>
      <c r="H515" t="s">
        <v>480</v>
      </c>
      <c r="I515" t="s">
        <v>480</v>
      </c>
      <c r="J515">
        <v>1</v>
      </c>
      <c r="K515" t="s">
        <v>142</v>
      </c>
      <c r="L515" s="9" t="s">
        <v>1009</v>
      </c>
      <c r="M515" t="s">
        <v>143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U515" s="1" t="s">
        <v>144</v>
      </c>
      <c r="V515" s="1" t="s">
        <v>144</v>
      </c>
      <c r="W515" s="1" t="s">
        <v>144</v>
      </c>
      <c r="X515" s="8">
        <v>1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F515" s="1">
        <v>0</v>
      </c>
      <c r="AG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1</v>
      </c>
      <c r="BE515" s="1" t="s">
        <v>145</v>
      </c>
      <c r="BF515" s="10" t="str">
        <f t="shared" si="7"/>
        <v>671106</v>
      </c>
    </row>
    <row r="516" spans="1:58">
      <c r="A516">
        <v>640</v>
      </c>
      <c r="B516" t="s">
        <v>136</v>
      </c>
      <c r="C516" s="9" t="s">
        <v>1011</v>
      </c>
      <c r="D516" s="9" t="s">
        <v>1012</v>
      </c>
      <c r="E516" t="s">
        <v>1000</v>
      </c>
      <c r="F516">
        <v>2</v>
      </c>
      <c r="G516" t="s">
        <v>140</v>
      </c>
      <c r="H516" t="s">
        <v>480</v>
      </c>
      <c r="I516" t="s">
        <v>480</v>
      </c>
      <c r="J516">
        <v>1</v>
      </c>
      <c r="K516" t="s">
        <v>142</v>
      </c>
      <c r="L516" s="9" t="s">
        <v>1011</v>
      </c>
      <c r="M516" t="s">
        <v>143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U516" s="1" t="s">
        <v>144</v>
      </c>
      <c r="V516" s="1" t="s">
        <v>144</v>
      </c>
      <c r="W516" s="1" t="s">
        <v>144</v>
      </c>
      <c r="X516" s="8">
        <v>1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F516" s="1">
        <v>0</v>
      </c>
      <c r="AG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1</v>
      </c>
      <c r="BE516" s="1" t="s">
        <v>145</v>
      </c>
      <c r="BF516" s="10" t="str">
        <f>C516</f>
        <v>671107</v>
      </c>
    </row>
    <row r="517" spans="1:58">
      <c r="A517">
        <v>641</v>
      </c>
      <c r="B517" t="s">
        <v>136</v>
      </c>
      <c r="C517" s="9" t="s">
        <v>1013</v>
      </c>
      <c r="D517" s="9" t="s">
        <v>312</v>
      </c>
      <c r="E517" t="s">
        <v>1000</v>
      </c>
      <c r="F517">
        <v>2</v>
      </c>
      <c r="G517" t="s">
        <v>140</v>
      </c>
      <c r="H517" t="s">
        <v>480</v>
      </c>
      <c r="I517" t="s">
        <v>480</v>
      </c>
      <c r="J517">
        <v>1</v>
      </c>
      <c r="K517" t="s">
        <v>142</v>
      </c>
      <c r="L517" s="9" t="s">
        <v>1013</v>
      </c>
      <c r="M517" t="s">
        <v>143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U517" s="1" t="s">
        <v>144</v>
      </c>
      <c r="V517" s="1" t="s">
        <v>144</v>
      </c>
      <c r="W517" s="1" t="s">
        <v>144</v>
      </c>
      <c r="X517" s="8">
        <v>1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F517" s="1">
        <v>0</v>
      </c>
      <c r="AG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1</v>
      </c>
      <c r="BE517" s="1" t="s">
        <v>145</v>
      </c>
      <c r="BF517" s="10" t="str">
        <f>C517</f>
        <v>671108</v>
      </c>
    </row>
  </sheetData>
  <autoFilter xmlns:etc="http://www.wps.cn/officeDocument/2017/etCustomData" ref="A3:BH5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fin_account_subject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2026-04-25T07:23:00Z</dcterms:created>
  <dcterms:modified xsi:type="dcterms:W3CDTF">2026-04-25T09:05:11Z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8D15F3725FF14CA4B04515D0FC04F6CE_12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