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aab4177a4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位数值设定" sheetId="2" r:id="Rd85a21d7cec841d7"/>
  </x:sheets>
</x:workbook>
</file>

<file path=xl/sharedStrings.xml><?xml version="1.0" encoding="utf-8"?>
<x:sst xmlns:x="http://schemas.openxmlformats.org/spreadsheetml/2006/main">
  <x:si>
    <x:t xml:space="preserve">unit</x:t>
  </x:si>
  <x:si>
    <x:t xml:space="preserve">level</x:t>
  </x:si>
  <x:si>
    <x:t xml:space="preserve">race</x:t>
  </x:si>
  <x:si>
    <x:t xml:space="preserve">type</x:t>
  </x:si>
  <x:si>
    <x:t xml:space="preserve">faith</x:t>
  </x:si>
  <x:si>
    <x:t xml:space="preserve">tag</x:t>
  </x:si>
  <x:si>
    <x:t xml:space="preserve">start_count</x:t>
  </x:si>
  <x:si>
    <x:t xml:space="preserve">hp_per_unit</x:t>
  </x:si>
  <x:si>
    <x:t xml:space="preserve">atk</x:t>
  </x:si>
  <x:si>
    <x:t xml:space="preserve">def</x:t>
  </x:si>
  <x:si>
    <x:t xml:space="preserve">damage_min</x:t>
  </x:si>
  <x:si>
    <x:t xml:space="preserve">damage_max</x:t>
  </x:si>
  <x:si>
    <x:t xml:space="preserve">initiative</x:t>
  </x:si>
  <x:si>
    <x:t xml:space="preserve">speed</x:t>
  </x:si>
  <x:si>
    <x:t xml:space="preserve">morale</x:t>
  </x:si>
  <x:si>
    <x:t xml:space="preserve">luck</x:t>
  </x:si>
  <x:si>
    <x:t xml:space="preserve">range</x:t>
  </x:si>
  <x:si>
    <x:t xml:space="preserve">size</x:t>
  </x:si>
  <x:si>
    <x:t xml:space="preserve">first_hp</x:t>
  </x:si>
  <x:si>
    <x:t xml:space="preserve">first_avg_damage</x:t>
  </x:si>
  <x:si>
    <x:t xml:space="preserve">talent_1</x:t>
  </x:si>
  <x:si>
    <x:t xml:space="preserve">talent_2</x:t>
  </x:si>
  <x:si>
    <x:t xml:space="preserve">battle_1</x:t>
  </x:si>
  <x:si>
    <x:t xml:space="preserve">battle_2</x:t>
  </x:si>
  <x:si>
    <x:t xml:space="preserve">名字</x:t>
  </x:si>
  <x:si>
    <x:t xml:space="preserve">星级</x:t>
  </x:si>
  <x:si>
    <x:t xml:space="preserve">种族</x:t>
  </x:si>
  <x:si>
    <x:t xml:space="preserve">职业</x:t>
  </x:si>
  <x:si>
    <x:t xml:space="preserve">信仰</x:t>
  </x:si>
  <x:si>
    <x:t xml:space="preserve">标签</x:t>
  </x:si>
  <x:si>
    <x:t xml:space="preserve">默认数量</x:t>
  </x:si>
  <x:si>
    <x:t xml:space="preserve">单体血量</x:t>
  </x:si>
  <x:si>
    <x:t xml:space="preserve">攻击</x:t>
  </x:si>
  <x:si>
    <x:t xml:space="preserve">防御</x:t>
  </x:si>
  <x:si>
    <x:t xml:space="preserve">伤害下限</x:t>
  </x:si>
  <x:si>
    <x:t xml:space="preserve">伤害上限</x:t>
  </x:si>
  <x:si>
    <x:t xml:space="preserve">先机</x:t>
  </x:si>
  <x:si>
    <x:t xml:space="preserve">速度</x:t>
  </x:si>
  <x:si>
    <x:t xml:space="preserve">士气</x:t>
  </x:si>
  <x:si>
    <x:t xml:space="preserve">运气</x:t>
  </x:si>
  <x:si>
    <x:t xml:space="preserve">攻击距离</x:t>
  </x:si>
  <x:si>
    <x:t xml:space="preserve">体型</x:t>
  </x:si>
  <x:si>
    <x:t xml:space="preserve">首购总血量</x:t>
  </x:si>
  <x:si>
    <x:t xml:space="preserve">首购基础伤害</x:t>
  </x:si>
  <x:si>
    <x:t xml:space="preserve">卡池数量</x:t>
  </x:si>
  <x:si>
    <x:r>
      <x:rPr>
        <x:b/>
        <x:sz val="10"/>
        <x:color theme="0"/>
        <x:rFont val="宋体"/>
      </x:rPr>
      <x:t xml:space="preserve">运营阶段</x:t>
    </x:r>
    <x:r>
      <x:rPr>
        <x:b/>
        <x:sz val="10"/>
        <x:color theme="0"/>
        <x:rFont val="Carlito"/>
      </x:rPr>
      <x:t xml:space="preserve">_</x:t>
    </x:r>
    <x:r>
      <x:rPr>
        <x:b/>
        <x:sz val="10"/>
        <x:color theme="0"/>
        <x:rFont val="宋体"/>
      </x:rPr>
      <x:t xml:space="preserve">普通</x:t>
    </x:r>
  </x:si>
  <x:si>
    <x:r>
      <x:rPr>
        <x:b/>
        <x:sz val="10"/>
        <x:color theme="0"/>
        <x:rFont val="宋体"/>
      </x:rPr>
      <x:t xml:space="preserve">运营阶段</x:t>
    </x:r>
    <x:r>
      <x:rPr>
        <x:b/>
        <x:sz val="10"/>
        <x:color theme="0"/>
        <x:rFont val="Carlito"/>
      </x:rPr>
      <x:t xml:space="preserve">_</x:t>
    </x:r>
    <x:r>
      <x:rPr>
        <x:b/>
        <x:sz val="10"/>
        <x:color theme="0"/>
        <x:rFont val="宋体"/>
      </x:rPr>
      <x:t xml:space="preserve">金色</x:t>
    </x:r>
  </x:si>
  <x:si>
    <x:r>
      <x:rPr>
        <x:b/>
        <x:sz val="10"/>
        <x:color theme="0"/>
        <x:rFont val="宋体"/>
      </x:rPr>
      <x:t xml:space="preserve">战斗阶段</x:t>
    </x:r>
    <x:r>
      <x:rPr>
        <x:b/>
        <x:sz val="10"/>
        <x:color theme="0"/>
        <x:rFont val="Carlito"/>
      </x:rPr>
      <x:t xml:space="preserve">_</x:t>
    </x:r>
    <x:r>
      <x:rPr>
        <x:b/>
        <x:sz val="10"/>
        <x:color theme="0"/>
        <x:rFont val="宋体"/>
      </x:rPr>
      <x:t xml:space="preserve">普通</x:t>
    </x:r>
  </x:si>
  <x:si>
    <x:r>
      <x:rPr>
        <x:b/>
        <x:sz val="10"/>
        <x:color theme="0"/>
        <x:rFont val="宋体"/>
      </x:rPr>
      <x:t xml:space="preserve">战斗阶段</x:t>
    </x:r>
    <x:r>
      <x:rPr>
        <x:b/>
        <x:sz val="10"/>
        <x:color theme="0"/>
        <x:rFont val="Carlito"/>
      </x:rPr>
      <x:t xml:space="preserve">_</x:t>
    </x:r>
    <x:r>
      <x:rPr>
        <x:b/>
        <x:sz val="10"/>
        <x:color theme="0"/>
        <x:rFont val="宋体"/>
      </x:rPr>
      <x:t xml:space="preserve">金色</x:t>
    </x:r>
  </x:si>
  <x:si>
    <x:t xml:space="preserve">小商人</x:t>
  </x:si>
  <x:si>
    <x:t xml:space="preserve">甘地</x:t>
  </x:si>
  <x:si>
    <x:t xml:space="preserve">-</x:t>
  </x:si>
  <x:si>
    <x:t xml:space="preserve">无</x:t>
  </x:si>
  <x:si>
    <x:r>
      <x:rPr>
        <x:sz val="10"/>
        <x:rFont val="宋体"/>
      </x:rPr>
      <x:t xml:space="preserve">每出售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个阵上的部队，获得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金币。</x:t>
    </x:r>
  </x:si>
  <x:si>
    <x:r>
      <x:rPr>
        <x:sz val="10"/>
        <x:rFont val="宋体"/>
      </x:rPr>
      <x:t xml:space="preserve">每出售2个阵上的部队，获得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金币。</x:t>
    </x:r>
  </x:si>
  <x:si>
    <x:t xml:space="preserve">—</x:t>
  </x:si>
  <x:si>
    <x:t xml:space="preserve">光明武士</x:t>
  </x:si>
  <x:si>
    <x:t xml:space="preserve">战士</x:t>
  </x:si>
  <x:si>
    <x:t xml:space="preserve">莱特</x:t>
  </x:si>
  <x:si>
    <x:r>
      <x:rPr>
        <x:sz val="10"/>
        <x:rFont val="宋体"/>
      </x:rPr>
      <x:t xml:space="preserve">回合结束时，如果相邻格子中有莱特信仰者，本部队获得</x:t>
    </x:r>
    <x:r>
      <x:rPr>
        <x:sz val="10"/>
        <x:rFont val="Carlito"/>
      </x:rPr>
      <x:t xml:space="preserve">+3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</x:si>
  <x:si>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回合结束时，如果相邻格子中有莱特信仰者，本部队获得</x:t>
    </x:r>
    <x:r>
      <x:rPr>
        <x:sz val="10"/>
        <x:rFont val="Carlito"/>
      </x:rPr>
      <x:t xml:space="preserve">+5</x:t>
    </x:r>
    <x:r>
      <x:rPr>
        <x:sz val="10"/>
        <x:rFont val="宋体"/>
      </x:rPr>
      <x:t xml:space="preserve">数量。</x:t>
    </x:r>
  </x:si>
  <x:si>
    <x:t xml:space="preserve">精灵</x:t>
  </x:si>
  <x:si>
    <x:t xml:space="preserve">魔灵</x:t>
  </x:si>
  <x:si>
    <x:r>
      <x:rPr>
        <x:b/>
        <x:sz val="10"/>
        <x:color rgb="FFFF0000"/>
        <x:rFont val="宋体"/>
      </x:rPr>
      <x:t xml:space="preserve">每入场</x:t>
    </x:r>
    <x:r>
      <x:rPr>
        <x:b/>
        <x:sz val="10"/>
        <x:color rgb="FFFF0000"/>
        <x:rFont val="Carlito"/>
      </x:rPr>
      <x:t xml:space="preserve">1</x:t>
    </x:r>
    <x:r>
      <x:rPr>
        <x:b/>
        <x:sz val="10"/>
        <x:color rgb="FFFF0000"/>
        <x:rFont val="宋体"/>
      </x:rPr>
      <x:t xml:space="preserve">支甘地部队，本部队获得</x:t>
    </x:r>
    <x:r>
      <x:rPr>
        <x:b/>
        <x:sz val="10"/>
        <x:color rgb="FFFF0000"/>
        <x:rFont val="Carlito"/>
      </x:rPr>
      <x:t xml:space="preserve">+1</x:t>
    </x:r>
    <x:r>
      <x:rPr>
        <x:b/>
        <x:sz val="10"/>
        <x:color rgb="FFFF0000"/>
        <x:rFont val="宋体"/>
      </x:rPr>
      <x:t xml:space="preserve">数量。</x:t>
    </x:r>
  </x:si>
  <x:si>
    <x:r>
      <x:rPr>
        <x:b/>
        <x:sz val="10"/>
        <x:color rgb="FFFF0000"/>
        <x:rFont val="宋体"/>
      </x:rPr>
      <x:t xml:space="preserve">每入场</x:t>
    </x:r>
    <x:r>
      <x:rPr>
        <x:b/>
        <x:sz val="10"/>
        <x:color rgb="FFFF0000"/>
        <x:rFont val="Carlito"/>
      </x:rPr>
      <x:t xml:space="preserve">1</x:t>
    </x:r>
    <x:r>
      <x:rPr>
        <x:b/>
        <x:sz val="10"/>
        <x:color rgb="FFFF0000"/>
        <x:rFont val="宋体"/>
      </x:rPr>
      <x:t xml:space="preserve">支甘地部队，本部队获得</x:t>
    </x:r>
    <x:r>
      <x:rPr>
        <x:b/>
        <x:sz val="10"/>
        <x:color rgb="FFFF0000"/>
        <x:rFont val="Carlito"/>
      </x:rPr>
      <x:t xml:space="preserve">+2</x:t>
    </x:r>
    <x:r>
      <x:rPr>
        <x:b/>
        <x:sz val="10"/>
        <x:color rgb="FFFF0000"/>
        <x:rFont val="宋体"/>
      </x:rPr>
      <x:t xml:space="preserve">数量。</x:t>
    </x:r>
  </x:si>
  <x:si>
    <x:t xml:space="preserve">铁匠</x:t>
  </x:si>
  <x:si>
    <x:r>
      <x:rPr>
        <x:sz val="10"/>
        <x:rFont val="宋体"/>
      </x:rPr>
      <x:t xml:space="preserve">每轮损失</x:t>
    </x:r>
    <x:r>
      <x:rPr>
        <x:sz val="10"/>
        <x:rFont val="Carlito"/>
      </x:rPr>
      <x:t xml:space="preserve">25%</x:t>
    </x:r>
    <x:r>
      <x:rPr>
        <x:sz val="10"/>
        <x:rFont val="宋体"/>
      </x:rPr>
      <x:t xml:space="preserve">的数量（至少为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）,同时其他友方部队临时攻击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；自身数量少于等于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时，技能失效。</x:t>
    </x:r>
  </x:si>
  <x:si>
    <x:r>
      <x:rPr>
        <x:sz val="10"/>
        <x:rFont val="宋体"/>
      </x:rPr>
      <x:t xml:space="preserve">每轮损失</x:t>
    </x:r>
    <x:r>
      <x:rPr>
        <x:sz val="10"/>
        <x:rFont val="Carlito"/>
      </x:rPr>
      <x:t xml:space="preserve">25%</x:t>
    </x:r>
    <x:r>
      <x:rPr>
        <x:sz val="10"/>
        <x:rFont val="宋体"/>
      </x:rPr>
      <x:t xml:space="preserve">的数量（至少为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）,同时其他友方部队临时攻击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；自身数量少于等于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时，技能失效。</x:t>
    </x:r>
  </x:si>
  <x:si>
    <x:t xml:space="preserve">僧侣</x:t>
  </x:si>
  <x:si>
    <x:t xml:space="preserve">法师</x:t>
  </x:si>
  <x:si>
    <x:t xml:space="preserve">与自己同一排的所有部队都视为甘地部队。</x:t>
  </x:si>
  <x:si>
    <x:t xml:space="preserve">同一排和前一排的所有部队都视为甘地部队。</x:t>
  </x:si>
  <x:si>
    <x:t xml:space="preserve">骑士</x:t>
  </x:si>
  <x:si>
    <x:r>
      <x:rPr>
        <x:sz val="10"/>
        <x:rFont val="宋体"/>
      </x:rPr>
      <x:t xml:space="preserve">回合结束时，如果场上至少有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支甘地部队，本部队临时数量</x:t>
    </x:r>
    <x:r>
      <x:rPr>
        <x:sz val="10"/>
        <x:rFont val="Carlito"/>
      </x:rPr>
      <x:t xml:space="preserve">+</x:t>
    </x:r>
    <x:r>
      <x:rPr>
        <x:sz val="10"/>
        <x:rFont val="宋体"/>
      </x:rPr>
      <x:t xml:space="preserve">（3</x:t>
    </x:r>
    <x:r>
      <x:rPr>
        <x:sz val="10"/>
        <x:rFont val="Carlito"/>
      </x:rPr>
      <x:t xml:space="preserve">*</x:t>
    </x:r>
    <x:r>
      <x:rPr>
        <x:sz val="10"/>
        <x:rFont val="宋体"/>
      </x:rPr>
      <x:t xml:space="preserve">回合数）。</x:t>
    </x:r>
  </x:si>
  <x:si>
    <x:r>
      <x:rPr>
        <x:sz val="10"/>
        <x:rFont val="宋体"/>
      </x:rPr>
      <x:t xml:space="preserve">回合结束时，如果场上至少有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支甘地部队，本部队临时数量</x:t>
    </x:r>
    <x:r>
      <x:rPr>
        <x:sz val="10"/>
        <x:rFont val="Carlito"/>
      </x:rPr>
      <x:t xml:space="preserve">+</x:t>
    </x:r>
    <x:r>
      <x:rPr>
        <x:sz val="10"/>
        <x:rFont val="宋体"/>
      </x:rPr>
      <x:t xml:space="preserve">（6</x:t>
    </x:r>
    <x:r>
      <x:rPr>
        <x:sz val="10"/>
        <x:rFont val="Carlito"/>
      </x:rPr>
      <x:t xml:space="preserve">*</x:t>
    </x:r>
    <x:r>
      <x:rPr>
        <x:sz val="10"/>
        <x:rFont val="宋体"/>
      </x:rPr>
      <x:t xml:space="preserve">回合数）。</x:t>
    </x:r>
  </x:si>
  <x:si>
    <x:r>
      <x:rPr>
        <x:sz val="10"/>
        <x:rFont val="宋体"/>
      </x:rPr>
      <x:t xml:space="preserve">开战后，瞬间冲到最近的敌人，造成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次暴击伤害和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轮的眩晕</x:t>
    </x:r>
  </x:si>
  <x:si>
    <x:r>
      <x:rPr>
        <x:sz val="10"/>
        <x:rFont val="宋体"/>
      </x:rPr>
      <x:t xml:space="preserve">开战后，瞬间冲到最近的敌人，连续造成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次暴击伤害和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轮的眩晕</x:t>
    </x:r>
  </x:si>
  <x:si>
    <x:t xml:space="preserve">刺客</x:t>
  </x:si>
  <x:si>
    <x:r>
      <x:rPr>
        <x:sz val="10"/>
        <x:rFont val="宋体"/>
      </x:rPr>
      <x:t xml:space="preserve">回合结束时，如果场上甘地部队达到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支，本部队</x:t>
    </x:r>
    <x:r>
      <x:rPr>
        <x:sz val="10"/>
        <x:rFont val="Carlito"/>
      </x:rPr>
      <x:t xml:space="preserve">+10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</x:si>
  <x:si>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回合结束时，如果场上甘地部队达到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支，本部队</x:t>
    </x:r>
    <x:r>
      <x:rPr>
        <x:sz val="10"/>
        <x:rFont val="Carlito"/>
      </x:rPr>
      <x:t xml:space="preserve">+15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</x:si>
  <x:si>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潜行。第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次造成的伤害必定暴击；如果当前数量超过初始数量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倍，则为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倍暴击。</x:t>
    </x:r>
  </x:si>
  <x:si>
    <x:r>
      <x:rPr>
        <x:sz val="10"/>
        <x:rFont val="宋体"/>
      </x:rPr>
      <x:t xml:space="preserve">潜行。前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次造成的伤害必定暴击；如果当前数量超过初始数量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倍，则为</x:t>
    </x:r>
    <x:r>
      <x:rPr>
        <x:sz val="10"/>
        <x:rFont val="Carlito"/>
      </x:rPr>
      <x:t xml:space="preserve">6</x:t>
    </x:r>
    <x:r>
      <x:rPr>
        <x:sz val="10"/>
        <x:rFont val="宋体"/>
      </x:rPr>
      <x:t xml:space="preserve">倍暴击。</x:t>
    </x:r>
  </x:si>
  <x:si>
    <x:t xml:space="preserve">牧师</x:t>
  </x:si>
  <x:si>
    <x:r>
      <x:rPr>
        <x:sz val="10"/>
        <x:rFont val="宋体"/>
      </x:rPr>
      <x:t xml:space="preserve">开战后，给队伍最前面存在友方部队的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排的所有友方部队增加一个护盾，护盾可以完全抵挡最多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次的伤害</x:t>
    </x:r>
  </x:si>
  <x:si>
    <x:r>
      <x:rPr>
        <x:sz val="10"/>
        <x:rFont val="宋体"/>
      </x:rPr>
      <x:t xml:space="preserve">开战后，给队伍最前面存在友方部队的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排的所有友方部队增加一个护盾，护盾可以完全抵挡最多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次的伤害</x:t>
    </x:r>
  </x:si>
  <x:si>
    <x:t xml:space="preserve">流浪者</x:t>
  </x:si>
  <x:si>
    <x:r>
      <x:rPr>
        <x:sz val="10"/>
        <x:color rgb="FFFF0000"/>
        <x:rFont val="宋体"/>
      </x:rPr>
      <x:t xml:space="preserve">每入场8支甘地部队，随机获得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支甘地部队</x:t>
    </x:r>
  </x:si>
  <x:si>
    <x:r>
      <x:rPr>
        <x:sz val="10"/>
        <x:color rgb="FFFF0000"/>
        <x:rFont val="宋体"/>
      </x:rPr>
      <x:t xml:space="preserve">每入场6支甘地部队，随机获得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支甘地部队</x:t>
    </x:r>
  </x:si>
  <x:si>
    <x:t xml:space="preserve">武学大师</x:t>
  </x:si>
  <x:si>
    <x:r>
      <x:rPr>
        <x:sz val="10"/>
        <x:rFont val="宋体"/>
      </x:rPr>
      <x:t xml:space="preserve">每获得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支甘地部队，本部队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数量（购买、发现、随机获得均计入）。回合结束时，同排战士获得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</x:si>
  <x:si>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支甘地部队，本部队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数量（购买、发现、随机获得均计入）。回合结束时，同排战士获得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</x:si>
  <x:si>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每次攻击都会造成周围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距离内的范围伤害</x:t>
    </x:r>
  </x:si>
  <x:si>
    <x:r>
      <x:rPr>
        <x:sz val="10"/>
        <x:rFont val="宋体"/>
      </x:rPr>
      <x:t xml:space="preserve">每次攻击都会造成周围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距离内的范围伤害</x:t>
    </x:r>
  </x:si>
  <x:si>
    <x:t xml:space="preserve">光明导师</x:t>
  </x:si>
  <x:si>
    <x:r>
      <x:rPr>
        <x:sz val="10"/>
        <x:rFont val="宋体"/>
      </x:rPr>
      <x:t xml:space="preserve">开战后，在最近的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个格子中分别召唤出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支数量为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、单体血量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不会攻击和移动的幻影部队，幻影也算作莱特信仰者</x:t>
    </x:r>
  </x:si>
  <x:si>
    <x:r>
      <x:rPr>
        <x:sz val="10"/>
        <x:rFont val="宋体"/>
      </x:rPr>
      <x:t xml:space="preserve">开战后，在最近的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个格子中分别召唤出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支数量为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、单体血量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不会攻击和移动的幻影部队，幻影也算作莱特信仰者</x:t>
    </x:r>
  </x:si>
  <x:si>
    <x:t xml:space="preserve">卫戍协兵</x:t>
  </x:si>
  <x:si>
    <x:r>
      <x:rPr>
        <x:sz val="10"/>
        <x:rFont val="宋体"/>
      </x:rPr>
      <x:t xml:space="preserve">回合结束时，当前所在的排以及身后的所有排的单位均获得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数量，同时触发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次所有战士的回合结束效果</x:t>
    </x:r>
  </x:si>
  <x:si>
    <x:r>
      <x:rPr>
        <x:sz val="10"/>
        <x:rFont val="宋体"/>
      </x:rPr>
      <x:t xml:space="preserve">回合结束时，当前所在的排以及身后的所有排的单位均获得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数量，同时触发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次所有战士的回合结束效果</x:t>
    </x:r>
  </x:si>
  <x:si>
    <x:r>
      <x:rPr>
        <x:sz val="10"/>
        <x:rFont val="宋体"/>
      </x:rPr>
      <x:t xml:space="preserve">我方任意部队产生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次暴击，本部队临时数量</x:t>
    </x:r>
    <x:r>
      <x:rPr>
        <x:sz val="10"/>
        <x:rFont val="Carlito"/>
      </x:rPr>
      <x:t xml:space="preserve">+10</x:t>
    </x:r>
    <x:r>
      <x:rPr>
        <x:sz val="10"/>
        <x:rFont val="宋体"/>
      </x:rPr>
      <x:t xml:space="preserve">。</x:t>
    </x:r>
  </x:si>
  <x:si>
    <x:r>
      <x:rPr>
        <x:sz val="10"/>
        <x:rFont val="宋体"/>
      </x:rPr>
      <x:t xml:space="preserve">我方任意部队产生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次暴击，本部队临时数量</x:t>
    </x:r>
    <x:r>
      <x:rPr>
        <x:sz val="10"/>
        <x:rFont val="Carlito"/>
      </x:rPr>
      <x:t xml:space="preserve">+20</x:t>
    </x:r>
    <x:r>
      <x:rPr>
        <x:sz val="10"/>
        <x:rFont val="宋体"/>
      </x:rPr>
      <x:t xml:space="preserve">。</x:t>
    </x:r>
  </x:si>
  <x:si>
    <x:t xml:space="preserve">莱特使者</x:t>
  </x:si>
  <x:si>
    <x:r>
      <x:rPr>
        <x:sz val="10"/>
        <x:rFont val="宋体"/>
      </x:rPr>
      <x:t xml:space="preserve">回合开始时，如果场上至少有</x:t>
    </x:r>
    <x:r>
      <x:rPr>
        <x:sz val="10"/>
        <x:rFont val="Carlito"/>
      </x:rPr>
      <x:t xml:space="preserve">6</x:t>
    </x:r>
    <x:r>
      <x:rPr>
        <x:sz val="10"/>
        <x:rFont val="宋体"/>
      </x:rPr>
      <x:t xml:space="preserve">支莱特信仰者部队，则随机发现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支莱特信仰者部队。</x:t>
    </x:r>
  </x:si>
  <x:si>
    <x:r>
      <x:rPr>
        <x:sz val="10"/>
        <x:rFont val="宋体"/>
      </x:rPr>
      <x:t xml:space="preserve">回合开始时，如果场上至少有</x:t>
    </x:r>
    <x:r>
      <x:rPr>
        <x:sz val="10"/>
        <x:rFont val="Carlito"/>
      </x:rPr>
      <x:t xml:space="preserve">6</x:t>
    </x:r>
    <x:r>
      <x:rPr>
        <x:sz val="10"/>
        <x:rFont val="宋体"/>
      </x:rPr>
      <x:t xml:space="preserve">支莱特信仰者部队，则随机发现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支莱特信仰者部队。</x:t>
    </x:r>
  </x:si>
  <x:si>
    <x:t xml:space="preserve">皇家剑士</x:t>
  </x:si>
  <x:si>
    <x:r>
      <x:rPr>
        <x:sz val="10"/>
        <x:rFont val="宋体"/>
      </x:rPr>
      <x:t xml:space="preserve">回合结束时，全体战士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数量。与自己同一排的所有单位也可视为战士。</x:t>
    </x:r>
  </x:si>
  <x:si>
    <x:r>
      <x:rPr>
        <x:sz val="10"/>
        <x:rFont val="宋体"/>
      </x:rPr>
      <x:t xml:space="preserve">回合结束时，全体战士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数量。与自己同一排的所有单位也可视为战士。</x:t>
    </x:r>
  </x:si>
  <x:si>
    <x:t xml:space="preserve">莱特的回响</x:t>
  </x:si>
  <x:si>
    <x:t xml:space="preserve">回合结束时，每一支莱特信仰者部队都会使本部队获得+1数量。</x:t>
  </x:si>
  <x:si>
    <x:t xml:space="preserve">回合结束时，每一支莱特信仰者部队都会使本部队获得+2数量。</x:t>
  </x:si>
  <x:si>
    <x:t xml:space="preserve">冰霜魔灵</x:t>
  </x:si>
  <x:si>
    <x:t xml:space="preserve">甘德</x:t>
  </x:si>
  <x:si>
    <x:r>
      <x:rPr>
        <x:sz val="10"/>
        <x:rFont val="宋体"/>
      </x:rPr>
      <x:t xml:space="preserve">离场时，获得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金币，场上随机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支部队获得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</x:si>
  <x:si>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离场时，获得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金币，场上随机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支部队获得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量。</x:t>
    </x:r>
  </x:si>
  <x:si>
    <x:t xml:space="preserve">犟嘴学徒</x:t>
  </x:si>
  <x:si>
    <x:t xml:space="preserve">艾瑞</x:t>
  </x:si>
  <x:si>
    <x:r>
      <x:rPr>
        <x:sz val="10"/>
        <x:rFont val="宋体"/>
      </x:rPr>
      <x:t xml:space="preserve">入场时，场上随机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支甘德部队获得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</x:si>
  <x:si>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入场时，场上随机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支甘德部队获得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</x:si>
  <x:si>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每次受到伤害会立刻进行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次反击。</x:t>
    </x:r>
  </x:si>
  <x:si>
    <x:r>
      <x:rPr>
        <x:sz val="10"/>
        <x:rFont val="宋体"/>
      </x:rPr>
      <x:t xml:space="preserve">每次受到伤害会立刻进行连续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次反击。</x:t>
    </x:r>
  </x:si>
  <x:si>
    <x:t xml:space="preserve">火元素</x:t>
  </x:si>
  <x:si>
    <x:t xml:space="preserve">元素</x:t>
  </x:si>
  <x:si>
    <x:r>
      <x:rPr>
        <x:sz val="10"/>
        <x:rFont val="宋体"/>
      </x:rPr>
      <x:t xml:space="preserve">每获得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次数量，本部队额外获得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</x:si>
  <x:si>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次数量，本部队额外获得</x:t>
    </x:r>
    <x:r>
      <x:rPr>
        <x:sz val="10"/>
        <x:rFont val="Carlito"/>
      </x:rPr>
      <x:t xml:space="preserve">+8</x:t>
    </x:r>
    <x:r>
      <x:rPr>
        <x:sz val="10"/>
        <x:rFont val="宋体"/>
      </x:rPr>
      <x:t xml:space="preserve">数量。</x:t>
    </x:r>
  </x:si>
  <x:si>
    <x:t xml:space="preserve">每次攻击都会对额外1个敌方目标造成同等伤害。</x:t>
  </x:si>
  <x:si>
    <x:t xml:space="preserve">每次攻击都会对额外2个敌方目标造成同等伤害。</x:t>
  </x:si>
  <x:si>
    <x:t xml:space="preserve">低级元素使</x:t>
  </x:si>
  <x:si>
    <x:r>
      <x:rPr>
        <x:sz val="10"/>
        <x:rFont val="宋体"/>
      </x:rPr>
      <x:t xml:space="preserve">每入场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支元素部队，使其与场上同名元素获得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</x:si>
  <x:si>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每入场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支元素部队，使其与场上同名元素获得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</x:si>
  <x:si>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开战后，在最近的格子中召唤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支临时火元素部队，数量与场上数量最多的火元素一致，至少为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。</x:t>
    </x:r>
  </x:si>
  <x:si>
    <x:r>
      <x:rPr>
        <x:sz val="10"/>
        <x:rFont val="宋体"/>
      </x:rPr>
      <x:t xml:space="preserve">开战后，在最近的两个格子中分别召唤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支临时火元素部队，数量与场上数量最多的火元素一致，至少为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。</x:t>
    </x:r>
  </x:si>
  <x:si>
    <x:t xml:space="preserve">水元素</x:t>
  </x:si>
  <x:si>
    <x:r>
      <x:rPr>
        <x:sz val="10"/>
        <x:rFont val="宋体"/>
      </x:rPr>
      <x:t xml:space="preserve">场上每有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支火元素部队，就使全体元素临时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攻击。</x:t>
    </x:r>
  </x:si>
  <x:si>
    <x:r>
      <x:rPr>
        <x:sz val="10"/>
        <x:rFont val="宋体"/>
      </x:rPr>
      <x:t xml:space="preserve">场上每有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支火元素部队，就使全体元素临时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攻击。</x:t>
    </x:r>
  </x:si>
  <x:si>
    <x:t xml:space="preserve">无魔者</x:t>
  </x:si>
  <x:si>
    <x:r>
      <x:rPr>
        <x:sz val="10"/>
        <x:rFont val="宋体"/>
      </x:rPr>
      <x:t xml:space="preserve">开战后，每有一支友方部队行动，则临时获得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</x:si>
  <x:si>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开战后，每有一支友方部队行动，则临时获得</x:t>
    </x:r>
    <x:r>
      <x:rPr>
        <x:sz val="10"/>
        <x:rFont val="Carlito"/>
      </x:rPr>
      <x:t xml:space="preserve">+8</x:t>
    </x:r>
    <x:r>
      <x:rPr>
        <x:sz val="10"/>
        <x:rFont val="宋体"/>
      </x:rPr>
      <x:t xml:space="preserve">数量。</x:t>
    </x:r>
  </x:si>
  <x:si>
    <x:t xml:space="preserve">飞毯法师</x:t>
  </x:si>
  <x:si>
    <x:r>
      <x:rPr>
        <x:sz val="10"/>
        <x:rFont val="宋体"/>
      </x:rPr>
      <x:t xml:space="preserve">入场时，祝福一支指定部队，使其获得相当于其自身</x:t>
    </x:r>
    <x:r>
      <x:rPr>
        <x:sz val="10"/>
        <x:rFont val="Carlito"/>
      </x:rPr>
      <x:t xml:space="preserve">10%</x:t>
    </x:r>
    <x:r>
      <x:rPr>
        <x:sz val="10"/>
        <x:rFont val="宋体"/>
      </x:rPr>
      <x:t xml:space="preserve">的数量（至少为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）。</x:t>
    </x:r>
  </x:si>
  <x:si>
    <x:r>
      <x:rPr>
        <x:sz val="10"/>
        <x:rFont val="宋体"/>
      </x:rPr>
      <x:t xml:space="preserve">入场时，祝福一支指定部队，使其获得相当于其自身</x:t>
    </x:r>
    <x:r>
      <x:rPr>
        <x:sz val="10"/>
        <x:rFont val="Carlito"/>
      </x:rPr>
      <x:t xml:space="preserve">20%</x:t>
    </x:r>
    <x:r>
      <x:rPr>
        <x:sz val="10"/>
        <x:rFont val="宋体"/>
      </x:rPr>
      <x:t xml:space="preserve">的数量（至少为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）。</x:t>
    </x:r>
  </x:si>
  <x:si>
    <x:t xml:space="preserve">傀儡魔灵</x:t>
  </x:si>
  <x:si>
    <x:r>
      <x:rPr>
        <x:sz val="10"/>
        <x:rFont val="宋体"/>
      </x:rPr>
      <x:t xml:space="preserve">离场时，元素和艾瑞信仰者获得</x:t>
    </x:r>
    <x:r>
      <x:rPr>
        <x:sz val="10"/>
        <x:rFont val="Carlito"/>
      </x:rPr>
      <x:t xml:space="preserve">+5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</x:si>
  <x:si>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离场时，元素和艾瑞信仰者获得</x:t>
    </x:r>
    <x:r>
      <x:rPr>
        <x:sz val="10"/>
        <x:rFont val="Carlito"/>
      </x:rPr>
      <x:t xml:space="preserve">+10</x:t>
    </x:r>
    <x:r>
      <x:rPr>
        <x:sz val="10"/>
        <x:rFont val="宋体"/>
      </x:rPr>
      <x:t xml:space="preserve">数量。</x:t>
    </x:r>
  </x:si>
  <x:si>
    <x:t xml:space="preserve">风元素</x:t>
  </x:si>
  <x:si>
    <x:r>
      <x:rPr>
        <x:sz val="10"/>
        <x:rFont val="宋体"/>
      </x:rPr>
      <x:t xml:space="preserve">场上至少有</x:t>
    </x:r>
    <x:r>
      <x:rPr>
        <x:sz val="10"/>
        <x:rFont val="Carlito"/>
      </x:rPr>
      <x:t xml:space="preserve">4</x:t>
    </x:r>
    <x:r>
      <x:rPr>
        <x:sz val="10"/>
        <x:rFont val="宋体"/>
      </x:rPr>
      <x:t xml:space="preserve">支甘德部队，给所有部队临时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先机。</x:t>
    </x:r>
  </x:si>
  <x:si>
    <x:r>
      <x:rPr>
        <x:sz val="10"/>
        <x:rFont val="宋体"/>
      </x:rPr>
      <x:t xml:space="preserve">场上至少有</x:t>
    </x:r>
    <x:r>
      <x:rPr>
        <x:sz val="10"/>
        <x:rFont val="Carlito"/>
      </x:rPr>
      <x:t xml:space="preserve">4</x:t>
    </x:r>
    <x:r>
      <x:rPr>
        <x:sz val="10"/>
        <x:rFont val="宋体"/>
      </x:rPr>
      <x:t xml:space="preserve">支甘德部队，给所有部队临时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先机。</x:t>
    </x:r>
  </x:si>
  <x:si>
    <x:r>
      <x:rPr>
        <x:sz val="10"/>
        <x:color rgb="FFFF0000"/>
        <x:rFont val="宋体"/>
      </x:rPr>
      <x:t xml:space="preserve">全体元素可以连续攻击</x:t>
    </x:r>
    <x:r>
      <x:rPr>
        <x:sz val="10"/>
        <x:color rgb="FFFF0000"/>
        <x:rFont val="Carlito"/>
      </x:rPr>
      <x:t xml:space="preserve">2</x:t>
    </x:r>
    <x:r>
      <x:rPr>
        <x:sz val="10"/>
        <x:color rgb="FFFF0000"/>
        <x:rFont val="宋体"/>
      </x:rPr>
      <x:t xml:space="preserve">次。</x:t>
    </x:r>
  </x:si>
  <x:si>
    <x:r>
      <x:rPr>
        <x:sz val="10"/>
        <x:color rgb="FFFF0000"/>
        <x:rFont val="宋体"/>
      </x:rPr>
      <x:t xml:space="preserve">全体元素可以连续攻击</x:t>
    </x:r>
    <x:r>
      <x:rPr>
        <x:sz val="10"/>
        <x:color rgb="FFFF0000"/>
        <x:rFont val="Carlito"/>
      </x:rPr>
      <x:t xml:space="preserve">3</x:t>
    </x:r>
    <x:r>
      <x:rPr>
        <x:sz val="10"/>
        <x:color rgb="FFFF0000"/>
        <x:rFont val="宋体"/>
      </x:rPr>
      <x:t xml:space="preserve">次。</x:t>
    </x:r>
  </x:si>
  <x:si>
    <x:t xml:space="preserve">土元素</x:t>
  </x:si>
  <x:si>
    <x:r>
      <x:rPr>
        <x:sz val="10"/>
        <x:rFont val="宋体"/>
      </x:rPr>
      <x:t xml:space="preserve">每离场</x:t>
    </x:r>
    <x:r>
      <x:rPr>
        <x:sz val="10"/>
        <x:rFont val="Carlito"/>
      </x:rPr>
      <x:t xml:space="preserve">4</x:t>
    </x:r>
    <x:r>
      <x:rPr>
        <x:sz val="10"/>
        <x:rFont val="宋体"/>
      </x:rPr>
      <x:t xml:space="preserve">支魔灵部队，全体元素获得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</x:si>
  <x:si>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每离场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支魔灵部队，全体元素获得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</x:si>
  <x:si>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t xml:space="preserve">学院园丁</x:t>
  </x:si>
  <x:si>
    <x:t xml:space="preserve">魔导师</x:t>
  </x:si>
  <x:si>
    <x:t xml:space="preserve">元素大师</x:t>
  </x:si>
  <x:si>
    <x:r>
      <x:rPr>
        <x:sz val="10"/>
        <x:rFont val="宋体"/>
      </x:rPr>
      <x:t xml:space="preserve">每次攻击后，在最近的格子中召唤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支临时火元素部队（数量为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），这支火元素阵亡后，此技能才会再次生效。</x:t>
    </x:r>
  </x:si>
  <x:si>
    <x:r>
      <x:rPr>
        <x:sz val="10"/>
        <x:rFont val="宋体"/>
      </x:rPr>
      <x:t xml:space="preserve">每次攻击后，在最近的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个格子中各召唤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支临时火元素部队（每支数量为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），这两支火元素都阵亡后，此技能才会再次生效。</x:t>
    </x:r>
  </x:si>
  <x:si>
    <x:t xml:space="preserve">魔尊</x:t>
  </x:si>
  <x:si>
    <x:t xml:space="preserve">获得数量时，将获得的数量随机转移给场上的任意3支友方部队。</x:t>
  </x:si>
  <x:si>
    <x:t xml:space="preserve">获得数量时，将获得的数量随机转移给场上的任意5支友方部队。</x:t>
  </x:si>
  <x:si>
    <x:r>
      <x:rPr>
        <x:sz val="10"/>
        <x:rFont val="宋体"/>
      </x:rPr>
      <x:t xml:space="preserve">每次行动时，如果自身没有护盾，则获得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个护盾，能够完全抵挡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次伤害。</x:t>
    </x:r>
  </x:si>
  <x:si>
    <x:r>
      <x:rPr>
        <x:sz val="10"/>
        <x:rFont val="宋体"/>
      </x:rPr>
      <x:t xml:space="preserve">每次行动时，如果自身没有护盾，则获得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个护盾，能够完全抵挡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次伤害。</x:t>
    </x:r>
  </x:si>
  <x:si>
    <x:t xml:space="preserve">大魔灵</x:t>
  </x:si>
  <x:si>
    <x:r>
      <x:rPr>
        <x:sz val="10"/>
        <x:color rgb="FFFF0000"/>
        <x:rFont val="宋体"/>
      </x:rPr>
      <x:t xml:space="preserve">离场时，场上的元素和法师均获得</x:t>
    </x:r>
    <x:r>
      <x:rPr>
        <x:sz val="10"/>
        <x:color rgb="FFFF0000"/>
        <x:rFont val="Carlito"/>
      </x:rPr>
      <x:t xml:space="preserve">+3</x:t>
    </x:r>
    <x:r>
      <x:rPr>
        <x:sz val="10"/>
        <x:color rgb="FFFF0000"/>
        <x:rFont val="宋体"/>
      </x:rPr>
      <x:t xml:space="preserve">数量。</x:t>
    </x:r>
  </x:si>
  <x:si>
    <x:r>
      <x:rPr>
        <x:sz val="10"/>
        <x:color rgb="FFFF0000"/>
        <x:rFont val="宋体"/>
      </x:rPr>
      <x:t xml:space="preserve">离场时，场上的元素和法师均获得</x:t>
    </x:r>
    <x:r>
      <x:rPr>
        <x:sz val="10"/>
        <x:color rgb="FFFF0000"/>
        <x:rFont val="Carlito"/>
      </x:rPr>
      <x:t xml:space="preserve">+6</x:t>
    </x:r>
    <x:r>
      <x:rPr>
        <x:sz val="10"/>
        <x:color rgb="FFFF0000"/>
        <x:rFont val="宋体"/>
      </x:rPr>
      <x:t xml:space="preserve">数量。</x:t>
    </x:r>
  </x:si>
  <x:si>
    <x:t xml:space="preserve">魔法龙</x:t>
  </x:si>
  <x:si>
    <x:r>
      <x:rPr>
        <x:sz val="10"/>
        <x:color rgb="FFFF0000"/>
        <x:rFont val="宋体"/>
      </x:rPr>
      <x:t xml:space="preserve">开战后，在最近2个格子分别召唤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支临时火元素部队，每支数量与场上数量最多的火元素一致，至少为</x:t>
    </x:r>
    <x:r>
      <x:rPr>
        <x:sz val="10"/>
        <x:color rgb="FFFF0000"/>
        <x:rFont val="Carlito"/>
      </x:rPr>
      <x:t xml:space="preserve">10</x:t>
    </x:r>
    <x:r>
      <x:rPr>
        <x:sz val="10"/>
        <x:color rgb="FFFF0000"/>
        <x:rFont val="宋体"/>
      </x:rPr>
      <x:t xml:space="preserve">。</x:t>
    </x:r>
  </x:si>
  <x:si>
    <x:r>
      <x:rPr>
        <x:sz val="10"/>
        <x:color rgb="FFFF0000"/>
        <x:rFont val="宋体"/>
      </x:rPr>
      <x:t xml:space="preserve">开战后，在最近3个格子分别召唤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支临时火元素部队，每支数量与场上数量最多的火元素一致，至少为</x:t>
    </x:r>
    <x:r>
      <x:rPr>
        <x:sz val="10"/>
        <x:color rgb="FFFF0000"/>
        <x:rFont val="Carlito"/>
      </x:rPr>
      <x:t xml:space="preserve">10</x:t>
    </x:r>
    <x:r>
      <x:rPr>
        <x:sz val="10"/>
        <x:color rgb="FFFF0000"/>
        <x:rFont val="宋体"/>
      </x:rPr>
      <x:t xml:space="preserve">。</x:t>
    </x:r>
  </x:si>
  <x:si>
    <x:t xml:space="preserve">林地卫兵</x:t>
  </x:si>
  <x:si>
    <x:t xml:space="preserve">甘席</x:t>
  </x:si>
  <x:si>
    <x:r>
      <x:rPr>
        <x:sz val="10"/>
        <x:rFont val="宋体"/>
      </x:rPr>
      <x:t xml:space="preserve">入场时，获得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颗【密林宝钻】。</x:t>
    </x:r>
  </x:si>
  <x:si>
    <x:r>
      <x:rPr>
        <x:sz val="10"/>
        <x:rFont val="宋体"/>
      </x:rPr>
      <x:t xml:space="preserve">入场时，获得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颗【密林宝钻】。</x:t>
    </x:r>
  </x:si>
  <x:si>
    <x:t xml:space="preserve">游骑兵</x:t>
  </x:si>
  <x:si>
    <x:r>
      <x:rPr>
        <x:sz val="10"/>
        <x:rFont val="宋体"/>
      </x:rPr>
      <x:t xml:space="preserve">回合结束时，本部队获得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数量；被赐予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颗【密林宝钻】则进阶为精锐游骑兵。</x:t>
    </x:r>
  </x:si>
  <x:si>
    <x:r>
      <x:rPr>
        <x:sz val="10"/>
        <x:rFont val="宋体"/>
      </x:rPr>
      <x:t xml:space="preserve">回合结束时，本部队获得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数量；被赐予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颗【密林宝钻】则进阶为精锐游骑兵。</x:t>
    </x:r>
  </x:si>
  <x:si>
    <x:t xml:space="preserve">精锐游骑兵</x:t>
  </x:si>
  <x:si>
    <x:r>
      <x:rPr>
        <x:sz val="10"/>
        <x:rFont val="宋体"/>
      </x:rPr>
      <x:t xml:space="preserve">回合结束时，本部队获得数量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。</x:t>
    </x:r>
  </x:si>
  <x:si>
    <x:r>
      <x:rPr>
        <x:sz val="10"/>
        <x:rFont val="宋体"/>
      </x:rPr>
      <x:t xml:space="preserve">回合结束时，本部队获得数量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。</x:t>
    </x:r>
  </x:si>
  <x:si>
    <x:t xml:space="preserve">每次攻击都会无视距离，直接瞬移到目标身边并发动攻击，暴击几率为50%。</x:t>
  </x:si>
  <x:si>
    <x:t xml:space="preserve">每次攻击都会无视距离，直接瞬移到目标身边并发动攻击，暴击几率为100%。</x:t>
  </x:si>
  <x:si>
    <x:t xml:space="preserve">林地密探</x:t>
  </x:si>
  <x:si>
    <x:r>
      <x:rPr>
        <x:sz val="10"/>
        <x:rFont val="宋体"/>
      </x:rPr>
      <x:t xml:space="preserve">离场时，获得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颗【密林宝钻】。</x:t>
    </x:r>
  </x:si>
  <x:si>
    <x:r>
      <x:rPr>
        <x:sz val="10"/>
        <x:rFont val="宋体"/>
      </x:rPr>
      <x:t xml:space="preserve">离场时，获得</x:t>
    </x:r>
    <x:r>
      <x:rPr>
        <x:sz val="10"/>
        <x:rFont val="Carlito"/>
      </x:rPr>
      <x:t xml:space="preserve">4</x:t>
    </x:r>
    <x:r>
      <x:rPr>
        <x:sz val="10"/>
        <x:rFont val="宋体"/>
      </x:rPr>
      <x:t xml:space="preserve">颗【密林宝钻】。</x:t>
    </x:r>
  </x:si>
  <x:si>
    <x:t xml:space="preserve">游侠</x:t>
  </x:si>
  <x:si>
    <x:r>
      <x:rPr>
        <x:sz val="10"/>
        <x:rFont val="宋体"/>
      </x:rPr>
      <x:t xml:space="preserve">入场时，获得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</x:t>
    </x:r>
    <x:r>
      <x:rPr>
        <x:sz val="10"/>
        <x:rFont val="Carlito"/>
      </x:rPr>
      <x:t xml:space="preserve">
</x:t>
    </x:r>
    <x:r>
      <x:rPr>
        <x:sz val="10"/>
        <x:rFont val="宋体"/>
      </x:rPr>
      <x:t xml:space="preserve">场上部队累计获得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次数量时，进阶为神剑游侠</x:t>
    </x:r>
  </x:si>
  <x:si>
    <x:r>
      <x:rPr>
        <x:sz val="10"/>
        <x:rFont val="宋体"/>
      </x:rPr>
      <x:t xml:space="preserve">入场时，获得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</x:t>
    </x:r>
    <x:r>
      <x:rPr>
        <x:sz val="10"/>
        <x:rFont val="Carlito"/>
      </x:rPr>
      <x:t xml:space="preserve">
</x:t>
    </x:r>
    <x:r>
      <x:rPr>
        <x:sz val="10"/>
        <x:rFont val="宋体"/>
      </x:rPr>
      <x:t xml:space="preserve">场上部队累计获得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次数量时，进阶为神剑游侠</x:t>
    </x:r>
  </x:si>
  <x:si>
    <x:t xml:space="preserve">神剑游侠</x:t>
  </x:si>
  <x:si>
    <x:r>
      <x:rPr>
        <x:sz val="10"/>
        <x:rFont val="宋体"/>
      </x:rPr>
      <x:t xml:space="preserve">每赐予本部队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次【密林宝钻】时，额外获得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</x:si>
  <x:si>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每赐予本部队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次【密林宝钻】时，额外获得</x:t>
    </x:r>
    <x:r>
      <x:rPr>
        <x:sz val="10"/>
        <x:rFont val="Carlito"/>
      </x:rPr>
      <x:t xml:space="preserve">+8</x:t>
    </x:r>
    <x:r>
      <x:rPr>
        <x:sz val="10"/>
        <x:rFont val="宋体"/>
      </x:rPr>
      <x:t xml:space="preserve">数量。</x:t>
    </x:r>
  </x:si>
  <x:si>
    <x:t xml:space="preserve">机警后援</x:t>
  </x:si>
  <x:si>
    <x:r>
      <x:rPr>
        <x:sz val="10"/>
        <x:rFont val="宋体"/>
      </x:rPr>
      <x:t xml:space="preserve">回合结束时，前一排所有部队各被赐予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颗【密林宝钻】。</x:t>
    </x:r>
  </x:si>
  <x:si>
    <x:r>
      <x:rPr>
        <x:sz val="10"/>
        <x:rFont val="宋体"/>
      </x:rPr>
      <x:t xml:space="preserve">回合结束时，前一排所有部队各被赐予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颗【密林宝钻】。</x:t>
    </x:r>
  </x:si>
  <x:si>
    <x:t xml:space="preserve">河边队长</x:t>
  </x:si>
  <x:si>
    <x:r>
      <x:rPr>
        <x:sz val="10"/>
        <x:rFont val="宋体"/>
      </x:rPr>
      <x:t xml:space="preserve">入场时，左右两侧的部队各被赐予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颗【密林宝钻】。</x:t>
    </x:r>
  </x:si>
  <x:si>
    <x:r>
      <x:rPr>
        <x:sz val="10"/>
        <x:rFont val="宋体"/>
      </x:rPr>
      <x:t xml:space="preserve">入场时，左右两侧的部队各被赐予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颗【密林宝钻】。</x:t>
    </x:r>
  </x:si>
  <x:si>
    <x:t xml:space="preserve">高翎守望者</x:t>
  </x:si>
  <x:si>
    <x:r>
      <x:rPr>
        <x:sz val="10"/>
        <x:rFont val="宋体"/>
      </x:rPr>
      <x:t xml:space="preserve">任意部队上阵时，获得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颗【密林宝钻】。</x:t>
    </x:r>
  </x:si>
  <x:si>
    <x:r>
      <x:rPr>
        <x:sz val="10"/>
        <x:rFont val="宋体"/>
      </x:rPr>
      <x:t xml:space="preserve">任意部队上阵时，获得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颗【密林宝钻】。</x:t>
    </x:r>
  </x:si>
  <x:si>
    <x:r>
      <x:rPr>
        <x:sz val="10"/>
        <x:color rgb="FFFF0000"/>
        <x:rFont val="宋体"/>
      </x:rPr>
      <x:t xml:space="preserve">攻击时，有</x:t>
    </x:r>
    <x:r>
      <x:rPr>
        <x:sz val="10"/>
        <x:color rgb="FFFF0000"/>
        <x:rFont val="Carlito"/>
      </x:rPr>
      <x:t xml:space="preserve">25%</x:t>
    </x:r>
    <x:r>
      <x:rPr>
        <x:sz val="10"/>
        <x:color rgb="FFFF0000"/>
        <x:rFont val="宋体"/>
      </x:rPr>
      <x:t xml:space="preserve">概率产生暴击。</x:t>
    </x:r>
  </x:si>
  <x:si>
    <x:r>
      <x:rPr>
        <x:sz val="10"/>
        <x:color rgb="FFFF0000"/>
        <x:rFont val="宋体"/>
      </x:rPr>
      <x:t xml:space="preserve">攻击时，有</x:t>
    </x:r>
    <x:r>
      <x:rPr>
        <x:sz val="10"/>
        <x:color rgb="FFFF0000"/>
        <x:rFont val="Carlito"/>
      </x:rPr>
      <x:t xml:space="preserve">35%</x:t>
    </x:r>
    <x:r>
      <x:rPr>
        <x:sz val="10"/>
        <x:color rgb="FFFF0000"/>
        <x:rFont val="宋体"/>
      </x:rPr>
      <x:t xml:space="preserve">概率产生暴击。</x:t>
    </x:r>
  </x:si>
  <x:si>
    <x:t xml:space="preserve">弓箭手</x:t>
  </x:si>
  <x:si>
    <x:t xml:space="preserve">射手</x:t>
  </x:si>
  <x:si>
    <x:r>
      <x:rPr>
        <x:sz val="10"/>
        <x:rFont val="宋体"/>
      </x:rPr>
      <x:t xml:space="preserve">每被赐予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颗【密林宝钻】，本部队额外获得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数量；被赐予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颗则进阶为幻影射手。</x:t>
    </x:r>
  </x:si>
  <x:si>
    <x:r>
      <x:rPr>
        <x:sz val="10"/>
        <x:rFont val="宋体"/>
      </x:rPr>
      <x:t xml:space="preserve">每被赐予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颗【密林宝钻】，本部队额外获得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数量；被赐予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颗则进阶为幻影射手。</x:t>
    </x:r>
  </x:si>
  <x:si>
    <x:t xml:space="preserve">幻影射手</x:t>
  </x:si>
  <x:si>
    <x:t xml:space="preserve">其他部队被出售时，被出售部队被赐予的所有【密林宝钻】都会转移给本部队。</x:t>
  </x:si>
  <x:si>
    <x:r>
      <x:rPr>
        <x:sz val="10"/>
        <x:rFont val="宋体"/>
      </x:rPr>
      <x:t xml:space="preserve">其他部队被出售时，本部队获得数量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，并继承被出售部队被赐予的所有【密林宝钻】。</x:t>
    </x:r>
  </x:si>
  <x:si>
    <x:r>
      <x:rPr>
        <x:sz val="10"/>
        <x:color rgb="FFFF0000"/>
        <x:rFont val="宋体"/>
      </x:rPr>
      <x:t xml:space="preserve">首次攻击改为朝敌方最后排的一支部队射出一箭，如果距离不少于</x:t>
    </x:r>
    <x:r>
      <x:rPr>
        <x:sz val="10"/>
        <x:color rgb="FFFF0000"/>
        <x:rFont val="Carlito"/>
      </x:rPr>
      <x:t xml:space="preserve">8</x:t>
    </x:r>
    <x:r>
      <x:rPr>
        <x:sz val="10"/>
        <x:color rgb="FFFF0000"/>
        <x:rFont val="宋体"/>
      </x:rPr>
      <x:t xml:space="preserve">，则必定造成</x:t>
    </x:r>
    <x:r>
      <x:rPr>
        <x:sz val="10"/>
        <x:color rgb="FFFF0000"/>
        <x:rFont val="Carlito"/>
      </x:rPr>
      <x:t xml:space="preserve">3</x:t>
    </x:r>
    <x:r>
      <x:rPr>
        <x:sz val="10"/>
        <x:color rgb="FFFF0000"/>
        <x:rFont val="宋体"/>
      </x:rPr>
      <x:t xml:space="preserve">倍暴击。</x:t>
    </x:r>
  </x:si>
  <x:si>
    <x:r>
      <x:rPr>
        <x:sz val="10"/>
        <x:color rgb="FFFF0000"/>
        <x:rFont val="宋体"/>
      </x:rPr>
      <x:t xml:space="preserve">首次攻击改为朝敌方最后排的一支部队射出一箭，如果距离不少于</x:t>
    </x:r>
    <x:r>
      <x:rPr>
        <x:sz val="10"/>
        <x:color rgb="FFFF0000"/>
        <x:rFont val="Carlito"/>
      </x:rPr>
      <x:t xml:space="preserve">6</x:t>
    </x:r>
    <x:r>
      <x:rPr>
        <x:sz val="10"/>
        <x:color rgb="FFFF0000"/>
        <x:rFont val="宋体"/>
      </x:rPr>
      <x:t xml:space="preserve">，则必定造成</x:t>
    </x:r>
    <x:r>
      <x:rPr>
        <x:sz val="10"/>
        <x:color rgb="FFFF0000"/>
        <x:rFont val="Carlito"/>
      </x:rPr>
      <x:t xml:space="preserve">6</x:t>
    </x:r>
    <x:r>
      <x:rPr>
        <x:sz val="10"/>
        <x:color rgb="FFFF0000"/>
        <x:rFont val="宋体"/>
      </x:rPr>
      <x:t xml:space="preserve">倍暴击。</x:t>
    </x:r>
  </x:si>
  <x:si>
    <x:t xml:space="preserve">掘地鼠</x:t>
  </x:si>
  <x:si>
    <x:t xml:space="preserve">每当阵上发生一次非本技能产生的【密林宝钻】赐予行为，本部队被赐予1颗【密林宝钻】；本部队数量每达到一个新的整十数，获得1颗【密林宝钻】。</x:t>
  </x:si>
  <x:si>
    <x:t xml:space="preserve">每当阵上发生一次非本技能产生的【密林宝钻】赐予行为，本部队被赐予2颗【密林宝钻】；本部队数量每达到一个新的整十数，获得1颗【密林宝钻】。</x:t>
  </x:si>
  <x:si>
    <x:t xml:space="preserve">开战后，进入潜行状态，首次攻击造成2倍单体伤害结算，然后退出潜行状态</x:t>
  </x:si>
  <x:si>
    <x:r>
      <x:rPr>
        <x:sz val="10"/>
        <x:rFont val="宋体"/>
      </x:rPr>
      <x:t xml:space="preserve">开战后，进入潜行状态，首次攻击造成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倍单体伤害结算，然后退出潜行状态</x:t>
    </x:r>
  </x:si>
  <x:si>
    <x:t xml:space="preserve">佣兵队长</x:t>
  </x:si>
  <x:si>
    <x:r>
      <x:rPr>
        <x:sz val="10"/>
        <x:rFont val="宋体"/>
      </x:rPr>
      <x:t xml:space="preserve">场上任意部队获得数量时，【密林宝钻】提供的数量额外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；每回合最多触发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次。</x:t>
    </x:r>
  </x:si>
  <x:si>
    <x:r>
      <x:rPr>
        <x:sz val="10"/>
        <x:rFont val="宋体"/>
      </x:rPr>
      <x:t xml:space="preserve">场上任意部队获得数量时，【密林宝钻】提供的数量额外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；每回合最多触发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次。</x:t>
    </x:r>
  </x:si>
  <x:si>
    <x:r>
      <x:rPr>
        <x:sz val="10"/>
        <x:rFont val="宋体"/>
      </x:rPr>
      <x:t xml:space="preserve">每次攻击都会对额外的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支部队产生伤害，无论那支部队有多远。</x:t>
    </x:r>
  </x:si>
  <x:si>
    <x:r>
      <x:rPr>
        <x:sz val="10"/>
        <x:rFont val="宋体"/>
      </x:rPr>
      <x:t xml:space="preserve">每次攻击都会对额外的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支部队产生伤害，无论那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支部队有多远。</x:t>
    </x:r>
  </x:si>
  <x:si>
    <x:t xml:space="preserve">羽卫</x:t>
  </x:si>
  <x:si>
    <x:r>
      <x:rPr>
        <x:sz val="10"/>
        <x:rFont val="宋体"/>
      </x:rPr>
      <x:t xml:space="preserve">回合结束时，如果手牌中没有【密林宝钻】，本部队获得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</x:si>
  <x:si>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回合结束时，如果手牌中没有【密林宝钻】，本部队获得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</x:si>
  <x:si>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color rgb="FFFF0000"/>
        <x:rFont val="宋体"/>
      </x:rPr>
      <x:t xml:space="preserve">每次攻击都会对额外的1支部队产生伤害，无论那支部队有多远；被羽林卫攻击过的部队如果死亡，下回合开始获得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颗【密林宝钻】。</x:t>
    </x:r>
  </x:si>
  <x:si>
    <x:t xml:space="preserve">每次攻击都会对额外的2支部队产生伤害，无论那支部队有多远；被羽林卫攻击过的部队如果死亡，下回合开始获得1颗【密林宝钻】。</x:t>
  </x:si>
  <x:si>
    <x:t xml:space="preserve">林地将军</x:t>
  </x:si>
  <x:si>
    <x:r>
      <x:rPr>
        <x:sz val="10"/>
        <x:rFont val="宋体"/>
      </x:rPr>
      <x:t xml:space="preserve">阵上每发生赐予【密林宝钻】的行为累计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次，所有阵上部队获得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</x:si>
  <x:si>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阵上每发生赐予【密林宝钻】的行为累计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次，所有阵上部队获得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</x:t>
    </x:r>
  </x:si>
  <x:si>
    <x:t xml:space="preserve">猎豹</x:t>
  </x:si>
  <x:si>
    <x:r>
      <x:rPr>
        <x:sz val="10"/>
        <x:rFont val="宋体"/>
      </x:rPr>
      <x:t xml:space="preserve">阵上每发生赐予【密林宝钻】的行为累计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次，本部队获得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</x:si>
  <x:si>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阵上每发生赐予【密林宝钻】的行为累计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次，本部队获得</x:t>
    </x:r>
    <x:r>
      <x:rPr>
        <x:sz val="10"/>
        <x:rFont val="Carlito"/>
      </x:rPr>
      <x:t xml:space="preserve">+8</x:t>
    </x:r>
    <x:r>
      <x:rPr>
        <x:sz val="10"/>
        <x:rFont val="宋体"/>
      </x:rPr>
      <x:t xml:space="preserve">数量。</x:t>
    </x:r>
  </x:si>
  <x:si>
    <x:t xml:space="preserve">双塔术士</x:t>
  </x:si>
  <x:si>
    <x:r>
      <x:rPr>
        <x:sz val="10"/>
        <x:rFont val="宋体"/>
      </x:rPr>
      <x:t xml:space="preserve">回合结束时，获得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颗【密林宝钻】。</x:t>
    </x:r>
  </x:si>
  <x:si>
    <x:r>
      <x:rPr>
        <x:sz val="10"/>
        <x:rFont val="宋体"/>
      </x:rPr>
      <x:t xml:space="preserve">回合结束时，获得</x:t>
    </x:r>
    <x:r>
      <x:rPr>
        <x:sz val="10"/>
        <x:rFont val="Carlito"/>
      </x:rPr>
      <x:t xml:space="preserve">4</x:t>
    </x:r>
    <x:r>
      <x:rPr>
        <x:sz val="10"/>
        <x:rFont val="宋体"/>
      </x:rPr>
      <x:t xml:space="preserve">颗【密林宝钻】。</x:t>
    </x:r>
  </x:si>
  <x:si>
    <x:t xml:space="preserve">战斗开始后，附体在数量最多的1个友方单位身上，使这个单位每次攻击都会附带本部队的攻击，也会随着被附体单位的死亡而死亡。</x:t>
  </x:si>
  <x:si>
    <x:t xml:space="preserve">战斗开始后，附体在数量最多的2个友方单位身上，使这2个单位每次攻击都会附带本部队的攻击，也会随着被附体单位的死亡而死亡。</x:t>
  </x:si>
  <x:si>
    <x:t xml:space="preserve">席林迪翁</x:t>
  </x:si>
  <x:si>
    <x:r>
      <x:rPr>
        <x:sz val="10"/>
        <x:rFont val="宋体"/>
      </x:rPr>
      <x:t xml:space="preserve">获得【密林宝钻】时，自动赐予本部队，然后所有阵上部队获得</x:t>
    </x:r>
    <x:r>
      <x:rPr>
        <x:sz val="10"/>
        <x:rFont val="Carlito"/>
      </x:rPr>
      <x:t xml:space="preserve">+4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</x:si>
  <x:si>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获得【密林宝钻】时，自动赐予本部队，然后所有阵上部队获得</x:t>
    </x:r>
    <x:r>
      <x:rPr>
        <x:sz val="10"/>
        <x:rFont val="Carlito"/>
      </x:rPr>
      <x:t xml:space="preserve">+8</x:t>
    </x:r>
    <x:r>
      <x:rPr>
        <x:sz val="10"/>
        <x:rFont val="宋体"/>
      </x:rPr>
      <x:t xml:space="preserve">数量。</x:t>
    </x:r>
  </x:si>
  <x:si>
    <x:t xml:space="preserve">淤魔</x:t>
  </x:si>
  <x:si>
    <x:r>
      <x:rPr>
        <x:sz val="10"/>
        <x:color rgb="FFFF0000"/>
        <x:rFont val="宋体"/>
      </x:rPr>
      <x:t xml:space="preserve">回合结束时，本部队被赐予</x:t>
    </x:r>
    <x:r>
      <x:rPr>
        <x:sz val="10"/>
        <x:color rgb="FFFF0000"/>
        <x:rFont val="Carlito"/>
      </x:rPr>
      <x:t xml:space="preserve">3</x:t>
    </x:r>
    <x:r>
      <x:rPr>
        <x:sz val="10"/>
        <x:color rgb="FFFF0000"/>
        <x:rFont val="宋体"/>
      </x:rPr>
      <x:t xml:space="preserve">颗【密林宝钻】；被赐予30颗【密林宝钻】则进阶为血淤魔</x:t>
    </x:r>
  </x:si>
  <x:si>
    <x:r>
      <x:rPr>
        <x:sz val="10"/>
        <x:color rgb="FFFF0000"/>
        <x:rFont val="宋体"/>
      </x:rPr>
      <x:t xml:space="preserve">回合结束时，本部队被赐予</x:t>
    </x:r>
    <x:r>
      <x:rPr>
        <x:sz val="10"/>
        <x:color rgb="FFFF0000"/>
        <x:rFont val="Carlito"/>
      </x:rPr>
      <x:t xml:space="preserve">4</x:t>
    </x:r>
    <x:r>
      <x:rPr>
        <x:sz val="10"/>
        <x:color rgb="FFFF0000"/>
        <x:rFont val="宋体"/>
      </x:rPr>
      <x:t xml:space="preserve">颗【密林宝钻】；被赐予30颗【密林宝钻】则进阶为血淤魔</x:t>
    </x:r>
  </x:si>
  <x:si>
    <x:t xml:space="preserve">血淤魔</x:t>
  </x:si>
  <x:si>
    <x:r>
      <x:rPr>
        <x:sz val="10"/>
        <x:rFont val="宋体"/>
      </x:rPr>
      <x:t xml:space="preserve">每当有部队获得数量（无论在场上、手牌还是商店），【密林宝钻】提供的获得数量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；每回合最多触发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次。</x:t>
    </x:r>
  </x:si>
  <x:si>
    <x:r>
      <x:rPr>
        <x:sz val="10"/>
        <x:rFont val="宋体"/>
      </x:rPr>
      <x:t xml:space="preserve">每当有部队获得数量（无论在场上、手牌还是商店），【密林宝钻】提供的获得数量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；每回合最多触发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次。</x:t>
    </x:r>
  </x:si>
  <x:si>
    <x:r>
      <x:rPr>
        <x:sz val="10"/>
        <x:rFont val="宋体"/>
      </x:rPr>
      <x:t xml:space="preserve">开战后，将敌方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名总血量最高的部队锁住，使其无法移动，但可以攻击和反击，持续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个轮次。</x:t>
    </x:r>
  </x:si>
  <x:si>
    <x:r>
      <x:rPr>
        <x:sz val="10"/>
        <x:rFont val="宋体"/>
      </x:rPr>
      <x:t xml:space="preserve">开战后，将敌方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名总血量最高的部队锁住，使其无法移动，但可以攻击和反击，持续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个轮次。</x:t>
    </x:r>
  </x:si>
  <x:si>
    <x:t xml:space="preserve">格尔兽</x:t>
  </x:si>
  <x:si>
    <x:t xml:space="preserve">甘格尔</x:t>
  </x:si>
  <x:si>
    <x:t xml:space="preserve">野兽</x:t>
  </x:si>
  <x:si>
    <x:r>
      <x:rPr>
        <x:sz val="10"/>
        <x:rFont val="宋体"/>
      </x:rPr>
      <x:t xml:space="preserve">入场时，随机吞噬商店中的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张卡牌，获得</x:t>
    </x:r>
    <x:r>
      <x:rPr>
        <x:sz val="10"/>
        <x:rFont val="Carlito"/>
      </x:rPr>
      <x:t xml:space="preserve">“</x:t>
    </x:r>
    <x:r>
      <x:rPr>
        <x:sz val="10"/>
        <x:rFont val="宋体"/>
      </x:rPr>
      <x:t xml:space="preserve">该卡在商店中当前数量</x:t>
    </x:r>
    <x:r>
      <x:rPr>
        <x:sz val="10"/>
        <x:rFont val="Carlito"/>
      </x:rPr>
      <x:t xml:space="preserve">/10”</x:t>
    </x:r>
    <x:r>
      <x:rPr>
        <x:sz val="10"/>
        <x:rFont val="宋体"/>
      </x:rPr>
      <x:t xml:space="preserve">的数量（向下取整，至少为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）。</x:t>
    </x:r>
  </x:si>
  <x:si>
    <x:r>
      <x:rPr>
        <x:sz val="10"/>
        <x:rFont val="宋体"/>
      </x:rPr>
      <x:t xml:space="preserve">入场时，随机吞噬商店中的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张卡牌，获得</x:t>
    </x:r>
    <x:r>
      <x:rPr>
        <x:sz val="10"/>
        <x:rFont val="Carlito"/>
      </x:rPr>
      <x:t xml:space="preserve">“</x:t>
    </x:r>
    <x:r>
      <x:rPr>
        <x:sz val="10"/>
        <x:rFont val="宋体"/>
      </x:rPr>
      <x:t xml:space="preserve">该卡在商店中当前数量</x:t>
    </x:r>
    <x:r>
      <x:rPr>
        <x:sz val="10"/>
        <x:rFont val="Carlito"/>
      </x:rPr>
      <x:t xml:space="preserve">/5”</x:t>
    </x:r>
    <x:r>
      <x:rPr>
        <x:sz val="10"/>
        <x:rFont val="宋体"/>
      </x:rPr>
      <x:t xml:space="preserve">的数量（向下取整，至少为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）。</x:t>
    </x:r>
  </x:si>
  <x:si>
    <x:t xml:space="preserve">格尔步兵</x:t>
  </x:si>
  <x:si>
    <x:t xml:space="preserve">克苏鲁</x:t>
  </x:si>
  <x:si>
    <x:r>
      <x:rPr>
        <x:sz val="10"/>
        <x:rFont val="宋体"/>
      </x:rPr>
      <x:t xml:space="preserve">入场时，获得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张鱼人奴仆卡牌。</x:t>
    </x:r>
  </x:si>
  <x:si>
    <x:r>
      <x:rPr>
        <x:sz val="10"/>
        <x:rFont val="宋体"/>
      </x:rPr>
      <x:t xml:space="preserve">入场时：获得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张鱼人奴仆卡牌。</x:t>
    </x:r>
  </x:si>
  <x:si>
    <x:t xml:space="preserve">鱼人奴仆</x:t>
  </x:si>
  <x:si>
    <x:r>
      <x:rPr>
        <x:sz val="10"/>
        <x:rFont val="宋体"/>
      </x:rPr>
      <x:t xml:space="preserve">离场时，随机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支甘格尔部队触发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次入场效果；格尔步兵的入场效果除外。</x:t>
    </x:r>
  </x:si>
  <x:si>
    <x:r>
      <x:rPr>
        <x:sz val="10"/>
        <x:rFont val="宋体"/>
      </x:rPr>
      <x:t xml:space="preserve">离场时，随机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支甘格尔部队触发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次入场效果；格尔步兵的入场效果除外。</x:t>
    </x:r>
  </x:si>
  <x:si>
    <x:t xml:space="preserve">苦工</x:t>
  </x:si>
  <x:si>
    <x:r>
      <x:rPr>
        <x:sz val="10"/>
        <x:color rgb="FFFF0000"/>
        <x:rFont val="宋体"/>
      </x:rPr>
      <x:t xml:space="preserve">回合结束时，本部队获得</x:t>
    </x:r>
    <x:r>
      <x:rPr>
        <x:sz val="10"/>
        <x:color rgb="FFFF0000"/>
        <x:rFont val="Carlito"/>
      </x:rPr>
      <x:t xml:space="preserve">+2</x:t>
    </x:r>
    <x:r>
      <x:rPr>
        <x:sz val="10"/>
        <x:color rgb="FFFF0000"/>
        <x:rFont val="宋体"/>
      </x:rPr>
      <x:t xml:space="preserve">数量；出售时，如果数量</x:t>
    </x:r>
    <x:r>
      <x:rPr>
        <x:sz val="10"/>
        <x:color rgb="FFFF0000"/>
        <x:rFont val="Carlito"/>
      </x:rPr>
      <x:t xml:space="preserve">≥30</x:t>
    </x:r>
    <x:r>
      <x:rPr>
        <x:sz val="10"/>
        <x:color rgb="FFFF0000"/>
        <x:rFont val="宋体"/>
      </x:rPr>
      <x:t xml:space="preserve">，则售价变为</x:t>
    </x:r>
    <x:r>
      <x:rPr>
        <x:sz val="10"/>
        <x:color rgb="FFFF0000"/>
        <x:rFont val="Carlito"/>
      </x:rPr>
      <x:t xml:space="preserve">2</x:t>
    </x:r>
    <x:r>
      <x:rPr>
        <x:sz val="10"/>
        <x:color rgb="FFFF0000"/>
        <x:rFont val="宋体"/>
      </x:rPr>
      <x:t xml:space="preserve">金币。</x:t>
    </x:r>
  </x:si>
  <x:si>
    <x:r>
      <x:rPr>
        <x:sz val="10"/>
        <x:color rgb="FFFF0000"/>
        <x:rFont val="宋体"/>
      </x:rPr>
      <x:t xml:space="preserve">回合结束时，本部队获得</x:t>
    </x:r>
    <x:r>
      <x:rPr>
        <x:sz val="10"/>
        <x:color rgb="FFFF0000"/>
        <x:rFont val="Carlito"/>
      </x:rPr>
      <x:t xml:space="preserve">+3</x:t>
    </x:r>
    <x:r>
      <x:rPr>
        <x:sz val="10"/>
        <x:color rgb="FFFF0000"/>
        <x:rFont val="宋体"/>
      </x:rPr>
      <x:t xml:space="preserve">数量；出售时，如果数量</x:t>
    </x:r>
    <x:r>
      <x:rPr>
        <x:sz val="10"/>
        <x:color rgb="FFFF0000"/>
        <x:rFont val="Carlito"/>
      </x:rPr>
      <x:t xml:space="preserve">≥30</x:t>
    </x:r>
    <x:r>
      <x:rPr>
        <x:sz val="10"/>
        <x:color rgb="FFFF0000"/>
        <x:rFont val="宋体"/>
      </x:rPr>
      <x:t xml:space="preserve">，则售价变为4金币。</x:t>
    </x:r>
  </x:si>
  <x:si>
    <x:t xml:space="preserve">叫唤者</x:t>
  </x:si>
  <x:si>
    <x:r>
      <x:rPr>
        <x:sz val="10"/>
        <x:rFont val="宋体"/>
      </x:rPr>
      <x:t xml:space="preserve">入场时，使商店中当前及将来出现的所有卡牌默认数量永久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。</x:t>
    </x:r>
  </x:si>
  <x:si>
    <x:r>
      <x:rPr>
        <x:sz val="10"/>
        <x:rFont val="宋体"/>
      </x:rPr>
      <x:t xml:space="preserve">入场时，使商店中当前及将来出现的所有卡牌默认数量永久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。</x:t>
    </x:r>
  </x:si>
  <x:si>
    <x:t xml:space="preserve">打手</x:t>
  </x:si>
  <x:si>
    <x:r>
      <x:rPr>
        <x:sz val="10"/>
        <x:rFont val="宋体"/>
      </x:rPr>
      <x:t xml:space="preserve">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次任意入场效果时，本部队获得</x:t>
    </x:r>
    <x:r>
      <x:rPr>
        <x:sz val="10"/>
        <x:rFont val="Carlito"/>
      </x:rPr>
      <x:t xml:space="preserve">+5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</x:si>
  <x:si>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次任意入场效果时，本部队获得</x:t>
    </x:r>
    <x:r>
      <x:rPr>
        <x:sz val="10"/>
        <x:rFont val="Carlito"/>
      </x:rPr>
      <x:t xml:space="preserve">+10</x:t>
    </x:r>
    <x:r>
      <x:rPr>
        <x:sz val="10"/>
        <x:rFont val="宋体"/>
      </x:rPr>
      <x:t xml:space="preserve">数量。</x:t>
    </x:r>
  </x:si>
  <x:si>
    <x:t xml:space="preserve">蘑菇夸库</x:t>
  </x:si>
  <x:si>
    <x:t xml:space="preserve">回合结束时，临时获得左右两侧部队中当前数量较高一方的数量的一半。</x:t>
  </x:si>
  <x:si>
    <x:t xml:space="preserve">回合结束时，临时获得本排和前一排部队中当前数量较高一方的数量的一半。</x:t>
  </x:si>
  <x:si>
    <x:t xml:space="preserve">雪狮</x:t>
  </x:si>
  <x:si>
    <x:r>
      <x:rPr>
        <x:sz val="10"/>
        <x:rFont val="宋体"/>
      </x:rPr>
      <x:t xml:space="preserve">入场时，使场上的野兽获得</x:t>
    </x:r>
    <x:r>
      <x:rPr>
        <x:sz val="10"/>
        <x:rFont val="Carlito"/>
      </x:rPr>
      <x:t xml:space="preserve">+3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</x:si>
  <x:si>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入场时，使场上的野兽获得</x:t>
    </x:r>
    <x:r>
      <x:rPr>
        <x:sz val="10"/>
        <x:rFont val="Carlito"/>
      </x:rPr>
      <x:t xml:space="preserve">+6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</x:si>
  <x:si>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首次攻击改为瞬间猛扑到最近的敌人，并造成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倍的伤害</x:t>
    </x:r>
  </x:si>
  <x:si>
    <x:r>
      <x:rPr>
        <x:sz val="10"/>
        <x:rFont val="宋体"/>
      </x:rPr>
      <x:t xml:space="preserve">首次攻击改为瞬间猛扑到最近的敌人，并造成</x:t>
    </x:r>
    <x:r>
      <x:rPr>
        <x:sz val="10"/>
        <x:rFont val="Carlito"/>
      </x:rPr>
      <x:t xml:space="preserve">6</x:t>
    </x:r>
    <x:r>
      <x:rPr>
        <x:sz val="10"/>
        <x:rFont val="宋体"/>
      </x:rPr>
      <x:t xml:space="preserve">倍的伤害</x:t>
    </x:r>
  </x:si>
  <x:si>
    <x:t xml:space="preserve">劣徒</x:t>
  </x:si>
  <x:si>
    <x:r>
      <x:rPr>
        <x:sz val="10"/>
        <x:rFont val="宋体"/>
      </x:rPr>
      <x:t xml:space="preserve">获得数量时，使相邻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支部队重新触发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次入场效果（每回合限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次）。</x:t>
    </x:r>
  </x:si>
  <x:si>
    <x:r>
      <x:rPr>
        <x:sz val="10"/>
        <x:rFont val="宋体"/>
      </x:rPr>
      <x:t xml:space="preserve">获得数量时，使相邻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支部队重新触发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次入场效果（每回合限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次）。</x:t>
    </x:r>
  </x:si>
  <x:si>
    <x:t xml:space="preserve">驯兽师</x:t>
  </x:si>
  <x:si>
    <x:r>
      <x:rPr>
        <x:sz val="10"/>
        <x:rFont val="宋体"/>
      </x:rPr>
      <x:t xml:space="preserve">场上累计触发</x:t>
    </x:r>
    <x:r>
      <x:rPr>
        <x:sz val="10"/>
        <x:rFont val="Carlito"/>
      </x:rPr>
      <x:t xml:space="preserve">10</x:t>
    </x:r>
    <x:r>
      <x:rPr>
        <x:sz val="10"/>
        <x:rFont val="宋体"/>
      </x:rPr>
      <x:t xml:space="preserve">次任意入场效果，变为兽骑兵。</x:t>
    </x:r>
  </x:si>
  <x:si>
    <x:r>
      <x:rPr>
        <x:sz val="10"/>
        <x:rFont val="宋体"/>
      </x:rPr>
      <x:t xml:space="preserve">场上累计触发</x:t>
    </x:r>
    <x:r>
      <x:rPr>
        <x:sz val="10"/>
        <x:rFont val="Carlito"/>
      </x:rPr>
      <x:t xml:space="preserve">5</x:t>
    </x:r>
    <x:r>
      <x:rPr>
        <x:sz val="10"/>
        <x:rFont val="宋体"/>
      </x:rPr>
      <x:t xml:space="preserve">次任意入场效果，变为兽骑兵。</x:t>
    </x:r>
  </x:si>
  <x:si>
    <x:r>
      <x:rPr>
        <x:sz val="10"/>
        <x:rFont val="宋体"/>
      </x:rPr>
      <x:t xml:space="preserve">开战后，在最近的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个格子中召唤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支临时格尔兽部队（数量为格尔兽默认数量）参加战斗。</x:t>
    </x:r>
  </x:si>
  <x:si>
    <x:r>
      <x:rPr>
        <x:sz val="10"/>
        <x:rFont val="宋体"/>
      </x:rPr>
      <x:t xml:space="preserve">开战后，在最近的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个格子中分别召唤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支临时格尔兽部队（每支数量为格尔兽默认数量）参加战斗。</x:t>
    </x:r>
  </x:si>
  <x:si>
    <x:t xml:space="preserve">兽骑兵</x:t>
  </x:si>
  <x:si>
    <x:r>
      <x:rPr>
        <x:sz val="10"/>
        <x:rFont val="宋体"/>
      </x:rPr>
      <x:t xml:space="preserve">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次任意入场效果，自身和后一排所有部队获得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</x:si>
  <x:si>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触发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次任意入场效果，自身和后一排所有部队获得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</x:si>
  <x:si>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阵亡后，原地召唤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支临时格尔兽部队（数量为格尔兽默认数量）参加战斗。</x:t>
    </x:r>
  </x:si>
  <x:si>
    <x:r>
      <x:rPr>
        <x:sz val="10"/>
        <x:rFont val="宋体"/>
      </x:rPr>
      <x:t xml:space="preserve">阵亡后，在原地和最近的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个格子中分别召唤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支临时格尔兽部队（每支数量为格尔兽默认数量）参加战斗。</x:t>
    </x:r>
  </x:si>
  <x:si>
    <x:t xml:space="preserve">驱魔师坐骑</x:t>
  </x:si>
  <x:si>
    <x:t xml:space="preserve">回合结束时，吞噬商店中数量最少的部队，获得其数量。</x:t>
  </x:si>
  <x:si>
    <x:t xml:space="preserve">回合结束时，吞噬商店中数量最多的部队，获得其数量。</x:t>
  </x:si>
  <x:si>
    <x:t xml:space="preserve">痛苦火苗</x:t>
  </x:si>
  <x:si>
    <x:t xml:space="preserve">离场时，随机获得鱼人仆从、火元素或精灵中的一张卡牌。</x:t>
  </x:si>
  <x:si>
    <x:t xml:space="preserve">离场时，随机获得鱼人仆从、火元素、精灵或呼唤者中的一张卡牌。</x:t>
  </x:si>
  <x:si>
    <x:t xml:space="preserve">阴暗屠夫</x:t>
  </x:si>
  <x:si>
    <x:r>
      <x:rPr>
        <x:sz val="10"/>
        <x:color rgb="FFFF0000"/>
        <x:rFont val="宋体"/>
      </x:rPr>
      <x:t xml:space="preserve">每入场2支甘格尔部队，本部队随机吞噬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张商店卡牌，获得其数量。</x:t>
    </x:r>
  </x:si>
  <x:si>
    <x:r>
      <x:rPr>
        <x:sz val="10"/>
        <x:color rgb="FFFF0000"/>
        <x:rFont val="宋体"/>
      </x:rPr>
      <x:t xml:space="preserve">每入场2支甘格尔部队，本部队随机吞噬</x:t>
    </x:r>
    <x:r>
      <x:rPr>
        <x:sz val="10"/>
        <x:color rgb="FFFF0000"/>
        <x:rFont val="Carlito"/>
      </x:rPr>
      <x:t xml:space="preserve">1</x:t>
    </x:r>
    <x:r>
      <x:rPr>
        <x:sz val="10"/>
        <x:color rgb="FFFF0000"/>
        <x:rFont val="宋体"/>
      </x:rPr>
      <x:t xml:space="preserve">张商店卡牌，获得其</x:t>
    </x:r>
    <x:r>
      <x:rPr>
        <x:sz val="10"/>
        <x:color rgb="FFFF0000"/>
        <x:rFont val="Carlito"/>
      </x:rPr>
      <x:t xml:space="preserve">2</x:t>
    </x:r>
    <x:r>
      <x:rPr>
        <x:sz val="10"/>
        <x:color rgb="FFFF0000"/>
        <x:rFont val="宋体"/>
      </x:rPr>
      <x:t xml:space="preserve">倍的数量。</x:t>
    </x:r>
  </x:si>
  <x:si>
    <x:r>
      <x:rPr>
        <x:sz val="10"/>
        <x:rFont val="宋体"/>
      </x:rPr>
      <x:t xml:space="preserve">攻击时，有</x:t>
    </x:r>
    <x:r>
      <x:rPr>
        <x:sz val="10"/>
        <x:rFont val="Carlito"/>
      </x:rPr>
      <x:t xml:space="preserve">15%</x:t>
    </x:r>
    <x:r>
      <x:rPr>
        <x:sz val="10"/>
        <x:rFont val="宋体"/>
      </x:rPr>
      <x:t xml:space="preserve">概率给自己制造一个护盾，可完全抵挡下一次的伤害，护盾不能叠加。</x:t>
    </x:r>
  </x:si>
  <x:si>
    <x:r>
      <x:rPr>
        <x:sz val="10"/>
        <x:rFont val="宋体"/>
      </x:rPr>
      <x:t xml:space="preserve">攻击时，有</x:t>
    </x:r>
    <x:r>
      <x:rPr>
        <x:sz val="10"/>
        <x:rFont val="Carlito"/>
      </x:rPr>
      <x:t xml:space="preserve">25%</x:t>
    </x:r>
    <x:r>
      <x:rPr>
        <x:sz val="10"/>
        <x:rFont val="宋体"/>
      </x:rPr>
      <x:t xml:space="preserve">概率给自己制造一个护盾，可完全抵挡下一次的伤害，护盾不能叠加。</x:t>
    </x:r>
  </x:si>
  <x:si>
    <x:t xml:space="preserve">苦嚎叫兽</x:t>
  </x:si>
  <x:si>
    <x:r>
      <x:rPr>
        <x:sz val="10"/>
        <x:rFont val="宋体"/>
      </x:rPr>
      <x:t xml:space="preserve">入场时，场上所有甘格尔部队各吞噬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张商店卡牌，并获得</x:t>
    </x:r>
    <x:r>
      <x:rPr>
        <x:sz val="10"/>
        <x:rFont val="Carlito"/>
      </x:rPr>
      <x:t xml:space="preserve">+</x:t>
    </x:r>
    <x:r>
      <x:rPr>
        <x:sz val="10"/>
        <x:rFont val="宋体"/>
      </x:rPr>
      <x:t xml:space="preserve">【被吞噬卡牌数量】数量；如商店无卡牌，则无法吞噬。</x:t>
    </x:r>
  </x:si>
  <x:si>
    <x:r>
      <x:rPr>
        <x:sz val="10"/>
        <x:rFont val="宋体"/>
      </x:rPr>
      <x:t xml:space="preserve">入场时，场上所有甘格尔部队各吞噬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张商店卡牌，并获得</x:t>
    </x:r>
    <x:r>
      <x:rPr>
        <x:sz val="10"/>
        <x:rFont val="Carlito"/>
      </x:rPr>
      <x:t xml:space="preserve">+</x:t>
    </x:r>
    <x:r>
      <x:rPr>
        <x:sz val="10"/>
        <x:rFont val="宋体"/>
      </x:rPr>
      <x:t xml:space="preserve">【被吞噬卡牌数量</x:t>
    </x:r>
    <x:r>
      <x:rPr>
        <x:sz val="10"/>
        <x:rFont val="Carlito"/>
      </x:rPr>
      <x:t xml:space="preserve">×2</x:t>
    </x:r>
    <x:r>
      <x:rPr>
        <x:sz val="10"/>
        <x:rFont val="宋体"/>
      </x:rPr>
      <x:t xml:space="preserve">】数量；如商店无卡牌，则无法吞噬。</x:t>
    </x:r>
  </x:si>
  <x:si>
    <x:t xml:space="preserve">酒鬼</x:t>
  </x:si>
  <x:si>
    <x:r>
      <x:rPr>
        <x:sz val="10"/>
        <x:rFont val="宋体"/>
      </x:rPr>
      <x:t xml:space="preserve">阵亡时，下回合开始所有商店里的卡牌默认数量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。</x:t>
    </x:r>
  </x:si>
  <x:si>
    <x:r>
      <x:rPr>
        <x:sz val="10"/>
        <x:rFont val="宋体"/>
      </x:rPr>
      <x:t xml:space="preserve">阵亡时，下回合开始所有商店里的卡牌默认数量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。</x:t>
    </x:r>
  </x:si>
  <x:si>
    <x:t xml:space="preserve">格尔军官</x:t>
  </x:si>
  <x:si>
    <x:r>
      <x:rPr>
        <x:sz val="10"/>
        <x:rFont val="宋体"/>
      </x:rPr>
      <x:t xml:space="preserve">入场时，随机选择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支在场野兽部队，使其获得自身初始数量的数量。</x:t>
    </x:r>
  </x:si>
  <x:si>
    <x:r>
      <x:rPr>
        <x:sz val="10"/>
        <x:rFont val="宋体"/>
      </x:rPr>
      <x:t xml:space="preserve">入场时，随机选择</x:t>
    </x:r>
    <x:r>
      <x:rPr>
        <x:sz val="10"/>
        <x:rFont val="Carlito"/>
      </x:rPr>
      <x:t xml:space="preserve">2</x:t>
    </x:r>
    <x:r>
      <x:rPr>
        <x:sz val="10"/>
        <x:rFont val="宋体"/>
      </x:rPr>
      <x:t xml:space="preserve">支在场野兽部队，使其获得自身初始数量的数量。</x:t>
    </x:r>
  </x:si>
  <x:si>
    <x:t xml:space="preserve">格尔巨兽</x:t>
  </x:si>
  <x:si>
    <x:r>
      <x:rPr>
        <x:sz val="10"/>
        <x:color rgb="FFFF0000"/>
        <x:rFont val="宋体"/>
      </x:rPr>
      <x:t xml:space="preserve">场上发生吞噬事件时，自身获得</x:t>
    </x:r>
    <x:r>
      <x:rPr>
        <x:sz val="10"/>
        <x:color rgb="FFFF0000"/>
        <x:rFont val="Carlito"/>
      </x:rPr>
      <x:t xml:space="preserve">+4</x:t>
    </x:r>
    <x:r>
      <x:rPr>
        <x:sz val="10"/>
        <x:color rgb="FFFF0000"/>
        <x:rFont val="宋体"/>
      </x:rPr>
      <x:t xml:space="preserve">数量。</x:t>
    </x:r>
  </x:si>
  <x:si>
    <x:r>
      <x:rPr>
        <x:sz val="10"/>
        <x:color rgb="FFFF0000"/>
        <x:rFont val="宋体"/>
      </x:rPr>
      <x:t xml:space="preserve">场上发生吞噬事件时，自身获得</x:t>
    </x:r>
    <x:r>
      <x:rPr>
        <x:sz val="10"/>
        <x:color rgb="FFFF0000"/>
        <x:rFont val="Carlito"/>
      </x:rPr>
      <x:t xml:space="preserve">+8</x:t>
    </x:r>
    <x:r>
      <x:rPr>
        <x:sz val="10"/>
        <x:color rgb="FFFF0000"/>
        <x:rFont val="宋体"/>
      </x:rPr>
      <x:t xml:space="preserve">数量。</x:t>
    </x:r>
  </x:si>
  <x:si>
    <x:t xml:space="preserve">开战后，第一次的攻击变为吞噬，直到自身死亡或敌军没有存活部队时，被吞噬的单位才会回到战场。</x:t>
  </x:si>
  <x:si>
    <x:t xml:space="preserve">邪恶女巫</x:t>
  </x:si>
  <x:si>
    <x:r>
      <x:rPr>
        <x:sz val="10"/>
        <x:rFont val="宋体"/>
      </x:rPr>
      <x:t xml:space="preserve">场上发生吞噬事件时，全体友军获得</x:t>
    </x:r>
    <x:r>
      <x:rPr>
        <x:sz val="10"/>
        <x:rFont val="Carlito"/>
      </x:rPr>
      <x:t xml:space="preserve">+1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</x:si>
  <x:si>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场上发生吞噬事件时，全体友军获得</x:t>
    </x:r>
    <x:r>
      <x:rPr>
        <x:sz val="10"/>
        <x:rFont val="Carlito"/>
      </x:rPr>
      <x:t xml:space="preserve">+2</x:t>
    </x:r>
    <x:r>
      <x:rPr>
        <x:sz val="10"/>
        <x:rFont val="宋体"/>
      </x:rPr>
      <x:t xml:space="preserve">数量。</x:t>
    </x:r>
  </x:si>
  <x:si>
    <x:r>
      <x:rPr>
        <x:sz val="10"/>
        <x:rFont val="宋体"/>
      </x:rPr>
      <x:t xml:space="preserve">开战后，如果场上有格尔兽部队，则临时骑上最近</x:t>
    </x:r>
    <x:r>
      <x:rPr>
        <x:sz val="10"/>
        <x:rFont val="Carlito"/>
      </x:rPr>
      <x:t xml:space="preserve">1</x:t>
    </x:r>
    <x:r>
      <x:rPr>
        <x:sz val="10"/>
        <x:rFont val="宋体"/>
      </x:rPr>
      <x:t xml:space="preserve">支格尔兽部队，变成巫兽师，直到战斗结束；巫兽师继承邪恶女巫当前数量。</x:t>
    </x:r>
  </x:si>
  <x:si>
    <x:t xml:space="preserve">巫兽师</x:t>
  </x:si>
  <x:si>
    <x:r>
      <x:rPr>
        <x:sz val="10"/>
        <x:rFont val="宋体"/>
      </x:rPr>
      <x:t xml:space="preserve">每次攻击都会对额外最近的</x:t>
    </x:r>
    <x:r>
      <x:rPr>
        <x:sz val="10"/>
        <x:rFont val="Carlito"/>
      </x:rPr>
      <x:t xml:space="preserve">3</x:t>
    </x:r>
    <x:r>
      <x:rPr>
        <x:sz val="10"/>
        <x:rFont val="宋体"/>
      </x:rPr>
      <x:t xml:space="preserve">支敌方部队造成伤害，无论它们有多远。</x:t>
    </x:r>
  </x:si>
  <x:si>
    <x:r>
      <x:rPr>
        <x:sz val="10"/>
        <x:rFont val="宋体"/>
      </x:rPr>
      <x:t xml:space="preserve">每次攻击都会对额外最近的</x:t>
    </x:r>
    <x:r>
      <x:rPr>
        <x:sz val="10"/>
        <x:rFont val="Carlito"/>
      </x:rPr>
      <x:t xml:space="preserve">4</x:t>
    </x:r>
    <x:r>
      <x:rPr>
        <x:sz val="10"/>
        <x:rFont val="宋体"/>
      </x:rPr>
      <x:t xml:space="preserve">支敌方部队造成伤害，无论它们有多远。</x:t>
    </x:r>
  </x:si>
  <x:si>
    <x:t xml:space="preserve">幻影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</x:si>
</x:sst>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6">
    <x:font>
      <x:sz val="11"/>
      <x:name val="Carlito"/>
    </x:font>
    <x:font>
      <x:b/>
      <x:sz val="11"/>
      <x:color theme="0"/>
      <x:name val="Carlito"/>
    </x:font>
    <x:font>
      <x:b/>
      <x:sz val="11"/>
      <x:name val="Carlito"/>
    </x:font>
    <x:font>
      <x:b/>
      <x:sz val="9"/>
      <x:name val="Carlito"/>
    </x:font>
    <x:font>
      <x:b/>
      <x:sz val="10"/>
      <x:color theme="0"/>
      <x:name val="宋体"/>
    </x:font>
    <x:font>
      <x:b/>
      <x:sz val="10"/>
      <x:color rgb="FF9C0006"/>
      <x:name val="宋体"/>
    </x:font>
    <x:font>
      <x:b/>
      <x:sz val="10"/>
      <x:name val="宋体"/>
    </x:font>
    <x:font>
      <x:b/>
      <x:sz val="10"/>
      <x:color rgb="FF375623"/>
      <x:name val="宋体"/>
    </x:font>
    <x:font>
      <x:b/>
      <x:sz val="10"/>
      <x:name val="Carlito"/>
    </x:font>
    <x:font>
      <x:sz val="10"/>
      <x:name val="宋体"/>
    </x:font>
    <x:font>
      <x:sz val="10"/>
      <x:name val="Carlito"/>
    </x:font>
    <x:font>
      <x:b/>
      <x:sz val="10"/>
      <x:color rgb="FFFF0000"/>
      <x:name val="宋体"/>
    </x:font>
    <x:font>
      <x:sz val="10"/>
      <x:color rgb="FFFF0000"/>
      <x:name val="宋体"/>
    </x:font>
    <x:font>
      <x:b/>
      <x:sz val="10"/>
      <x:color rgb="FFFF0000"/>
      <x:name val="Carlito"/>
    </x:font>
    <x:font>
      <x:b/>
      <x:sz val="10"/>
      <x:color rgb="FF9A3412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0"/>
      <x:color theme="0"/>
      <x:name val="Carlito"/>
    </x:font>
    <x:font>
      <x:sz val="10"/>
      <x:color rgb="FFFF0000"/>
      <x:name val="Carlito"/>
    </x:font>
  </x:fonts>
  <x:fills count="43">
    <x:fill>
      <x:patternFill patternType="none"/>
    </x:fill>
    <x:fill>
      <x:patternFill patternType="gray125"/>
    </x:fill>
    <x:fill>
      <x:patternFill patternType="solid">
        <x:fgColor rgb="FFEAE8B3"/>
      </x:patternFill>
    </x:fill>
    <x:fill>
      <x:patternFill patternType="solid">
        <x:fgColor theme="3" tint="0.9"/>
      </x:patternFill>
    </x:fill>
    <x:fill>
      <x:patternFill patternType="solid">
        <x:fgColor theme="9" tint="0.8"/>
      </x:patternFill>
    </x:fill>
    <x:fill>
      <x:patternFill patternType="solid">
        <x:fgColor theme="5" tint="0.8"/>
      </x:patternFill>
    </x:fill>
    <x:fill>
      <x:patternFill patternType="solid">
        <x:fgColor rgb="FFE5E7EB"/>
      </x:patternFill>
    </x:fill>
    <x:fill>
      <x:patternFill patternType="solid">
        <x:fgColor rgb="FFFFF7ED"/>
      </x:patternFill>
    </x:fill>
    <x:fill>
      <x:patternFill patternType="solid">
        <x:fgColor rgb="FF1F4E79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5" fillId="0" borderId="0">
      <x:alignment vertical="center"/>
    </x:xf>
    <x:xf numFmtId="44" fontId="15" fillId="0" borderId="0">
      <x:alignment vertical="center"/>
    </x:xf>
    <x:xf numFmtId="9" fontId="15" fillId="0" borderId="0">
      <x:alignment vertical="center"/>
    </x:xf>
    <x:xf numFmtId="41" fontId="15" fillId="0" borderId="0">
      <x:alignment vertical="center"/>
    </x:xf>
    <x:xf numFmtId="42" fontId="15" fillId="0" borderId="0">
      <x:alignment vertical="center"/>
    </x:xf>
    <x:xf numFmtId="0" fontId="16" fillId="0" borderId="0">
      <x:alignment vertical="center"/>
    </x:xf>
    <x:xf numFmtId="0" fontId="17" fillId="0" borderId="0">
      <x:alignment vertical="center"/>
    </x:xf>
    <x:xf numFmtId="0" fontId="15" fillId="12" borderId="1">
      <x:alignment vertical="center"/>
    </x:xf>
    <x:xf numFmtId="0" fontId="18" fillId="0" borderId="0">
      <x:alignment vertical="center"/>
    </x:xf>
    <x:xf numFmtId="0" fontId="19" fillId="0" borderId="0">
      <x:alignment vertical="center"/>
    </x:xf>
    <x:xf numFmtId="0" fontId="20" fillId="0" borderId="0">
      <x:alignment vertical="center"/>
    </x:xf>
    <x:xf numFmtId="0" fontId="21" fillId="0" borderId="2">
      <x:alignment vertical="center"/>
    </x:xf>
    <x:xf numFmtId="0" fontId="22" fillId="0" borderId="2">
      <x:alignment vertical="center"/>
    </x:xf>
    <x:xf numFmtId="0" fontId="23" fillId="0" borderId="3">
      <x:alignment vertical="center"/>
    </x:xf>
    <x:xf numFmtId="0" fontId="23" fillId="0" borderId="0">
      <x:alignment vertical="center"/>
    </x:xf>
    <x:xf numFmtId="0" fontId="24" fillId="13" borderId="4">
      <x:alignment vertical="center"/>
    </x:xf>
    <x:xf numFmtId="0" fontId="25" fillId="14" borderId="5">
      <x:alignment vertical="center"/>
    </x:xf>
    <x:xf numFmtId="0" fontId="26" fillId="14" borderId="4">
      <x:alignment vertical="center"/>
    </x:xf>
    <x:xf numFmtId="0" fontId="27" fillId="15" borderId="6">
      <x:alignment vertical="center"/>
    </x:xf>
    <x:xf numFmtId="0" fontId="28" fillId="0" borderId="7">
      <x:alignment vertical="center"/>
    </x:xf>
    <x:xf numFmtId="0" fontId="29" fillId="0" borderId="8">
      <x:alignment vertical="center"/>
    </x:xf>
    <x:xf numFmtId="0" fontId="30" fillId="16" borderId="0">
      <x:alignment vertical="center"/>
    </x:xf>
    <x:xf numFmtId="0" fontId="31" fillId="17" borderId="0">
      <x:alignment vertical="center"/>
    </x:xf>
    <x:xf numFmtId="0" fontId="32" fillId="18" borderId="0">
      <x:alignment vertical="center"/>
    </x:xf>
    <x:xf numFmtId="0" fontId="33" fillId="19" borderId="0">
      <x:alignment vertical="center"/>
    </x:xf>
    <x:xf numFmtId="0" fontId="15" fillId="20" borderId="0">
      <x:alignment vertical="center"/>
    </x:xf>
    <x:xf numFmtId="0" fontId="15" fillId="21" borderId="0">
      <x:alignment vertical="center"/>
    </x:xf>
    <x:xf numFmtId="0" fontId="33" fillId="22" borderId="0">
      <x:alignment vertical="center"/>
    </x:xf>
    <x:xf numFmtId="0" fontId="33" fillId="23" borderId="0">
      <x:alignment vertical="center"/>
    </x:xf>
    <x:xf numFmtId="0" fontId="15" fillId="24" borderId="0">
      <x:alignment vertical="center"/>
    </x:xf>
    <x:xf numFmtId="0" fontId="15" fillId="25" borderId="0">
      <x:alignment vertical="center"/>
    </x:xf>
    <x:xf numFmtId="0" fontId="33" fillId="26" borderId="0">
      <x:alignment vertical="center"/>
    </x:xf>
    <x:xf numFmtId="0" fontId="33" fillId="27" borderId="0">
      <x:alignment vertical="center"/>
    </x:xf>
    <x:xf numFmtId="0" fontId="15" fillId="28" borderId="0">
      <x:alignment vertical="center"/>
    </x:xf>
    <x:xf numFmtId="0" fontId="15" fillId="29" borderId="0">
      <x:alignment vertical="center"/>
    </x:xf>
    <x:xf numFmtId="0" fontId="33" fillId="30" borderId="0">
      <x:alignment vertical="center"/>
    </x:xf>
    <x:xf numFmtId="0" fontId="33" fillId="31" borderId="0">
      <x:alignment vertical="center"/>
    </x:xf>
    <x:xf numFmtId="0" fontId="15" fillId="32" borderId="0">
      <x:alignment vertical="center"/>
    </x:xf>
    <x:xf numFmtId="0" fontId="15" fillId="33" borderId="0">
      <x:alignment vertical="center"/>
    </x:xf>
    <x:xf numFmtId="0" fontId="33" fillId="34" borderId="0">
      <x:alignment vertical="center"/>
    </x:xf>
    <x:xf numFmtId="0" fontId="33" fillId="35" borderId="0">
      <x:alignment vertical="center"/>
    </x:xf>
    <x:xf numFmtId="0" fontId="15" fillId="36" borderId="0">
      <x:alignment vertical="center"/>
    </x:xf>
    <x:xf numFmtId="0" fontId="15" fillId="37" borderId="0">
      <x:alignment vertical="center"/>
    </x:xf>
    <x:xf numFmtId="0" fontId="33" fillId="38" borderId="0">
      <x:alignment vertical="center"/>
    </x:xf>
    <x:xf numFmtId="0" fontId="33" fillId="39" borderId="0">
      <x:alignment vertical="center"/>
    </x:xf>
    <x:xf numFmtId="0" fontId="15" fillId="40" borderId="0">
      <x:alignment vertical="center"/>
    </x:xf>
    <x:xf numFmtId="0" fontId="15" fillId="41" borderId="0">
      <x:alignment vertical="center"/>
    </x:xf>
    <x:xf numFmtId="0" fontId="33" fillId="42" borderId="0">
      <x:alignment vertical="center"/>
    </x:xf>
    <x:xf numFmtId="0" fontId="0" fillId="0" borderId="0"/>
  </x:cellStyleXfs>
  <x:cellXfs count="40">
    <x:xf numFmtId="0" fontId="0" fillId="0" borderId="0" xfId="49"/>
    <x:xf numFmtId="0" fontId="1" fillId="0" borderId="0" xfId="49" applyFont="1" applyAlignment="1">
      <x:alignment horizontal="center" vertical="center"/>
    </x:xf>
    <x:xf numFmtId="0" fontId="2" fillId="2" borderId="0" xfId="49" applyFont="1" applyFill="1" applyAlignment="1">
      <x:alignment horizontal="center" vertical="center"/>
    </x:xf>
    <x:xf numFmtId="0" fontId="2" fillId="3" borderId="0" xfId="49" applyFont="1" applyFill="1" applyAlignment="1">
      <x:alignment horizontal="center" vertical="center"/>
    </x:xf>
    <x:xf numFmtId="0" fontId="2" fillId="4" borderId="0" xfId="49" applyFont="1" applyFill="1" applyAlignment="1">
      <x:alignment horizontal="center" vertical="center"/>
    </x:xf>
    <x:xf numFmtId="0" fontId="2" fillId="5" borderId="0" xfId="49" applyFont="1" applyFill="1" applyAlignment="1">
      <x:alignment horizontal="center" vertical="center"/>
    </x:xf>
    <x:xf numFmtId="0" fontId="2" fillId="0" borderId="0" xfId="49" applyFont="1" applyAlignment="1">
      <x:alignment horizontal="center" vertical="center"/>
    </x:xf>
    <x:xf numFmtId="0" fontId="0" fillId="0" borderId="0" xfId="49" applyFont="1" applyAlignment="1">
      <x:alignment horizontal="center" vertical="center"/>
    </x:xf>
    <x:xf numFmtId="0" fontId="3" fillId="6" borderId="0" xfId="49" applyFont="1" applyFill="1" applyAlignment="1">
      <x:alignment horizontal="center" vertical="center" wrapText="1"/>
    </x:xf>
    <x:xf numFmtId="0" fontId="3" fillId="7" borderId="0" xfId="49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center" vertical="center" wrapText="1"/>
    </x:xf>
    <x:xf numFmtId="0" fontId="4" fillId="8" borderId="0" xfId="49" applyFont="1" applyFill="1" applyAlignment="1">
      <x:alignment horizontal="center" vertical="center" wrapText="1"/>
    </x:xf>
    <x:xf numFmtId="0" fontId="5" fillId="9" borderId="0" xfId="0" applyFont="1" applyFill="1" applyAlignment="1">
      <x:alignment horizontal="center" vertical="center" wrapText="1"/>
    </x:xf>
    <x:xf numFmtId="0" fontId="6" fillId="8" borderId="0" xfId="49" applyFont="1" applyFill="1" applyAlignment="1">
      <x:alignment horizontal="center" vertical="center" wrapText="1"/>
    </x:xf>
    <x:xf numFmtId="0" fontId="7" fillId="10" borderId="0" xfId="0" applyFont="1" applyFill="1" applyAlignment="1">
      <x:alignment horizontal="center" vertical="center" wrapText="1"/>
    </x:xf>
    <x:xf numFmtId="0" fontId="6" fillId="2" borderId="0" xfId="49" applyFont="1" applyFill="1" applyAlignment="1">
      <x:alignment horizontal="center" vertical="center" wrapText="1"/>
    </x:xf>
    <x:xf numFmtId="0" fontId="8" fillId="2" borderId="0" xfId="49" applyFont="1" applyFill="1" applyAlignment="1">
      <x:alignment horizontal="center" vertical="center" wrapText="1"/>
    </x:xf>
    <x:xf numFmtId="0" fontId="9" fillId="2" borderId="0" xfId="49" applyFont="1" applyFill="1" applyAlignment="1">
      <x:alignment horizontal="center" vertical="center" wrapText="1"/>
    </x:xf>
    <x:xf numFmtId="0" fontId="10" fillId="2" borderId="0" xfId="49" applyFont="1" applyFill="1" applyAlignment="1">
      <x:alignment horizontal="center" vertical="center" wrapText="1"/>
    </x:xf>
    <x:xf numFmtId="0" fontId="11" fillId="2" borderId="0" xfId="49" applyFont="1" applyFill="1" applyAlignment="1">
      <x:alignment horizontal="center" vertical="center" wrapText="1"/>
    </x:xf>
    <x:xf numFmtId="0" fontId="12" fillId="2" borderId="0" xfId="49" applyFont="1" applyFill="1" applyAlignment="1">
      <x:alignment horizontal="center" vertical="center" wrapText="1"/>
    </x:xf>
    <x:xf numFmtId="0" fontId="6" fillId="3" borderId="0" xfId="49" applyFont="1" applyFill="1" applyAlignment="1">
      <x:alignment horizontal="center" vertical="center" wrapText="1"/>
    </x:xf>
    <x:xf numFmtId="0" fontId="8" fillId="3" borderId="0" xfId="49" applyFont="1" applyFill="1" applyAlignment="1">
      <x:alignment horizontal="center" vertical="center" wrapText="1"/>
    </x:xf>
    <x:xf numFmtId="0" fontId="9" fillId="3" borderId="0" xfId="49" applyFont="1" applyFill="1" applyAlignment="1">
      <x:alignment horizontal="center" vertical="center" wrapText="1"/>
    </x:xf>
    <x:xf numFmtId="0" fontId="10" fillId="3" borderId="0" xfId="49" applyFont="1" applyFill="1" applyAlignment="1">
      <x:alignment horizontal="center" vertical="center" wrapText="1"/>
    </x:xf>
    <x:xf numFmtId="0" fontId="12" fillId="3" borderId="0" xfId="49" applyFont="1" applyFill="1" applyAlignment="1">
      <x:alignment horizontal="center" vertical="center" wrapText="1"/>
    </x:xf>
    <x:xf numFmtId="0" fontId="13" fillId="3" borderId="0" xfId="49" applyFont="1" applyFill="1" applyAlignment="1">
      <x:alignment horizontal="center" vertical="center" wrapText="1"/>
    </x:xf>
    <x:xf numFmtId="0" fontId="6" fillId="4" borderId="0" xfId="49" applyFont="1" applyFill="1" applyAlignment="1">
      <x:alignment horizontal="center" vertical="center" wrapText="1"/>
    </x:xf>
    <x:xf numFmtId="0" fontId="8" fillId="4" borderId="0" xfId="49" applyFont="1" applyFill="1" applyAlignment="1">
      <x:alignment horizontal="center" vertical="center" wrapText="1"/>
    </x:xf>
    <x:xf numFmtId="0" fontId="9" fillId="4" borderId="0" xfId="49" applyFont="1" applyFill="1" applyAlignment="1">
      <x:alignment horizontal="center" vertical="center" wrapText="1"/>
    </x:xf>
    <x:xf numFmtId="0" fontId="10" fillId="4" borderId="0" xfId="49" applyFont="1" applyFill="1" applyAlignment="1">
      <x:alignment horizontal="center" vertical="center" wrapText="1"/>
    </x:xf>
    <x:xf numFmtId="0" fontId="12" fillId="4" borderId="0" xfId="49" applyFont="1" applyFill="1" applyAlignment="1">
      <x:alignment horizontal="center" vertical="center" wrapText="1"/>
    </x:xf>
    <x:xf numFmtId="0" fontId="9" fillId="4" borderId="0" xfId="0" applyFont="1" applyFill="1" applyAlignment="1">
      <x:alignment horizontal="center" vertical="center" wrapText="1"/>
    </x:xf>
    <x:xf numFmtId="0" fontId="6" fillId="5" borderId="0" xfId="49" applyFont="1" applyFill="1" applyAlignment="1">
      <x:alignment horizontal="center" vertical="center" wrapText="1"/>
    </x:xf>
    <x:xf numFmtId="0" fontId="8" fillId="5" borderId="0" xfId="49" applyFont="1" applyFill="1" applyAlignment="1">
      <x:alignment horizontal="center" vertical="center" wrapText="1"/>
    </x:xf>
    <x:xf numFmtId="0" fontId="9" fillId="5" borderId="0" xfId="49" applyFont="1" applyFill="1" applyAlignment="1">
      <x:alignment horizontal="center" vertical="center" wrapText="1"/>
    </x:xf>
    <x:xf numFmtId="0" fontId="10" fillId="5" borderId="0" xfId="49" applyFont="1" applyFill="1" applyAlignment="1">
      <x:alignment horizontal="center" vertical="center" wrapText="1"/>
    </x:xf>
    <x:xf numFmtId="0" fontId="13" fillId="5" borderId="0" xfId="49" applyFont="1" applyFill="1" applyAlignment="1">
      <x:alignment horizontal="center" vertical="center" wrapText="1"/>
    </x:xf>
    <x:xf numFmtId="0" fontId="12" fillId="5" borderId="0" xfId="49" applyFont="1" applyFill="1" applyAlignment="1">
      <x:alignment horizontal="center" vertical="center" wrapText="1"/>
    </x:xf>
    <x:xf numFmtId="0" fontId="14" fillId="11" borderId="0" xfId="0" applyFont="1" applyFill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c455a6e584371" /><Relationship Type="http://schemas.openxmlformats.org/officeDocument/2006/relationships/theme" Target="/xl/theme/theme1.xml" Id="R42a4bb2f473a4ee7" /><Relationship Type="http://schemas.openxmlformats.org/officeDocument/2006/relationships/sharedStrings" Target="/xl/sharedStrings.xml" Id="R81119539429d4a9c" /><Relationship Type="http://schemas.openxmlformats.org/officeDocument/2006/relationships/worksheet" Target="/xl/worksheets/sheet1.xml" Id="Rd85a21d7cec841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850000381469727"/>
  <x:cols>
    <x:col min="1" max="1" width="14" style="6" customWidth="1"/>
    <x:col min="2" max="2" width="7" style="6" customWidth="1"/>
    <x:col min="3" max="3" width="8" style="6" customWidth="1"/>
    <x:col min="4" max="4" width="9" style="6" customWidth="1"/>
    <x:col min="5" max="5" width="8" style="6" customWidth="1"/>
    <x:col min="6" max="8" width="10" style="6" customWidth="1"/>
    <x:col min="9" max="10" width="8" style="6" customWidth="1"/>
    <x:col min="11" max="12" width="10" style="6" customWidth="1"/>
    <x:col min="13" max="18" width="8" style="6" customWidth="1"/>
    <x:col min="19" max="19" width="12" style="6" customWidth="1"/>
    <x:col min="20" max="21" width="13" style="6" customWidth="1"/>
    <x:col min="22" max="25" width="36" style="7" customWidth="1"/>
    <x:col min="26" max="16383" width="9" style="6" customWidth="1"/>
    <x:col min="16384" max="16384" width="9" style="6" customWidth="0"/>
  </x:cols>
  <x:sheetData>
    <x:row r="1" ht="24.75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9" t="s">
        <x:v>18</x:v>
      </x:c>
      <x:c r="T1" s="9" t="s">
        <x:v>19</x:v>
      </x:c>
      <x:c r="U1" s="9"/>
      <x:c r="V1" s="10" t="s">
        <x:v>20</x:v>
      </x:c>
      <x:c r="W1" s="10" t="s">
        <x:v>21</x:v>
      </x:c>
      <x:c r="X1" s="10" t="s">
        <x:v>22</x:v>
      </x:c>
      <x:c r="Y1" s="10" t="s">
        <x:v>23</x:v>
      </x:c>
    </x:row>
    <x:row r="2" s="1" customFormat="1" ht="14.649999618530273" customHeight="1">
      <x:c r="A2" s="11" t="s">
        <x:v>24</x:v>
      </x:c>
      <x:c r="B2" s="11" t="s">
        <x:v>25</x:v>
      </x:c>
      <x:c r="C2" s="11" t="s">
        <x:v>26</x:v>
      </x:c>
      <x:c r="D2" s="11" t="s">
        <x:v>27</x:v>
      </x:c>
      <x:c r="E2" s="11" t="s">
        <x:v>28</x:v>
      </x:c>
      <x:c r="F2" s="11" t="s">
        <x:v>29</x:v>
      </x:c>
      <x:c r="G2" s="11" t="s">
        <x:v>30</x:v>
      </x:c>
      <x:c r="H2" s="12" t="s">
        <x:v>31</x:v>
      </x:c>
      <x:c r="I2" s="12" t="s">
        <x:v>32</x:v>
      </x:c>
      <x:c r="J2" s="12" t="s">
        <x:v>33</x:v>
      </x:c>
      <x:c r="K2" s="12" t="s">
        <x:v>34</x:v>
      </x:c>
      <x:c r="L2" s="12" t="s">
        <x:v>35</x:v>
      </x:c>
      <x:c r="M2" s="11" t="s">
        <x:v>36</x:v>
      </x:c>
      <x:c r="N2" s="11" t="s">
        <x:v>37</x:v>
      </x:c>
      <x:c r="O2" s="11" t="s">
        <x:v>38</x:v>
      </x:c>
      <x:c r="P2" s="11" t="s">
        <x:v>39</x:v>
      </x:c>
      <x:c r="Q2" s="11" t="s">
        <x:v>40</x:v>
      </x:c>
      <x:c r="R2" s="13" t="s">
        <x:v>41</x:v>
      </x:c>
      <x:c r="S2" s="14" t="s">
        <x:v>42</x:v>
      </x:c>
      <x:c r="T2" s="14" t="s">
        <x:v>43</x:v>
      </x:c>
      <x:c r="U2" s="14" t="s">
        <x:v>44</x:v>
      </x:c>
      <x:c r="V2" s="11" t="s">
        <x:v>45</x:v>
      </x:c>
      <x:c r="W2" s="11" t="s">
        <x:v>46</x:v>
      </x:c>
      <x:c r="X2" s="11" t="s">
        <x:v>47</x:v>
      </x:c>
      <x:c r="Y2" s="11" t="s">
        <x:v>48</x:v>
      </x:c>
    </x:row>
    <x:row r="3" s="2" customFormat="1" ht="60" customHeight="1">
      <x:c r="A3" s="15" t="s">
        <x:v>49</x:v>
      </x:c>
      <x:c r="B3" s="16">
        <x:v>1</x:v>
      </x:c>
      <x:c r="C3" s="15" t="s">
        <x:v>50</x:v>
      </x:c>
      <x:c r="D3" s="16" t="s">
        <x:v>51</x:v>
      </x:c>
      <x:c r="E3" s="15" t="s">
        <x:v>52</x:v>
      </x:c>
      <x:c r="F3" s="16" t="s">
        <x:v>51</x:v>
      </x:c>
      <x:c r="G3" s="16">
        <x:v>18</x:v>
      </x:c>
      <x:c r="H3" s="16">
        <x:v>4</x:v>
      </x:c>
      <x:c r="I3" s="16">
        <x:v>5</x:v>
      </x:c>
      <x:c r="J3" s="16">
        <x:v>3</x:v>
      </x:c>
      <x:c r="K3" s="16">
        <x:v>1</x:v>
      </x:c>
      <x:c r="L3" s="16">
        <x:v>3</x:v>
      </x:c>
      <x:c r="M3" s="16">
        <x:v>5</x:v>
      </x:c>
      <x:c r="N3" s="16">
        <x:v>3</x:v>
      </x:c>
      <x:c r="O3" s="16">
        <x:v>4</x:v>
      </x:c>
      <x:c r="P3" s="16">
        <x:v>0</x:v>
      </x:c>
      <x:c r="Q3" s="16">
        <x:v>8</x:v>
      </x:c>
      <x:c r="R3" s="16">
        <x:v>1</x:v>
      </x:c>
      <x:c r="S3" s="16">
        <x:v>72</x:v>
      </x:c>
      <x:c r="T3" s="16">
        <x:v>36</x:v>
      </x:c>
      <x:c r="U3" s="16">
        <x:v>6</x:v>
      </x:c>
      <x:c r="V3" s="17" t="s">
        <x:v>53</x:v>
      </x:c>
      <x:c r="W3" s="17" t="s">
        <x:v>54</x:v>
      </x:c>
      <x:c r="X3" s="18" t="s">
        <x:v>55</x:v>
      </x:c>
      <x:c r="Y3" s="18" t="s">
        <x:v>55</x:v>
      </x:c>
    </x:row>
    <x:row r="4" s="2" customFormat="1" ht="60" customHeight="1">
      <x:c r="A4" s="15" t="s">
        <x:v>56</x:v>
      </x:c>
      <x:c r="B4" s="16">
        <x:v>1</x:v>
      </x:c>
      <x:c r="C4" s="15" t="s">
        <x:v>50</x:v>
      </x:c>
      <x:c r="D4" s="15" t="s">
        <x:v>57</x:v>
      </x:c>
      <x:c r="E4" s="15" t="s">
        <x:v>58</x:v>
      </x:c>
      <x:c r="F4" s="16" t="s">
        <x:v>51</x:v>
      </x:c>
      <x:c r="G4" s="16">
        <x:v>23</x:v>
      </x:c>
      <x:c r="H4" s="16">
        <x:v>6</x:v>
      </x:c>
      <x:c r="I4" s="16">
        <x:v>6</x:v>
      </x:c>
      <x:c r="J4" s="16">
        <x:v>6</x:v>
      </x:c>
      <x:c r="K4" s="16">
        <x:v>1</x:v>
      </x:c>
      <x:c r="L4" s="16">
        <x:v>4</x:v>
      </x:c>
      <x:c r="M4" s="16">
        <x:v>5</x:v>
      </x:c>
      <x:c r="N4" s="16">
        <x:v>5</x:v>
      </x:c>
      <x:c r="O4" s="16">
        <x:v>1</x:v>
      </x:c>
      <x:c r="P4" s="16">
        <x:v>0</x:v>
      </x:c>
      <x:c r="Q4" s="16">
        <x:v>1</x:v>
      </x:c>
      <x:c r="R4" s="16">
        <x:v>1</x:v>
      </x:c>
      <x:c r="S4" s="16">
        <x:v>138</x:v>
      </x:c>
      <x:c r="T4" s="16">
        <x:v>57</x:v>
      </x:c>
      <x:c r="U4" s="16">
        <x:v>6</x:v>
      </x:c>
      <x:c r="V4" s="17" t="s">
        <x:v>59</x:v>
      </x:c>
      <x:c r="W4" s="17" t="s">
        <x:v>60</x:v>
      </x:c>
      <x:c r="X4" s="18" t="s">
        <x:v>55</x:v>
      </x:c>
      <x:c r="Y4" s="18" t="s">
        <x:v>55</x:v>
      </x:c>
    </x:row>
    <x:row r="5" s="2" customFormat="1" ht="60" customHeight="1">
      <x:c r="A5" s="15" t="s">
        <x:v>61</x:v>
      </x:c>
      <x:c r="B5" s="16">
        <x:v>1</x:v>
      </x:c>
      <x:c r="C5" s="15" t="s">
        <x:v>50</x:v>
      </x:c>
      <x:c r="D5" s="15" t="s">
        <x:v>62</x:v>
      </x:c>
      <x:c r="E5" s="15" t="s">
        <x:v>58</x:v>
      </x:c>
      <x:c r="F5" s="16" t="s">
        <x:v>51</x:v>
      </x:c>
      <x:c r="G5" s="16">
        <x:v>21</x:v>
      </x:c>
      <x:c r="H5" s="16">
        <x:v>4</x:v>
      </x:c>
      <x:c r="I5" s="16">
        <x:v>6</x:v>
      </x:c>
      <x:c r="J5" s="16">
        <x:v>4</x:v>
      </x:c>
      <x:c r="K5" s="16">
        <x:v>3</x:v>
      </x:c>
      <x:c r="L5" s="16">
        <x:v>4</x:v>
      </x:c>
      <x:c r="M5" s="16">
        <x:v>7</x:v>
      </x:c>
      <x:c r="N5" s="16">
        <x:v>6</x:v>
      </x:c>
      <x:c r="O5" s="16">
        <x:v>1</x:v>
      </x:c>
      <x:c r="P5" s="16">
        <x:v>1</x:v>
      </x:c>
      <x:c r="Q5" s="16">
        <x:v>1</x:v>
      </x:c>
      <x:c r="R5" s="16">
        <x:v>1</x:v>
      </x:c>
      <x:c r="S5" s="16">
        <x:v>84</x:v>
      </x:c>
      <x:c r="T5" s="16">
        <x:v>73</x:v>
      </x:c>
      <x:c r="U5" s="16">
        <x:v>6</x:v>
      </x:c>
      <x:c r="V5" s="19" t="s">
        <x:v>63</x:v>
      </x:c>
      <x:c r="W5" s="19" t="s">
        <x:v>64</x:v>
      </x:c>
      <x:c r="X5" s="18" t="s">
        <x:v>55</x:v>
      </x:c>
      <x:c r="Y5" s="18" t="s">
        <x:v>55</x:v>
      </x:c>
    </x:row>
    <x:row r="6" s="2" customFormat="1" ht="60" customHeight="1">
      <x:c r="A6" s="15" t="s">
        <x:v>65</x:v>
      </x:c>
      <x:c r="B6" s="16">
        <x:v>2</x:v>
      </x:c>
      <x:c r="C6" s="15" t="s">
        <x:v>50</x:v>
      </x:c>
      <x:c r="D6" s="16" t="s">
        <x:v>51</x:v>
      </x:c>
      <x:c r="E6" s="15" t="s">
        <x:v>52</x:v>
      </x:c>
      <x:c r="F6" s="16" t="s">
        <x:v>51</x:v>
      </x:c>
      <x:c r="G6" s="16">
        <x:v>15</x:v>
      </x:c>
      <x:c r="H6" s="16">
        <x:v>7</x:v>
      </x:c>
      <x:c r="I6" s="16">
        <x:v>7</x:v>
      </x:c>
      <x:c r="J6" s="16">
        <x:v>8</x:v>
      </x:c>
      <x:c r="K6" s="16">
        <x:v>3</x:v>
      </x:c>
      <x:c r="L6" s="16">
        <x:v>4</x:v>
      </x:c>
      <x:c r="M6" s="16">
        <x:v>3</x:v>
      </x:c>
      <x:c r="N6" s="16">
        <x:v>3</x:v>
      </x:c>
      <x:c r="O6" s="16">
        <x:v>1</x:v>
      </x:c>
      <x:c r="P6" s="16">
        <x:v>2</x:v>
      </x:c>
      <x:c r="Q6" s="16">
        <x:v>8</x:v>
      </x:c>
      <x:c r="R6" s="16">
        <x:v>1</x:v>
      </x:c>
      <x:c r="S6" s="16">
        <x:v>105</x:v>
      </x:c>
      <x:c r="T6" s="16">
        <x:v>52</x:v>
      </x:c>
      <x:c r="U6" s="16">
        <x:v>6</x:v>
      </x:c>
      <x:c r="V6" s="18" t="s">
        <x:v>55</x:v>
      </x:c>
      <x:c r="W6" s="18" t="s">
        <x:v>55</x:v>
      </x:c>
      <x:c r="X6" s="17" t="s">
        <x:v>66</x:v>
      </x:c>
      <x:c r="Y6" s="17" t="s">
        <x:v>67</x:v>
      </x:c>
    </x:row>
    <x:row r="7" s="2" customFormat="1" ht="110" customHeight="1">
      <x:c r="A7" s="15" t="s">
        <x:v>68</x:v>
      </x:c>
      <x:c r="B7" s="16">
        <x:v>2</x:v>
      </x:c>
      <x:c r="C7" s="15" t="s">
        <x:v>50</x:v>
      </x:c>
      <x:c r="D7" s="15" t="s">
        <x:v>69</x:v>
      </x:c>
      <x:c r="E7" s="15" t="s">
        <x:v>58</x:v>
      </x:c>
      <x:c r="F7" s="16" t="s">
        <x:v>51</x:v>
      </x:c>
      <x:c r="G7" s="16">
        <x:v>14</x:v>
      </x:c>
      <x:c r="H7" s="16">
        <x:v>6</x:v>
      </x:c>
      <x:c r="I7" s="16">
        <x:v>6</x:v>
      </x:c>
      <x:c r="J7" s="16">
        <x:v>5</x:v>
      </x:c>
      <x:c r="K7" s="16">
        <x:v>3</x:v>
      </x:c>
      <x:c r="L7" s="16">
        <x:v>5</x:v>
      </x:c>
      <x:c r="M7" s="16">
        <x:v>4</x:v>
      </x:c>
      <x:c r="N7" s="16">
        <x:v>3</x:v>
      </x:c>
      <x:c r="O7" s="16">
        <x:v>1</x:v>
      </x:c>
      <x:c r="P7" s="16">
        <x:v>0</x:v>
      </x:c>
      <x:c r="Q7" s="16">
        <x:v>8</x:v>
      </x:c>
      <x:c r="R7" s="16">
        <x:v>1</x:v>
      </x:c>
      <x:c r="S7" s="16">
        <x:v>84</x:v>
      </x:c>
      <x:c r="T7" s="16">
        <x:v>56</x:v>
      </x:c>
      <x:c r="U7" s="16">
        <x:v>6</x:v>
      </x:c>
      <x:c r="V7" s="17" t="s">
        <x:v>70</x:v>
      </x:c>
      <x:c r="W7" s="17" t="s">
        <x:v>71</x:v>
      </x:c>
      <x:c r="X7" s="17" t="str">
        <x:v>其他开战效果及莱特的回响结算完毕后，按此时己方存活的莱特信仰者部队数（含自身），每支使本部队临时增加当前数量的20%（合计向上取整）。数量显示刷新后开始行动。战斗中每召唤1支其他莱特信仰者部队，本部队再临时增加当前数量的20%（向上取整）。</x:v>
      </x:c>
      <x:c r="Y7" s="17" t="str">
        <x:v>其他开战效果及莱特的回响结算完毕后，按此时己方存活的莱特信仰者部队数（含自身），每支使本部队临时增加当前数量的30%（合计向上取整）。数量显示刷新后开始行动。战斗中每召唤1支其他莱特信仰者部队，本部队再临时增加当前数量的30%（向上取整）。</x:v>
      </x:c>
    </x:row>
    <x:row r="8" s="2" customFormat="1" ht="60" customHeight="1">
      <x:c r="A8" s="15" t="s">
        <x:v>72</x:v>
      </x:c>
      <x:c r="B8" s="16">
        <x:v>2</x:v>
      </x:c>
      <x:c r="C8" s="15" t="s">
        <x:v>50</x:v>
      </x:c>
      <x:c r="D8" s="15" t="s">
        <x:v>57</x:v>
      </x:c>
      <x:c r="E8" s="15" t="s">
        <x:v>58</x:v>
      </x:c>
      <x:c r="F8" s="16" t="s">
        <x:v>51</x:v>
      </x:c>
      <x:c r="G8" s="16">
        <x:v>14</x:v>
      </x:c>
      <x:c r="H8" s="16">
        <x:v>8</x:v>
      </x:c>
      <x:c r="I8" s="16">
        <x:v>8</x:v>
      </x:c>
      <x:c r="J8" s="16">
        <x:v>9</x:v>
      </x:c>
      <x:c r="K8" s="16">
        <x:v>4</x:v>
      </x:c>
      <x:c r="L8" s="16">
        <x:v>6</x:v>
      </x:c>
      <x:c r="M8" s="16">
        <x:v>8</x:v>
      </x:c>
      <x:c r="N8" s="16">
        <x:v>7</x:v>
      </x:c>
      <x:c r="O8" s="16">
        <x:v>2</x:v>
      </x:c>
      <x:c r="P8" s="16">
        <x:v>1</x:v>
      </x:c>
      <x:c r="Q8" s="16">
        <x:v>1</x:v>
      </x:c>
      <x:c r="R8" s="16">
        <x:v>1</x:v>
      </x:c>
      <x:c r="S8" s="16">
        <x:v>112</x:v>
      </x:c>
      <x:c r="T8" s="16">
        <x:v>70</x:v>
      </x:c>
      <x:c r="U8" s="16">
        <x:v>6</x:v>
      </x:c>
      <x:c r="V8" s="17" t="s">
        <x:v>73</x:v>
      </x:c>
      <x:c r="W8" s="17" t="s">
        <x:v>74</x:v>
      </x:c>
      <x:c r="X8" s="17" t="s">
        <x:v>75</x:v>
      </x:c>
      <x:c r="Y8" s="17" t="s">
        <x:v>76</x:v>
      </x:c>
    </x:row>
    <x:row r="9" s="2" customFormat="1" ht="60" customHeight="1">
      <x:c r="A9" s="15" t="s">
        <x:v>77</x:v>
      </x:c>
      <x:c r="B9" s="16">
        <x:v>3</x:v>
      </x:c>
      <x:c r="C9" s="15" t="s">
        <x:v>50</x:v>
      </x:c>
      <x:c r="D9" s="16" t="s">
        <x:v>51</x:v>
      </x:c>
      <x:c r="E9" s="15" t="s">
        <x:v>52</x:v>
      </x:c>
      <x:c r="F9" s="16" t="s">
        <x:v>51</x:v>
      </x:c>
      <x:c r="G9" s="16">
        <x:v>10</x:v>
      </x:c>
      <x:c r="H9" s="16">
        <x:v>8</x:v>
      </x:c>
      <x:c r="I9" s="16">
        <x:v>11</x:v>
      </x:c>
      <x:c r="J9" s="16">
        <x:v>7</x:v>
      </x:c>
      <x:c r="K9" s="16">
        <x:v>5</x:v>
      </x:c>
      <x:c r="L9" s="16">
        <x:v>8</x:v>
      </x:c>
      <x:c r="M9" s="16">
        <x:v>9</x:v>
      </x:c>
      <x:c r="N9" s="16">
        <x:v>6</x:v>
      </x:c>
      <x:c r="O9" s="16">
        <x:v>1</x:v>
      </x:c>
      <x:c r="P9" s="16">
        <x:v>3</x:v>
      </x:c>
      <x:c r="Q9" s="16">
        <x:v>1</x:v>
      </x:c>
      <x:c r="R9" s="16">
        <x:v>1</x:v>
      </x:c>
      <x:c r="S9" s="16">
        <x:v>80</x:v>
      </x:c>
      <x:c r="T9" s="16">
        <x:v>65</x:v>
      </x:c>
      <x:c r="U9" s="16">
        <x:v>6</x:v>
      </x:c>
      <x:c r="V9" s="17" t="s">
        <x:v>78</x:v>
      </x:c>
      <x:c r="W9" s="17" t="s">
        <x:v>79</x:v>
      </x:c>
      <x:c r="X9" s="17" t="s">
        <x:v>80</x:v>
      </x:c>
      <x:c r="Y9" s="17" t="s">
        <x:v>81</x:v>
      </x:c>
    </x:row>
    <x:row r="10" s="2" customFormat="1" ht="60" customHeight="1">
      <x:c r="A10" s="15" t="s">
        <x:v>82</x:v>
      </x:c>
      <x:c r="B10" s="16">
        <x:v>3</x:v>
      </x:c>
      <x:c r="C10" s="15" t="s">
        <x:v>50</x:v>
      </x:c>
      <x:c r="D10" s="15" t="s">
        <x:v>69</x:v>
      </x:c>
      <x:c r="E10" s="15" t="s">
        <x:v>58</x:v>
      </x:c>
      <x:c r="F10" s="16" t="s">
        <x:v>51</x:v>
      </x:c>
      <x:c r="G10" s="16">
        <x:v>9</x:v>
      </x:c>
      <x:c r="H10" s="16">
        <x:v>8</x:v>
      </x:c>
      <x:c r="I10" s="16">
        <x:v>9</x:v>
      </x:c>
      <x:c r="J10" s="16">
        <x:v>7</x:v>
      </x:c>
      <x:c r="K10" s="16">
        <x:v>4</x:v>
      </x:c>
      <x:c r="L10" s="16">
        <x:v>6</x:v>
      </x:c>
      <x:c r="M10" s="16">
        <x:v>4</x:v>
      </x:c>
      <x:c r="N10" s="16">
        <x:v>3</x:v>
      </x:c>
      <x:c r="O10" s="16">
        <x:v>1</x:v>
      </x:c>
      <x:c r="P10" s="16">
        <x:v>2</x:v>
      </x:c>
      <x:c r="Q10" s="16">
        <x:v>4</x:v>
      </x:c>
      <x:c r="R10" s="16">
        <x:v>1</x:v>
      </x:c>
      <x:c r="S10" s="16">
        <x:v>72</x:v>
      </x:c>
      <x:c r="T10" s="16">
        <x:v>45</x:v>
      </x:c>
      <x:c r="U10" s="16">
        <x:v>6</x:v>
      </x:c>
      <x:c r="V10" s="18" t="s">
        <x:v>55</x:v>
      </x:c>
      <x:c r="W10" s="18" t="s">
        <x:v>55</x:v>
      </x:c>
      <x:c r="X10" s="17" t="s">
        <x:v>83</x:v>
      </x:c>
      <x:c r="Y10" s="17" t="s">
        <x:v>84</x:v>
      </x:c>
    </x:row>
    <x:row r="11" s="2" customFormat="1" ht="60" customHeight="1">
      <x:c r="A11" s="15" t="s">
        <x:v>85</x:v>
      </x:c>
      <x:c r="B11" s="16">
        <x:v>3</x:v>
      </x:c>
      <x:c r="C11" s="15" t="s">
        <x:v>50</x:v>
      </x:c>
      <x:c r="D11" s="16" t="s">
        <x:v>51</x:v>
      </x:c>
      <x:c r="E11" s="15" t="s">
        <x:v>52</x:v>
      </x:c>
      <x:c r="F11" s="16" t="s">
        <x:v>51</x:v>
      </x:c>
      <x:c r="G11" s="16">
        <x:v>10</x:v>
      </x:c>
      <x:c r="H11" s="16">
        <x:v>8</x:v>
      </x:c>
      <x:c r="I11" s="16">
        <x:v>11</x:v>
      </x:c>
      <x:c r="J11" s="16">
        <x:v>10</x:v>
      </x:c>
      <x:c r="K11" s="16">
        <x:v>5</x:v>
      </x:c>
      <x:c r="L11" s="16">
        <x:v>8</x:v>
      </x:c>
      <x:c r="M11" s="16">
        <x:v>8</x:v>
      </x:c>
      <x:c r="N11" s="16">
        <x:v>4</x:v>
      </x:c>
      <x:c r="O11" s="16">
        <x:v>2</x:v>
      </x:c>
      <x:c r="P11" s="16">
        <x:v>3</x:v>
      </x:c>
      <x:c r="Q11" s="16">
        <x:v>6</x:v>
      </x:c>
      <x:c r="R11" s="16">
        <x:v>1</x:v>
      </x:c>
      <x:c r="S11" s="16">
        <x:v>80</x:v>
      </x:c>
      <x:c r="T11" s="16">
        <x:v>65</x:v>
      </x:c>
      <x:c r="U11" s="16">
        <x:v>6</x:v>
      </x:c>
      <x:c r="V11" s="20" t="s">
        <x:v>86</x:v>
      </x:c>
      <x:c r="W11" s="20" t="s">
        <x:v>87</x:v>
      </x:c>
      <x:c r="X11" s="18" t="s">
        <x:v>55</x:v>
      </x:c>
      <x:c r="Y11" s="18" t="s">
        <x:v>55</x:v>
      </x:c>
    </x:row>
    <x:row r="12" s="2" customFormat="1" ht="60" customHeight="1">
      <x:c r="A12" s="15" t="s">
        <x:v>88</x:v>
      </x:c>
      <x:c r="B12" s="16">
        <x:v>4</x:v>
      </x:c>
      <x:c r="C12" s="15" t="s">
        <x:v>50</x:v>
      </x:c>
      <x:c r="D12" s="15" t="s">
        <x:v>57</x:v>
      </x:c>
      <x:c r="E12" s="15" t="s">
        <x:v>52</x:v>
      </x:c>
      <x:c r="F12" s="16" t="s">
        <x:v>51</x:v>
      </x:c>
      <x:c r="G12" s="16">
        <x:v>7</x:v>
      </x:c>
      <x:c r="H12" s="16">
        <x:v>13</x:v>
      </x:c>
      <x:c r="I12" s="16">
        <x:v>14</x:v>
      </x:c>
      <x:c r="J12" s="16">
        <x:v>14</x:v>
      </x:c>
      <x:c r="K12" s="16">
        <x:v>7</x:v>
      </x:c>
      <x:c r="L12" s="16">
        <x:v>10</x:v>
      </x:c>
      <x:c r="M12" s="16">
        <x:v>7</x:v>
      </x:c>
      <x:c r="N12" s="16">
        <x:v>5</x:v>
      </x:c>
      <x:c r="O12" s="16">
        <x:v>3</x:v>
      </x:c>
      <x:c r="P12" s="16">
        <x:v>3</x:v>
      </x:c>
      <x:c r="Q12" s="16">
        <x:v>1</x:v>
      </x:c>
      <x:c r="R12" s="16">
        <x:v>1</x:v>
      </x:c>
      <x:c r="S12" s="16">
        <x:v>91</x:v>
      </x:c>
      <x:c r="T12" s="16">
        <x:v>59</x:v>
      </x:c>
      <x:c r="U12" s="16">
        <x:v>3</x:v>
      </x:c>
      <x:c r="V12" s="17" t="s">
        <x:v>89</x:v>
      </x:c>
      <x:c r="W12" s="17" t="s">
        <x:v>90</x:v>
      </x:c>
      <x:c r="X12" s="17" t="s">
        <x:v>91</x:v>
      </x:c>
      <x:c r="Y12" s="17" t="s">
        <x:v>92</x:v>
      </x:c>
    </x:row>
    <x:row r="13" s="2" customFormat="1" ht="60" customHeight="1">
      <x:c r="A13" s="15" t="s">
        <x:v>93</x:v>
      </x:c>
      <x:c r="B13" s="16">
        <x:v>4</x:v>
      </x:c>
      <x:c r="C13" s="15" t="s">
        <x:v>50</x:v>
      </x:c>
      <x:c r="D13" s="15" t="s">
        <x:v>69</x:v>
      </x:c>
      <x:c r="E13" s="15" t="s">
        <x:v>58</x:v>
      </x:c>
      <x:c r="F13" s="16" t="s">
        <x:v>51</x:v>
      </x:c>
      <x:c r="G13" s="16">
        <x:v>6</x:v>
      </x:c>
      <x:c r="H13" s="16">
        <x:v>10</x:v>
      </x:c>
      <x:c r="I13" s="16">
        <x:v>12</x:v>
      </x:c>
      <x:c r="J13" s="16">
        <x:v>10</x:v>
      </x:c>
      <x:c r="K13" s="16">
        <x:v>6</x:v>
      </x:c>
      <x:c r="L13" s="16">
        <x:v>9</x:v>
      </x:c>
      <x:c r="M13" s="16">
        <x:v>4</x:v>
      </x:c>
      <x:c r="N13" s="16">
        <x:v>3</x:v>
      </x:c>
      <x:c r="O13" s="16">
        <x:v>1</x:v>
      </x:c>
      <x:c r="P13" s="16">
        <x:v>2</x:v>
      </x:c>
      <x:c r="Q13" s="16">
        <x:v>8</x:v>
      </x:c>
      <x:c r="R13" s="16">
        <x:v>1</x:v>
      </x:c>
      <x:c r="S13" s="16">
        <x:v>60</x:v>
      </x:c>
      <x:c r="T13" s="16">
        <x:v>45</x:v>
      </x:c>
      <x:c r="U13" s="16">
        <x:v>3</x:v>
      </x:c>
      <x:c r="V13" s="18" t="s">
        <x:v>55</x:v>
      </x:c>
      <x:c r="W13" s="18" t="s">
        <x:v>55</x:v>
      </x:c>
      <x:c r="X13" s="17" t="s">
        <x:v>94</x:v>
      </x:c>
      <x:c r="Y13" s="17" t="s">
        <x:v>95</x:v>
      </x:c>
    </x:row>
    <x:row r="14" s="2" customFormat="1" ht="60" customHeight="1">
      <x:c r="A14" s="15" t="s">
        <x:v>96</x:v>
      </x:c>
      <x:c r="B14" s="16">
        <x:v>5</x:v>
      </x:c>
      <x:c r="C14" s="15" t="s">
        <x:v>50</x:v>
      </x:c>
      <x:c r="D14" s="15" t="s">
        <x:v>57</x:v>
      </x:c>
      <x:c r="E14" s="15" t="s">
        <x:v>52</x:v>
      </x:c>
      <x:c r="F14" s="16" t="s">
        <x:v>51</x:v>
      </x:c>
      <x:c r="G14" s="16">
        <x:v>4</x:v>
      </x:c>
      <x:c r="H14" s="16">
        <x:v>17</x:v>
      </x:c>
      <x:c r="I14" s="16">
        <x:v>16</x:v>
      </x:c>
      <x:c r="J14" s="16">
        <x:v>21</x:v>
      </x:c>
      <x:c r="K14" s="16">
        <x:v>8</x:v>
      </x:c>
      <x:c r="L14" s="16">
        <x:v>11</x:v>
      </x:c>
      <x:c r="M14" s="16">
        <x:v>4</x:v>
      </x:c>
      <x:c r="N14" s="16">
        <x:v>3</x:v>
      </x:c>
      <x:c r="O14" s="16">
        <x:v>3</x:v>
      </x:c>
      <x:c r="P14" s="16">
        <x:v>3</x:v>
      </x:c>
      <x:c r="Q14" s="16">
        <x:v>1</x:v>
      </x:c>
      <x:c r="R14" s="16">
        <x:v>1</x:v>
      </x:c>
      <x:c r="S14" s="16">
        <x:v>68</x:v>
      </x:c>
      <x:c r="T14" s="16">
        <x:v>38</x:v>
      </x:c>
      <x:c r="U14" s="16">
        <x:v>3</x:v>
      </x:c>
      <x:c r="V14" s="17" t="s">
        <x:v>97</x:v>
      </x:c>
      <x:c r="W14" s="17" t="s">
        <x:v>98</x:v>
      </x:c>
      <x:c r="X14" s="17" t="s">
        <x:v>99</x:v>
      </x:c>
      <x:c r="Y14" s="17" t="s">
        <x:v>100</x:v>
      </x:c>
    </x:row>
    <x:row r="15" s="2" customFormat="1" ht="60" customHeight="1">
      <x:c r="A15" s="15" t="s">
        <x:v>101</x:v>
      </x:c>
      <x:c r="B15" s="16">
        <x:v>5</x:v>
      </x:c>
      <x:c r="C15" s="15" t="s">
        <x:v>50</x:v>
      </x:c>
      <x:c r="D15" s="16" t="s">
        <x:v>51</x:v>
      </x:c>
      <x:c r="E15" s="15" t="s">
        <x:v>58</x:v>
      </x:c>
      <x:c r="F15" s="16" t="s">
        <x:v>51</x:v>
      </x:c>
      <x:c r="G15" s="16">
        <x:v>4</x:v>
      </x:c>
      <x:c r="H15" s="16">
        <x:v>15</x:v>
      </x:c>
      <x:c r="I15" s="16">
        <x:v>14</x:v>
      </x:c>
      <x:c r="J15" s="16">
        <x:v>15</x:v>
      </x:c>
      <x:c r="K15" s="16">
        <x:v>7</x:v>
      </x:c>
      <x:c r="L15" s="16">
        <x:v>11</x:v>
      </x:c>
      <x:c r="M15" s="16">
        <x:v>4</x:v>
      </x:c>
      <x:c r="N15" s="16">
        <x:v>3</x:v>
      </x:c>
      <x:c r="O15" s="16">
        <x:v>1</x:v>
      </x:c>
      <x:c r="P15" s="16">
        <x:v>1</x:v>
      </x:c>
      <x:c r="Q15" s="16">
        <x:v>5</x:v>
      </x:c>
      <x:c r="R15" s="16">
        <x:v>1</x:v>
      </x:c>
      <x:c r="S15" s="16">
        <x:v>60</x:v>
      </x:c>
      <x:c r="T15" s="16">
        <x:v>36</x:v>
      </x:c>
      <x:c r="U15" s="16">
        <x:v>3</x:v>
      </x:c>
      <x:c r="V15" s="17" t="s">
        <x:v>102</x:v>
      </x:c>
      <x:c r="W15" s="17" t="s">
        <x:v>103</x:v>
      </x:c>
      <x:c r="X15" s="18" t="s">
        <x:v>55</x:v>
      </x:c>
      <x:c r="Y15" s="18" t="s">
        <x:v>55</x:v>
      </x:c>
    </x:row>
    <x:row r="16" s="2" customFormat="1" ht="60" customHeight="1">
      <x:c r="A16" s="15" t="s">
        <x:v>104</x:v>
      </x:c>
      <x:c r="B16" s="16">
        <x:v>6</x:v>
      </x:c>
      <x:c r="C16" s="15" t="s">
        <x:v>50</x:v>
      </x:c>
      <x:c r="D16" s="15" t="s">
        <x:v>57</x:v>
      </x:c>
      <x:c r="E16" s="15" t="s">
        <x:v>52</x:v>
      </x:c>
      <x:c r="F16" s="16" t="s">
        <x:v>51</x:v>
      </x:c>
      <x:c r="G16" s="16">
        <x:v>2</x:v>
      </x:c>
      <x:c r="H16" s="16">
        <x:v>22</x:v>
      </x:c>
      <x:c r="I16" s="16">
        <x:v>21</x:v>
      </x:c>
      <x:c r="J16" s="16">
        <x:v>21</x:v>
      </x:c>
      <x:c r="K16" s="16">
        <x:v>11</x:v>
      </x:c>
      <x:c r="L16" s="16">
        <x:v>17</x:v>
      </x:c>
      <x:c r="M16" s="16">
        <x:v>5</x:v>
      </x:c>
      <x:c r="N16" s="16">
        <x:v>3</x:v>
      </x:c>
      <x:c r="O16" s="16">
        <x:v>2</x:v>
      </x:c>
      <x:c r="P16" s="16">
        <x:v>2</x:v>
      </x:c>
      <x:c r="Q16" s="16">
        <x:v>1</x:v>
      </x:c>
      <x:c r="R16" s="16">
        <x:v>1</x:v>
      </x:c>
      <x:c r="S16" s="16">
        <x:v>44</x:v>
      </x:c>
      <x:c r="T16" s="16">
        <x:v>28</x:v>
      </x:c>
      <x:c r="U16" s="16">
        <x:v>3</x:v>
      </x:c>
      <x:c r="V16" s="17" t="s">
        <x:v>105</x:v>
      </x:c>
      <x:c r="W16" s="17" t="s">
        <x:v>106</x:v>
      </x:c>
      <x:c r="X16" s="18" t="s">
        <x:v>55</x:v>
      </x:c>
      <x:c r="Y16" s="18" t="s">
        <x:v>55</x:v>
      </x:c>
    </x:row>
    <x:row r="17" s="2" customFormat="1" ht="95" customHeight="1">
      <x:c r="A17" s="15" t="s">
        <x:v>107</x:v>
      </x:c>
      <x:c r="B17" s="16">
        <x:v>6</x:v>
      </x:c>
      <x:c r="C17" s="15" t="s">
        <x:v>50</x:v>
      </x:c>
      <x:c r="D17" s="16" t="s">
        <x:v>51</x:v>
      </x:c>
      <x:c r="E17" s="15" t="s">
        <x:v>58</x:v>
      </x:c>
      <x:c r="F17" s="16" t="s">
        <x:v>51</x:v>
      </x:c>
      <x:c r="G17" s="16">
        <x:v>2</x:v>
      </x:c>
      <x:c r="H17" s="16">
        <x:v>19</x:v>
      </x:c>
      <x:c r="I17" s="16">
        <x:v>22</x:v>
      </x:c>
      <x:c r="J17" s="16">
        <x:v>18</x:v>
      </x:c>
      <x:c r="K17" s="16">
        <x:v>12</x:v>
      </x:c>
      <x:c r="L17" s="16">
        <x:v>18</x:v>
      </x:c>
      <x:c r="M17" s="16">
        <x:v>8</x:v>
      </x:c>
      <x:c r="N17" s="16">
        <x:v>6</x:v>
      </x:c>
      <x:c r="O17" s="16">
        <x:v>3</x:v>
      </x:c>
      <x:c r="P17" s="16">
        <x:v>2</x:v>
      </x:c>
      <x:c r="Q17" s="16">
        <x:v>1</x:v>
      </x:c>
      <x:c r="R17" s="16">
        <x:v>1</x:v>
      </x:c>
      <x:c r="S17" s="16">
        <x:v>38</x:v>
      </x:c>
      <x:c r="T17" s="16">
        <x:v>30</x:v>
      </x:c>
      <x:c r="U17" s="16">
        <x:v>3</x:v>
      </x:c>
      <x:c r="V17" s="20" t="s">
        <x:v>108</x:v>
      </x:c>
      <x:c r="W17" s="20" t="s">
        <x:v>109</x:v>
      </x:c>
      <x:c r="X17" s="17" t="str">
        <x:v>其他开战效果全部结算后、僧侣结算前，己方每有1支存活的莱特信仰者部队（含自身），使全体存活友方部队临时获得+10数量。计入开场召唤的部队，数量显示刷新后开始行动。</x:v>
      </x:c>
      <x:c r="Y17" s="17" t="str">
        <x:v>其他开战效果全部结算后、僧侣结算前，己方每有1支存活的莱特信仰者部队（含自身），使全体存活友方部队临时获得+15数量。计入开场召唤的部队，数量显示刷新后开始行动。</x:v>
      </x:c>
    </x:row>
    <x:row r="18" s="3" customFormat="1" ht="60" customHeight="1">
      <x:c r="A18" s="21" t="s">
        <x:v>110</x:v>
      </x:c>
      <x:c r="B18" s="22">
        <x:v>1</x:v>
      </x:c>
      <x:c r="C18" s="21" t="s">
        <x:v>111</x:v>
      </x:c>
      <x:c r="D18" s="21" t="s">
        <x:v>62</x:v>
      </x:c>
      <x:c r="E18" s="21" t="s">
        <x:v>52</x:v>
      </x:c>
      <x:c r="F18" s="22" t="s">
        <x:v>51</x:v>
      </x:c>
      <x:c r="G18" s="22">
        <x:v>21</x:v>
      </x:c>
      <x:c r="H18" s="22">
        <x:v>4</x:v>
      </x:c>
      <x:c r="I18" s="22">
        <x:v>6</x:v>
      </x:c>
      <x:c r="J18" s="22">
        <x:v>3</x:v>
      </x:c>
      <x:c r="K18" s="22">
        <x:v>3</x:v>
      </x:c>
      <x:c r="L18" s="22">
        <x:v>4</x:v>
      </x:c>
      <x:c r="M18" s="22">
        <x:v>6</x:v>
      </x:c>
      <x:c r="N18" s="22">
        <x:v>2</x:v>
      </x:c>
      <x:c r="O18" s="22">
        <x:v>0</x:v>
      </x:c>
      <x:c r="P18" s="22">
        <x:v>1</x:v>
      </x:c>
      <x:c r="Q18" s="22">
        <x:v>6</x:v>
      </x:c>
      <x:c r="R18" s="22">
        <x:v>1</x:v>
      </x:c>
      <x:c r="S18" s="22">
        <x:v>84</x:v>
      </x:c>
      <x:c r="T18" s="22">
        <x:v>73</x:v>
      </x:c>
      <x:c r="U18" s="22">
        <x:v>6</x:v>
      </x:c>
      <x:c r="V18" s="23" t="s">
        <x:v>112</x:v>
      </x:c>
      <x:c r="W18" s="23" t="s">
        <x:v>113</x:v>
      </x:c>
      <x:c r="X18" s="24" t="s">
        <x:v>55</x:v>
      </x:c>
      <x:c r="Y18" s="24" t="s">
        <x:v>55</x:v>
      </x:c>
    </x:row>
    <x:row r="19" s="3" customFormat="1" ht="60" customHeight="1">
      <x:c r="A19" s="21" t="s">
        <x:v>114</x:v>
      </x:c>
      <x:c r="B19" s="22">
        <x:v>1</x:v>
      </x:c>
      <x:c r="C19" s="21" t="s">
        <x:v>111</x:v>
      </x:c>
      <x:c r="D19" s="21" t="s">
        <x:v>69</x:v>
      </x:c>
      <x:c r="E19" s="21" t="s">
        <x:v>115</x:v>
      </x:c>
      <x:c r="F19" s="22" t="s">
        <x:v>51</x:v>
      </x:c>
      <x:c r="G19" s="22">
        <x:v>20</x:v>
      </x:c>
      <x:c r="H19" s="22">
        <x:v>4</x:v>
      </x:c>
      <x:c r="I19" s="22">
        <x:v>5</x:v>
      </x:c>
      <x:c r="J19" s="22">
        <x:v>3</x:v>
      </x:c>
      <x:c r="K19" s="22">
        <x:v>1</x:v>
      </x:c>
      <x:c r="L19" s="22">
        <x:v>4</x:v>
      </x:c>
      <x:c r="M19" s="22">
        <x:v>6</x:v>
      </x:c>
      <x:c r="N19" s="22">
        <x:v>2</x:v>
      </x:c>
      <x:c r="O19" s="22">
        <x:v>1</x:v>
      </x:c>
      <x:c r="P19" s="22">
        <x:v>0</x:v>
      </x:c>
      <x:c r="Q19" s="22">
        <x:v>8</x:v>
      </x:c>
      <x:c r="R19" s="22">
        <x:v>1</x:v>
      </x:c>
      <x:c r="S19" s="22">
        <x:v>80</x:v>
      </x:c>
      <x:c r="T19" s="22">
        <x:v>50</x:v>
      </x:c>
      <x:c r="U19" s="22">
        <x:v>6</x:v>
      </x:c>
      <x:c r="V19" s="23" t="s">
        <x:v>116</x:v>
      </x:c>
      <x:c r="W19" s="23" t="s">
        <x:v>117</x:v>
      </x:c>
      <x:c r="X19" s="23" t="s">
        <x:v>118</x:v>
      </x:c>
      <x:c r="Y19" s="23" t="s">
        <x:v>119</x:v>
      </x:c>
    </x:row>
    <x:row r="20" s="3" customFormat="1" ht="60" customHeight="1">
      <x:c r="A20" s="21" t="s">
        <x:v>120</x:v>
      </x:c>
      <x:c r="B20" s="22">
        <x:v>1</x:v>
      </x:c>
      <x:c r="C20" s="21" t="s">
        <x:v>111</x:v>
      </x:c>
      <x:c r="D20" s="21" t="s">
        <x:v>121</x:v>
      </x:c>
      <x:c r="E20" s="21" t="s">
        <x:v>52</x:v>
      </x:c>
      <x:c r="F20" s="22" t="s">
        <x:v>51</x:v>
      </x:c>
      <x:c r="G20" s="22">
        <x:v>22</x:v>
      </x:c>
      <x:c r="H20" s="22">
        <x:v>5</x:v>
      </x:c>
      <x:c r="I20" s="22">
        <x:v>7</x:v>
      </x:c>
      <x:c r="J20" s="22">
        <x:v>5</x:v>
      </x:c>
      <x:c r="K20" s="22">
        <x:v>3</x:v>
      </x:c>
      <x:c r="L20" s="22">
        <x:v>5</x:v>
      </x:c>
      <x:c r="M20" s="22">
        <x:v>9</x:v>
      </x:c>
      <x:c r="N20" s="22">
        <x:v>6</x:v>
      </x:c>
      <x:c r="O20" s="22">
        <x:v>1</x:v>
      </x:c>
      <x:c r="P20" s="22">
        <x:v>2</x:v>
      </x:c>
      <x:c r="Q20" s="22">
        <x:v>1</x:v>
      </x:c>
      <x:c r="R20" s="22">
        <x:v>1</x:v>
      </x:c>
      <x:c r="S20" s="22">
        <x:v>110</x:v>
      </x:c>
      <x:c r="T20" s="22">
        <x:v>88</x:v>
      </x:c>
      <x:c r="U20" s="22">
        <x:v>6</x:v>
      </x:c>
      <x:c r="V20" s="23" t="s">
        <x:v>122</x:v>
      </x:c>
      <x:c r="W20" s="23" t="s">
        <x:v>123</x:v>
      </x:c>
      <x:c r="X20" s="25" t="s">
        <x:v>124</x:v>
      </x:c>
      <x:c r="Y20" s="25" t="s">
        <x:v>125</x:v>
      </x:c>
    </x:row>
    <x:row r="21" s="3" customFormat="1" ht="60" customHeight="1">
      <x:c r="A21" s="21" t="s">
        <x:v>126</x:v>
      </x:c>
      <x:c r="B21" s="22">
        <x:v>2</x:v>
      </x:c>
      <x:c r="C21" s="21" t="s">
        <x:v>111</x:v>
      </x:c>
      <x:c r="D21" s="21" t="s">
        <x:v>69</x:v>
      </x:c>
      <x:c r="E21" s="21" t="s">
        <x:v>115</x:v>
      </x:c>
      <x:c r="F21" s="22" t="s">
        <x:v>51</x:v>
      </x:c>
      <x:c r="G21" s="22">
        <x:v>13</x:v>
      </x:c>
      <x:c r="H21" s="22">
        <x:v>6</x:v>
      </x:c>
      <x:c r="I21" s="22">
        <x:v>8</x:v>
      </x:c>
      <x:c r="J21" s="22">
        <x:v>5</x:v>
      </x:c>
      <x:c r="K21" s="22">
        <x:v>4</x:v>
      </x:c>
      <x:c r="L21" s="22">
        <x:v>6</x:v>
      </x:c>
      <x:c r="M21" s="22">
        <x:v>6</x:v>
      </x:c>
      <x:c r="N21" s="22">
        <x:v>3</x:v>
      </x:c>
      <x:c r="O21" s="22">
        <x:v>2</x:v>
      </x:c>
      <x:c r="P21" s="22">
        <x:v>1</x:v>
      </x:c>
      <x:c r="Q21" s="22">
        <x:v>1</x:v>
      </x:c>
      <x:c r="R21" s="22">
        <x:v>1</x:v>
      </x:c>
      <x:c r="S21" s="22">
        <x:v>78</x:v>
      </x:c>
      <x:c r="T21" s="22">
        <x:v>65</x:v>
      </x:c>
      <x:c r="U21" s="22">
        <x:v>6</x:v>
      </x:c>
      <x:c r="V21" s="23" t="s">
        <x:v>127</x:v>
      </x:c>
      <x:c r="W21" s="23" t="s">
        <x:v>128</x:v>
      </x:c>
      <x:c r="X21" s="23" t="s">
        <x:v>129</x:v>
      </x:c>
      <x:c r="Y21" s="23" t="s">
        <x:v>130</x:v>
      </x:c>
    </x:row>
    <x:row r="22" s="3" customFormat="1" ht="60" customHeight="1">
      <x:c r="A22" s="21" t="s">
        <x:v>131</x:v>
      </x:c>
      <x:c r="B22" s="22">
        <x:v>2</x:v>
      </x:c>
      <x:c r="C22" s="21" t="s">
        <x:v>111</x:v>
      </x:c>
      <x:c r="D22" s="21" t="s">
        <x:v>121</x:v>
      </x:c>
      <x:c r="E22" s="21" t="s">
        <x:v>52</x:v>
      </x:c>
      <x:c r="F22" s="22" t="s">
        <x:v>51</x:v>
      </x:c>
      <x:c r="G22" s="22">
        <x:v>15</x:v>
      </x:c>
      <x:c r="H22" s="22">
        <x:v>6</x:v>
      </x:c>
      <x:c r="I22" s="22">
        <x:v>10</x:v>
      </x:c>
      <x:c r="J22" s="22">
        <x:v>7</x:v>
      </x:c>
      <x:c r="K22" s="22">
        <x:v>4</x:v>
      </x:c>
      <x:c r="L22" s="22">
        <x:v>7</x:v>
      </x:c>
      <x:c r="M22" s="22">
        <x:v>8</x:v>
      </x:c>
      <x:c r="N22" s="22">
        <x:v>5</x:v>
      </x:c>
      <x:c r="O22" s="22">
        <x:v>1</x:v>
      </x:c>
      <x:c r="P22" s="22">
        <x:v>1</x:v>
      </x:c>
      <x:c r="Q22" s="22">
        <x:v>1</x:v>
      </x:c>
      <x:c r="R22" s="22">
        <x:v>1</x:v>
      </x:c>
      <x:c r="S22" s="22">
        <x:v>90</x:v>
      </x:c>
      <x:c r="T22" s="22">
        <x:v>82</x:v>
      </x:c>
      <x:c r="U22" s="22">
        <x:v>6</x:v>
      </x:c>
      <x:c r="V22" s="23" t="s">
        <x:v>132</x:v>
      </x:c>
      <x:c r="W22" s="23" t="s">
        <x:v>133</x:v>
      </x:c>
      <x:c r="X22" s="24" t="s">
        <x:v>55</x:v>
      </x:c>
      <x:c r="Y22" s="24" t="s">
        <x:v>55</x:v>
      </x:c>
    </x:row>
    <x:row r="23" s="3" customFormat="1" ht="60" customHeight="1">
      <x:c r="A23" s="21" t="s">
        <x:v>134</x:v>
      </x:c>
      <x:c r="B23" s="22">
        <x:v>3</x:v>
      </x:c>
      <x:c r="C23" s="21" t="s">
        <x:v>111</x:v>
      </x:c>
      <x:c r="D23" s="22" t="s">
        <x:v>51</x:v>
      </x:c>
      <x:c r="E23" s="21" t="s">
        <x:v>52</x:v>
      </x:c>
      <x:c r="F23" s="22" t="s">
        <x:v>51</x:v>
      </x:c>
      <x:c r="G23" s="22">
        <x:v>10</x:v>
      </x:c>
      <x:c r="H23" s="22">
        <x:v>8</x:v>
      </x:c>
      <x:c r="I23" s="22">
        <x:v>13</x:v>
      </x:c>
      <x:c r="J23" s="22">
        <x:v>9</x:v>
      </x:c>
      <x:c r="K23" s="22">
        <x:v>6</x:v>
      </x:c>
      <x:c r="L23" s="22">
        <x:v>9</x:v>
      </x:c>
      <x:c r="M23" s="22">
        <x:v>8</x:v>
      </x:c>
      <x:c r="N23" s="22">
        <x:v>6</x:v>
      </x:c>
      <x:c r="O23" s="22">
        <x:v>0</x:v>
      </x:c>
      <x:c r="P23" s="22">
        <x:v>1</x:v>
      </x:c>
      <x:c r="Q23" s="26">
        <x:v>2</x:v>
      </x:c>
      <x:c r="R23" s="22">
        <x:v>1</x:v>
      </x:c>
      <x:c r="S23" s="22">
        <x:v>80</x:v>
      </x:c>
      <x:c r="T23" s="22">
        <x:v>75</x:v>
      </x:c>
      <x:c r="U23" s="22">
        <x:v>6</x:v>
      </x:c>
      <x:c r="V23" s="24" t="s">
        <x:v>55</x:v>
      </x:c>
      <x:c r="W23" s="24" t="s">
        <x:v>55</x:v>
      </x:c>
      <x:c r="X23" s="23" t="s">
        <x:v>135</x:v>
      </x:c>
      <x:c r="Y23" s="23" t="s">
        <x:v>136</x:v>
      </x:c>
    </x:row>
    <x:row r="24" s="3" customFormat="1" ht="60" customHeight="1">
      <x:c r="A24" s="21" t="s">
        <x:v>137</x:v>
      </x:c>
      <x:c r="B24" s="22">
        <x:v>3</x:v>
      </x:c>
      <x:c r="C24" s="21" t="s">
        <x:v>111</x:v>
      </x:c>
      <x:c r="D24" s="21" t="s">
        <x:v>69</x:v>
      </x:c>
      <x:c r="E24" s="21" t="s">
        <x:v>115</x:v>
      </x:c>
      <x:c r="F24" s="22" t="s">
        <x:v>51</x:v>
      </x:c>
      <x:c r="G24" s="22">
        <x:v>10</x:v>
      </x:c>
      <x:c r="H24" s="22">
        <x:v>7</x:v>
      </x:c>
      <x:c r="I24" s="22">
        <x:v>9</x:v>
      </x:c>
      <x:c r="J24" s="22">
        <x:v>7</x:v>
      </x:c>
      <x:c r="K24" s="22">
        <x:v>5</x:v>
      </x:c>
      <x:c r="L24" s="22">
        <x:v>7</x:v>
      </x:c>
      <x:c r="M24" s="22">
        <x:v>8</x:v>
      </x:c>
      <x:c r="N24" s="22">
        <x:v>7</x:v>
      </x:c>
      <x:c r="O24" s="22">
        <x:v>1</x:v>
      </x:c>
      <x:c r="P24" s="22">
        <x:v>2</x:v>
      </x:c>
      <x:c r="Q24" s="22">
        <x:v>1</x:v>
      </x:c>
      <x:c r="R24" s="22">
        <x:v>1</x:v>
      </x:c>
      <x:c r="S24" s="22">
        <x:v>70</x:v>
      </x:c>
      <x:c r="T24" s="22">
        <x:v>60</x:v>
      </x:c>
      <x:c r="U24" s="22">
        <x:v>6</x:v>
      </x:c>
      <x:c r="V24" s="23" t="s">
        <x:v>138</x:v>
      </x:c>
      <x:c r="W24" s="23" t="s">
        <x:v>139</x:v>
      </x:c>
      <x:c r="X24" s="24" t="s">
        <x:v>55</x:v>
      </x:c>
      <x:c r="Y24" s="24" t="s">
        <x:v>55</x:v>
      </x:c>
    </x:row>
    <x:row r="25" s="3" customFormat="1" ht="60" customHeight="1">
      <x:c r="A25" s="21" t="s">
        <x:v>140</x:v>
      </x:c>
      <x:c r="B25" s="22">
        <x:v>3</x:v>
      </x:c>
      <x:c r="C25" s="21" t="s">
        <x:v>111</x:v>
      </x:c>
      <x:c r="D25" s="21" t="s">
        <x:v>62</x:v>
      </x:c>
      <x:c r="E25" s="21" t="s">
        <x:v>52</x:v>
      </x:c>
      <x:c r="F25" s="22" t="s">
        <x:v>51</x:v>
      </x:c>
      <x:c r="G25" s="22">
        <x:v>10</x:v>
      </x:c>
      <x:c r="H25" s="22">
        <x:v>9</x:v>
      </x:c>
      <x:c r="I25" s="22">
        <x:v>12</x:v>
      </x:c>
      <x:c r="J25" s="22">
        <x:v>10</x:v>
      </x:c>
      <x:c r="K25" s="22">
        <x:v>5</x:v>
      </x:c>
      <x:c r="L25" s="22">
        <x:v>8</x:v>
      </x:c>
      <x:c r="M25" s="22">
        <x:v>7</x:v>
      </x:c>
      <x:c r="N25" s="22">
        <x:v>3</x:v>
      </x:c>
      <x:c r="O25" s="22">
        <x:v>3</x:v>
      </x:c>
      <x:c r="P25" s="22">
        <x:v>1</x:v>
      </x:c>
      <x:c r="Q25" s="22">
        <x:v>4</x:v>
      </x:c>
      <x:c r="R25" s="22">
        <x:v>1</x:v>
      </x:c>
      <x:c r="S25" s="22">
        <x:v>90</x:v>
      </x:c>
      <x:c r="T25" s="22">
        <x:v>65</x:v>
      </x:c>
      <x:c r="U25" s="22">
        <x:v>6</x:v>
      </x:c>
      <x:c r="V25" s="23" t="s">
        <x:v>141</x:v>
      </x:c>
      <x:c r="W25" s="23" t="s">
        <x:v>142</x:v>
      </x:c>
      <x:c r="X25" s="24" t="s">
        <x:v>55</x:v>
      </x:c>
      <x:c r="Y25" s="24" t="s">
        <x:v>55</x:v>
      </x:c>
    </x:row>
    <x:row r="26" s="3" customFormat="1" ht="60" customHeight="1">
      <x:c r="A26" s="21" t="s">
        <x:v>143</x:v>
      </x:c>
      <x:c r="B26" s="22">
        <x:v>4</x:v>
      </x:c>
      <x:c r="C26" s="21" t="s">
        <x:v>111</x:v>
      </x:c>
      <x:c r="D26" s="21" t="s">
        <x:v>121</x:v>
      </x:c>
      <x:c r="E26" s="21" t="s">
        <x:v>52</x:v>
      </x:c>
      <x:c r="F26" s="22" t="s">
        <x:v>51</x:v>
      </x:c>
      <x:c r="G26" s="22">
        <x:v>6</x:v>
      </x:c>
      <x:c r="H26" s="22">
        <x:v>11</x:v>
      </x:c>
      <x:c r="I26" s="22">
        <x:v>14</x:v>
      </x:c>
      <x:c r="J26" s="22">
        <x:v>10</x:v>
      </x:c>
      <x:c r="K26" s="22">
        <x:v>6</x:v>
      </x:c>
      <x:c r="L26" s="22">
        <x:v>10</x:v>
      </x:c>
      <x:c r="M26" s="22">
        <x:v>9</x:v>
      </x:c>
      <x:c r="N26" s="22">
        <x:v>7</x:v>
      </x:c>
      <x:c r="O26" s="22">
        <x:v>2</x:v>
      </x:c>
      <x:c r="P26" s="22">
        <x:v>1</x:v>
      </x:c>
      <x:c r="Q26" s="22">
        <x:v>5</x:v>
      </x:c>
      <x:c r="R26" s="22">
        <x:v>1</x:v>
      </x:c>
      <x:c r="S26" s="22">
        <x:v>66</x:v>
      </x:c>
      <x:c r="T26" s="22">
        <x:v>48</x:v>
      </x:c>
      <x:c r="U26" s="22">
        <x:v>3</x:v>
      </x:c>
      <x:c r="V26" s="23" t="s">
        <x:v>144</x:v>
      </x:c>
      <x:c r="W26" s="23" t="s">
        <x:v>145</x:v>
      </x:c>
      <x:c r="X26" s="25" t="s">
        <x:v>146</x:v>
      </x:c>
      <x:c r="Y26" s="25" t="s">
        <x:v>147</x:v>
      </x:c>
    </x:row>
    <x:row r="27" s="3" customFormat="1" ht="60" customHeight="1">
      <x:c r="A27" s="21" t="s">
        <x:v>148</x:v>
      </x:c>
      <x:c r="B27" s="22">
        <x:v>4</x:v>
      </x:c>
      <x:c r="C27" s="21" t="s">
        <x:v>111</x:v>
      </x:c>
      <x:c r="D27" s="21" t="s">
        <x:v>121</x:v>
      </x:c>
      <x:c r="E27" s="21" t="s">
        <x:v>52</x:v>
      </x:c>
      <x:c r="F27" s="22" t="s">
        <x:v>51</x:v>
      </x:c>
      <x:c r="G27" s="22">
        <x:v>6</x:v>
      </x:c>
      <x:c r="H27" s="22">
        <x:v>14</x:v>
      </x:c>
      <x:c r="I27" s="22">
        <x:v>12</x:v>
      </x:c>
      <x:c r="J27" s="22">
        <x:v>17</x:v>
      </x:c>
      <x:c r="K27" s="22">
        <x:v>6</x:v>
      </x:c>
      <x:c r="L27" s="22">
        <x:v>8</x:v>
      </x:c>
      <x:c r="M27" s="22">
        <x:v>2</x:v>
      </x:c>
      <x:c r="N27" s="22">
        <x:v>2</x:v>
      </x:c>
      <x:c r="O27" s="22">
        <x:v>1</x:v>
      </x:c>
      <x:c r="P27" s="22">
        <x:v>1</x:v>
      </x:c>
      <x:c r="Q27" s="22">
        <x:v>6</x:v>
      </x:c>
      <x:c r="R27" s="22">
        <x:v>1</x:v>
      </x:c>
      <x:c r="S27" s="22">
        <x:v>84</x:v>
      </x:c>
      <x:c r="T27" s="22">
        <x:v>42</x:v>
      </x:c>
      <x:c r="U27" s="22">
        <x:v>3</x:v>
      </x:c>
      <x:c r="V27" s="23" t="s">
        <x:v>149</x:v>
      </x:c>
      <x:c r="W27" s="23" t="s">
        <x:v>150</x:v>
      </x:c>
      <x:c r="X27" s="24" t="s">
        <x:v>55</x:v>
      </x:c>
      <x:c r="Y27" s="24" t="s">
        <x:v>55</x:v>
      </x:c>
    </x:row>
    <x:row r="28" s="3" customFormat="1" ht="60" customHeight="1">
      <x:c r="A28" s="21" t="s">
        <x:v>151</x:v>
      </x:c>
      <x:c r="B28" s="22">
        <x:v>4</x:v>
      </x:c>
      <x:c r="C28" s="21" t="s">
        <x:v>111</x:v>
      </x:c>
      <x:c r="D28" s="22" t="s">
        <x:v>51</x:v>
      </x:c>
      <x:c r="E28" s="21" t="s">
        <x:v>115</x:v>
      </x:c>
      <x:c r="F28" s="22" t="s">
        <x:v>51</x:v>
      </x:c>
      <x:c r="G28" s="22">
        <x:v>7</x:v>
      </x:c>
      <x:c r="H28" s="22">
        <x:v>14</x:v>
      </x:c>
      <x:c r="I28" s="22">
        <x:v>11</x:v>
      </x:c>
      <x:c r="J28" s="22">
        <x:v>16</x:v>
      </x:c>
      <x:c r="K28" s="22">
        <x:v>4</x:v>
      </x:c>
      <x:c r="L28" s="22">
        <x:v>8</x:v>
      </x:c>
      <x:c r="M28" s="22">
        <x:v>6</x:v>
      </x:c>
      <x:c r="N28" s="22">
        <x:v>3</x:v>
      </x:c>
      <x:c r="O28" s="22">
        <x:v>1</x:v>
      </x:c>
      <x:c r="P28" s="22">
        <x:v>2</x:v>
      </x:c>
      <x:c r="Q28" s="22">
        <x:v>1</x:v>
      </x:c>
      <x:c r="R28" s="22">
        <x:v>1</x:v>
      </x:c>
      <x:c r="S28" s="22">
        <x:v>98</x:v>
      </x:c>
      <x:c r="T28" s="22">
        <x:v>42</x:v>
      </x:c>
      <x:c r="U28" s="22">
        <x:v>3</x:v>
      </x:c>
      <x:c r="V28" s="24" t="s">
        <x:v>55</x:v>
      </x:c>
      <x:c r="W28" s="24" t="s">
        <x:v>55</x:v>
      </x:c>
      <x:c r="X28" s="23" t="str">
        <x:v>每有1支友方元素部队在战斗中阵亡，剩余存活的友方元素部队各临时获得+10数量，并立即刷新数量显示。</x:v>
      </x:c>
      <x:c r="Y28" s="23" t="str">
        <x:v>每有1支友方元素部队在战斗中阵亡，剩余存活的友方元素部队各临时获得+20数量，并立即刷新数量显示。</x:v>
      </x:c>
    </x:row>
    <x:row r="29" s="3" customFormat="1" ht="110" customHeight="1">
      <x:c r="A29" s="21" t="s">
        <x:v>152</x:v>
      </x:c>
      <x:c r="B29" s="22">
        <x:v>5</x:v>
      </x:c>
      <x:c r="C29" s="21" t="s">
        <x:v>111</x:v>
      </x:c>
      <x:c r="D29" s="21" t="s">
        <x:v>69</x:v>
      </x:c>
      <x:c r="E29" s="21" t="s">
        <x:v>115</x:v>
      </x:c>
      <x:c r="F29" s="22" t="s">
        <x:v>51</x:v>
      </x:c>
      <x:c r="G29" s="22">
        <x:v>1</x:v>
      </x:c>
      <x:c r="H29" s="22">
        <x:v>13</x:v>
      </x:c>
      <x:c r="I29" s="22">
        <x:v>17</x:v>
      </x:c>
      <x:c r="J29" s="22">
        <x:v>13</x:v>
      </x:c>
      <x:c r="K29" s="22">
        <x:v>9</x:v>
      </x:c>
      <x:c r="L29" s="22">
        <x:v>15</x:v>
      </x:c>
      <x:c r="M29" s="22">
        <x:v>5</x:v>
      </x:c>
      <x:c r="N29" s="22">
        <x:v>2</x:v>
      </x:c>
      <x:c r="O29" s="22">
        <x:v>2</x:v>
      </x:c>
      <x:c r="P29" s="22">
        <x:v>3</x:v>
      </x:c>
      <x:c r="Q29" s="22">
        <x:v>8</x:v>
      </x:c>
      <x:c r="R29" s="22">
        <x:v>1</x:v>
      </x:c>
      <x:c r="S29" s="22">
        <x:v>13</x:v>
      </x:c>
      <x:c r="T29" s="22">
        <x:v>12</x:v>
      </x:c>
      <x:c r="U29" s="22">
        <x:v>3</x:v>
      </x:c>
      <x:c r="V29" s="23" t="str">
        <x:v>在场时，任意友方部队（包括自身、手牌及商店部队）每次获得数量，获得的数值额外+1。多张魔导师的加成叠加；额外数值合并到本次增益，不单独触发获得数量的天赋。仅在经营阶段生效。</x:v>
      </x:c>
      <x:c r="W29" s="23" t="str">
        <x:v>在场时，任意友方部队（包括自身、手牌及商店部队）每次获得数量，获得的数值额外+2。多张魔导师的加成叠加；额外数值合并到本次增益，不单独触发获得数量的天赋。仅在经营阶段生效。</x:v>
      </x:c>
      <x:c r="X29" s="24" t="s">
        <x:v>55</x:v>
      </x:c>
      <x:c r="Y29" s="24" t="s">
        <x:v>55</x:v>
      </x:c>
    </x:row>
    <x:row r="30" s="3" customFormat="1" ht="60" customHeight="1">
      <x:c r="A30" s="21" t="s">
        <x:v>153</x:v>
      </x:c>
      <x:c r="B30" s="22">
        <x:v>5</x:v>
      </x:c>
      <x:c r="C30" s="21" t="s">
        <x:v>111</x:v>
      </x:c>
      <x:c r="D30" s="21" t="s">
        <x:v>69</x:v>
      </x:c>
      <x:c r="E30" s="21" t="s">
        <x:v>115</x:v>
      </x:c>
      <x:c r="F30" s="22" t="s">
        <x:v>51</x:v>
      </x:c>
      <x:c r="G30" s="22">
        <x:v>2</x:v>
      </x:c>
      <x:c r="H30" s="22">
        <x:v>13</x:v>
      </x:c>
      <x:c r="I30" s="22">
        <x:v>14</x:v>
      </x:c>
      <x:c r="J30" s="22">
        <x:v>13</x:v>
      </x:c>
      <x:c r="K30" s="22">
        <x:v>6</x:v>
      </x:c>
      <x:c r="L30" s="22">
        <x:v>11</x:v>
      </x:c>
      <x:c r="M30" s="22">
        <x:v>6</x:v>
      </x:c>
      <x:c r="N30" s="22">
        <x:v>3</x:v>
      </x:c>
      <x:c r="O30" s="22">
        <x:v>1</x:v>
      </x:c>
      <x:c r="P30" s="22">
        <x:v>1</x:v>
      </x:c>
      <x:c r="Q30" s="22">
        <x:v>1</x:v>
      </x:c>
      <x:c r="R30" s="22">
        <x:v>1</x:v>
      </x:c>
      <x:c r="S30" s="22">
        <x:v>26</x:v>
      </x:c>
      <x:c r="T30" s="22">
        <x:v>17</x:v>
      </x:c>
      <x:c r="U30" s="22">
        <x:v>3</x:v>
      </x:c>
      <x:c r="V30" s="24" t="s">
        <x:v>55</x:v>
      </x:c>
      <x:c r="W30" s="24" t="s">
        <x:v>55</x:v>
      </x:c>
      <x:c r="X30" s="23" t="s">
        <x:v>154</x:v>
      </x:c>
      <x:c r="Y30" s="23" t="s">
        <x:v>155</x:v>
      </x:c>
    </x:row>
    <x:row r="31" s="3" customFormat="1" ht="60" customHeight="1">
      <x:c r="A31" s="21" t="s">
        <x:v>156</x:v>
      </x:c>
      <x:c r="B31" s="22">
        <x:v>6</x:v>
      </x:c>
      <x:c r="C31" s="21" t="s">
        <x:v>111</x:v>
      </x:c>
      <x:c r="D31" s="22" t="s">
        <x:v>51</x:v>
      </x:c>
      <x:c r="E31" s="21" t="s">
        <x:v>115</x:v>
      </x:c>
      <x:c r="F31" s="22" t="s">
        <x:v>51</x:v>
      </x:c>
      <x:c r="G31" s="22">
        <x:v>2</x:v>
      </x:c>
      <x:c r="H31" s="22">
        <x:v>20</x:v>
      </x:c>
      <x:c r="I31" s="22">
        <x:v>17</x:v>
      </x:c>
      <x:c r="J31" s="22">
        <x:v>20</x:v>
      </x:c>
      <x:c r="K31" s="22">
        <x:v>8</x:v>
      </x:c>
      <x:c r="L31" s="22">
        <x:v>14</x:v>
      </x:c>
      <x:c r="M31" s="22">
        <x:v>6</x:v>
      </x:c>
      <x:c r="N31" s="22">
        <x:v>3</x:v>
      </x:c>
      <x:c r="O31" s="22">
        <x:v>1</x:v>
      </x:c>
      <x:c r="P31" s="22">
        <x:v>1</x:v>
      </x:c>
      <x:c r="Q31" s="22">
        <x:v>1</x:v>
      </x:c>
      <x:c r="R31" s="22">
        <x:v>1</x:v>
      </x:c>
      <x:c r="S31" s="22">
        <x:v>40</x:v>
      </x:c>
      <x:c r="T31" s="22">
        <x:v>22</x:v>
      </x:c>
      <x:c r="U31" s="22">
        <x:v>3</x:v>
      </x:c>
      <x:c r="V31" s="25" t="s">
        <x:v>157</x:v>
      </x:c>
      <x:c r="W31" s="25" t="s">
        <x:v>158</x:v>
      </x:c>
      <x:c r="X31" s="23" t="s">
        <x:v>159</x:v>
      </x:c>
      <x:c r="Y31" s="23" t="s">
        <x:v>160</x:v>
      </x:c>
    </x:row>
    <x:row r="32" s="3" customFormat="1" ht="60" customHeight="1">
      <x:c r="A32" s="21" t="s">
        <x:v>161</x:v>
      </x:c>
      <x:c r="B32" s="22">
        <x:v>6</x:v>
      </x:c>
      <x:c r="C32" s="21" t="s">
        <x:v>111</x:v>
      </x:c>
      <x:c r="D32" s="21" t="s">
        <x:v>62</x:v>
      </x:c>
      <x:c r="E32" s="21" t="s">
        <x:v>52</x:v>
      </x:c>
      <x:c r="F32" s="22" t="s">
        <x:v>51</x:v>
      </x:c>
      <x:c r="G32" s="22">
        <x:v>1</x:v>
      </x:c>
      <x:c r="H32" s="22">
        <x:v>17</x:v>
      </x:c>
      <x:c r="I32" s="22">
        <x:v>22</x:v>
      </x:c>
      <x:c r="J32" s="22">
        <x:v>16</x:v>
      </x:c>
      <x:c r="K32" s="22">
        <x:v>11</x:v>
      </x:c>
      <x:c r="L32" s="22">
        <x:v>20</x:v>
      </x:c>
      <x:c r="M32" s="22">
        <x:v>7</x:v>
      </x:c>
      <x:c r="N32" s="22">
        <x:v>3</x:v>
      </x:c>
      <x:c r="O32" s="22">
        <x:v>1</x:v>
      </x:c>
      <x:c r="P32" s="22">
        <x:v>1</x:v>
      </x:c>
      <x:c r="Q32" s="22">
        <x:v>1</x:v>
      </x:c>
      <x:c r="R32" s="22">
        <x:v>1</x:v>
      </x:c>
      <x:c r="S32" s="22">
        <x:v>17</x:v>
      </x:c>
      <x:c r="T32" s="22">
        <x:v>15</x:v>
      </x:c>
      <x:c r="U32" s="22">
        <x:v>3</x:v>
      </x:c>
      <x:c r="V32" s="25" t="s">
        <x:v>162</x:v>
      </x:c>
      <x:c r="W32" s="25" t="s">
        <x:v>163</x:v>
      </x:c>
      <x:c r="X32" s="24" t="s">
        <x:v>55</x:v>
      </x:c>
      <x:c r="Y32" s="24" t="s">
        <x:v>55</x:v>
      </x:c>
    </x:row>
    <x:row r="33" s="3" customFormat="1" ht="60" customHeight="1">
      <x:c r="A33" s="21" t="s">
        <x:v>164</x:v>
      </x:c>
      <x:c r="B33" s="22">
        <x:v>6</x:v>
      </x:c>
      <x:c r="C33" s="21" t="s">
        <x:v>111</x:v>
      </x:c>
      <x:c r="D33" s="21" t="s">
        <x:v>121</x:v>
      </x:c>
      <x:c r="E33" s="21" t="s">
        <x:v>52</x:v>
      </x:c>
      <x:c r="F33" s="22" t="s">
        <x:v>51</x:v>
      </x:c>
      <x:c r="G33" s="22">
        <x:v>2</x:v>
      </x:c>
      <x:c r="H33" s="22">
        <x:v>20</x:v>
      </x:c>
      <x:c r="I33" s="22">
        <x:v>22</x:v>
      </x:c>
      <x:c r="J33" s="22">
        <x:v>20</x:v>
      </x:c>
      <x:c r="K33" s="22">
        <x:v>10</x:v>
      </x:c>
      <x:c r="L33" s="22">
        <x:v>19</x:v>
      </x:c>
      <x:c r="M33" s="22">
        <x:v>8</x:v>
      </x:c>
      <x:c r="N33" s="22">
        <x:v>6</x:v>
      </x:c>
      <x:c r="O33" s="22">
        <x:v>1</x:v>
      </x:c>
      <x:c r="P33" s="22">
        <x:v>3</x:v>
      </x:c>
      <x:c r="Q33" s="22">
        <x:v>1</x:v>
      </x:c>
      <x:c r="R33" s="22">
        <x:v>1</x:v>
      </x:c>
      <x:c r="S33" s="22">
        <x:v>40</x:v>
      </x:c>
      <x:c r="T33" s="22">
        <x:v>29</x:v>
      </x:c>
      <x:c r="U33" s="22">
        <x:v>3</x:v>
      </x:c>
      <x:c r="V33" s="24" t="s">
        <x:v>55</x:v>
      </x:c>
      <x:c r="W33" s="24" t="s">
        <x:v>55</x:v>
      </x:c>
      <x:c r="X33" s="25" t="s">
        <x:v>165</x:v>
      </x:c>
      <x:c r="Y33" s="25" t="s">
        <x:v>166</x:v>
      </x:c>
    </x:row>
    <x:row r="34" s="4" customFormat="1" ht="60" customHeight="1">
      <x:c r="A34" s="27" t="s">
        <x:v>167</x:v>
      </x:c>
      <x:c r="B34" s="28">
        <x:v>1</x:v>
      </x:c>
      <x:c r="C34" s="27" t="s">
        <x:v>168</x:v>
      </x:c>
      <x:c r="D34" s="27" t="s">
        <x:v>57</x:v>
      </x:c>
      <x:c r="E34" s="27" t="s">
        <x:v>52</x:v>
      </x:c>
      <x:c r="F34" s="28" t="s">
        <x:v>51</x:v>
      </x:c>
      <x:c r="G34" s="28">
        <x:v>23</x:v>
      </x:c>
      <x:c r="H34" s="28">
        <x:v>6</x:v>
      </x:c>
      <x:c r="I34" s="28">
        <x:v>6</x:v>
      </x:c>
      <x:c r="J34" s="28">
        <x:v>7</x:v>
      </x:c>
      <x:c r="K34" s="28">
        <x:v>3</x:v>
      </x:c>
      <x:c r="L34" s="28">
        <x:v>4</x:v>
      </x:c>
      <x:c r="M34" s="28">
        <x:v>7</x:v>
      </x:c>
      <x:c r="N34" s="28">
        <x:v>4</x:v>
      </x:c>
      <x:c r="O34" s="28">
        <x:v>0</x:v>
      </x:c>
      <x:c r="P34" s="28">
        <x:v>1</x:v>
      </x:c>
      <x:c r="Q34" s="28">
        <x:v>1</x:v>
      </x:c>
      <x:c r="R34" s="28">
        <x:v>1</x:v>
      </x:c>
      <x:c r="S34" s="28">
        <x:v>138</x:v>
      </x:c>
      <x:c r="T34" s="28">
        <x:v>80</x:v>
      </x:c>
      <x:c r="U34" s="28">
        <x:v>6</x:v>
      </x:c>
      <x:c r="V34" s="29" t="s">
        <x:v>169</x:v>
      </x:c>
      <x:c r="W34" s="29" t="s">
        <x:v>170</x:v>
      </x:c>
      <x:c r="X34" s="30" t="s">
        <x:v>55</x:v>
      </x:c>
      <x:c r="Y34" s="30" t="s">
        <x:v>55</x:v>
      </x:c>
    </x:row>
    <x:row r="35" s="4" customFormat="1" ht="60" customHeight="1">
      <x:c r="A35" s="27" t="s">
        <x:v>171</x:v>
      </x:c>
      <x:c r="B35" s="28">
        <x:v>1</x:v>
      </x:c>
      <x:c r="C35" s="27" t="s">
        <x:v>168</x:v>
      </x:c>
      <x:c r="D35" s="27" t="s">
        <x:v>57</x:v>
      </x:c>
      <x:c r="E35" s="27" t="s">
        <x:v>52</x:v>
      </x:c>
      <x:c r="F35" s="28" t="s">
        <x:v>51</x:v>
      </x:c>
      <x:c r="G35" s="28">
        <x:v>23</x:v>
      </x:c>
      <x:c r="H35" s="28">
        <x:v>6</x:v>
      </x:c>
      <x:c r="I35" s="28">
        <x:v>6</x:v>
      </x:c>
      <x:c r="J35" s="28">
        <x:v>7</x:v>
      </x:c>
      <x:c r="K35" s="28">
        <x:v>1</x:v>
      </x:c>
      <x:c r="L35" s="28">
        <x:v>4</x:v>
      </x:c>
      <x:c r="M35" s="28">
        <x:v>8</x:v>
      </x:c>
      <x:c r="N35" s="28">
        <x:v>5</x:v>
      </x:c>
      <x:c r="O35" s="28">
        <x:v>1</x:v>
      </x:c>
      <x:c r="P35" s="28">
        <x:v>0</x:v>
      </x:c>
      <x:c r="Q35" s="28">
        <x:v>1</x:v>
      </x:c>
      <x:c r="R35" s="28">
        <x:v>1</x:v>
      </x:c>
      <x:c r="S35" s="28">
        <x:v>138</x:v>
      </x:c>
      <x:c r="T35" s="28">
        <x:v>57</x:v>
      </x:c>
      <x:c r="U35" s="28">
        <x:v>6</x:v>
      </x:c>
      <x:c r="V35" s="29" t="s">
        <x:v>172</x:v>
      </x:c>
      <x:c r="W35" s="29" t="s">
        <x:v>173</x:v>
      </x:c>
      <x:c r="X35" s="30" t="s">
        <x:v>55</x:v>
      </x:c>
      <x:c r="Y35" s="30" t="s">
        <x:v>55</x:v>
      </x:c>
    </x:row>
    <x:row r="36" s="4" customFormat="1" ht="60" customHeight="1">
      <x:c r="A36" s="27" t="s">
        <x:v>174</x:v>
      </x:c>
      <x:c r="B36" s="28">
        <x:v>2</x:v>
      </x:c>
      <x:c r="C36" s="27" t="s">
        <x:v>168</x:v>
      </x:c>
      <x:c r="D36" s="27" t="s">
        <x:v>57</x:v>
      </x:c>
      <x:c r="E36" s="27" t="s">
        <x:v>52</x:v>
      </x:c>
      <x:c r="F36" s="28">
        <x:v>0</x:v>
      </x:c>
      <x:c r="G36" s="28">
        <x:v>16</x:v>
      </x:c>
      <x:c r="H36" s="28">
        <x:v>8</x:v>
      </x:c>
      <x:c r="I36" s="28">
        <x:v>9</x:v>
      </x:c>
      <x:c r="J36" s="28">
        <x:v>10</x:v>
      </x:c>
      <x:c r="K36" s="28">
        <x:v>4</x:v>
      </x:c>
      <x:c r="L36" s="28">
        <x:v>6</x:v>
      </x:c>
      <x:c r="M36" s="28">
        <x:v>8</x:v>
      </x:c>
      <x:c r="N36" s="28">
        <x:v>5</x:v>
      </x:c>
      <x:c r="O36" s="28">
        <x:v>1</x:v>
      </x:c>
      <x:c r="P36" s="28">
        <x:v>1</x:v>
      </x:c>
      <x:c r="Q36" s="28">
        <x:v>1</x:v>
      </x:c>
      <x:c r="R36" s="28">
        <x:v>1</x:v>
      </x:c>
      <x:c r="S36" s="28">
        <x:v>128</x:v>
      </x:c>
      <x:c r="T36" s="28">
        <x:v>80</x:v>
      </x:c>
      <x:c r="U36" s="28">
        <x:v>6</x:v>
      </x:c>
      <x:c r="V36" s="29" t="s">
        <x:v>175</x:v>
      </x:c>
      <x:c r="W36" s="29" t="s">
        <x:v>176</x:v>
      </x:c>
      <x:c r="X36" s="31" t="s">
        <x:v>177</x:v>
      </x:c>
      <x:c r="Y36" s="31" t="s">
        <x:v>178</x:v>
      </x:c>
    </x:row>
    <x:row r="37" s="4" customFormat="1" ht="60" customHeight="1">
      <x:c r="A37" s="27" t="s">
        <x:v>179</x:v>
      </x:c>
      <x:c r="B37" s="28">
        <x:v>2</x:v>
      </x:c>
      <x:c r="C37" s="27" t="s">
        <x:v>168</x:v>
      </x:c>
      <x:c r="D37" s="28" t="s">
        <x:v>51</x:v>
      </x:c>
      <x:c r="E37" s="27" t="s">
        <x:v>52</x:v>
      </x:c>
      <x:c r="F37" s="28" t="s">
        <x:v>51</x:v>
      </x:c>
      <x:c r="G37" s="28">
        <x:v>12</x:v>
      </x:c>
      <x:c r="H37" s="28">
        <x:v>6</x:v>
      </x:c>
      <x:c r="I37" s="28">
        <x:v>8</x:v>
      </x:c>
      <x:c r="J37" s="28">
        <x:v>5</x:v>
      </x:c>
      <x:c r="K37" s="28">
        <x:v>3</x:v>
      </x:c>
      <x:c r="L37" s="28">
        <x:v>6</x:v>
      </x:c>
      <x:c r="M37" s="28">
        <x:v>8</x:v>
      </x:c>
      <x:c r="N37" s="28">
        <x:v>4</x:v>
      </x:c>
      <x:c r="O37" s="28">
        <x:v>2</x:v>
      </x:c>
      <x:c r="P37" s="28">
        <x:v>1</x:v>
      </x:c>
      <x:c r="Q37" s="28">
        <x:v>8</x:v>
      </x:c>
      <x:c r="R37" s="28">
        <x:v>1</x:v>
      </x:c>
      <x:c r="S37" s="28">
        <x:v>72</x:v>
      </x:c>
      <x:c r="T37" s="28">
        <x:v>54</x:v>
      </x:c>
      <x:c r="U37" s="28">
        <x:v>6</x:v>
      </x:c>
      <x:c r="V37" s="29" t="s">
        <x:v>180</x:v>
      </x:c>
      <x:c r="W37" s="29" t="s">
        <x:v>181</x:v>
      </x:c>
      <x:c r="X37" s="30" t="s">
        <x:v>55</x:v>
      </x:c>
      <x:c r="Y37" s="30" t="s">
        <x:v>55</x:v>
      </x:c>
    </x:row>
    <x:row r="38" s="4" customFormat="1" ht="60" customHeight="1">
      <x:c r="A38" s="27" t="s">
        <x:v>182</x:v>
      </x:c>
      <x:c r="B38" s="28">
        <x:v>2</x:v>
      </x:c>
      <x:c r="C38" s="27" t="s">
        <x:v>168</x:v>
      </x:c>
      <x:c r="D38" s="28" t="s">
        <x:v>51</x:v>
      </x:c>
      <x:c r="E38" s="27" t="s">
        <x:v>52</x:v>
      </x:c>
      <x:c r="F38" s="28" t="s">
        <x:v>51</x:v>
      </x:c>
      <x:c r="G38" s="28">
        <x:v>14</x:v>
      </x:c>
      <x:c r="H38" s="28">
        <x:v>6</x:v>
      </x:c>
      <x:c r="I38" s="28">
        <x:v>8</x:v>
      </x:c>
      <x:c r="J38" s="28">
        <x:v>6</x:v>
      </x:c>
      <x:c r="K38" s="28">
        <x:v>4</x:v>
      </x:c>
      <x:c r="L38" s="28">
        <x:v>6</x:v>
      </x:c>
      <x:c r="M38" s="28">
        <x:v>7</x:v>
      </x:c>
      <x:c r="N38" s="28">
        <x:v>4</x:v>
      </x:c>
      <x:c r="O38" s="28">
        <x:v>0</x:v>
      </x:c>
      <x:c r="P38" s="28">
        <x:v>1</x:v>
      </x:c>
      <x:c r="Q38" s="28">
        <x:v>1</x:v>
      </x:c>
      <x:c r="R38" s="28">
        <x:v>1</x:v>
      </x:c>
      <x:c r="S38" s="28">
        <x:v>84</x:v>
      </x:c>
      <x:c r="T38" s="28">
        <x:v>70</x:v>
      </x:c>
      <x:c r="U38" s="28">
        <x:v>6</x:v>
      </x:c>
      <x:c r="V38" s="29" t="s">
        <x:v>183</x:v>
      </x:c>
      <x:c r="W38" s="29" t="s">
        <x:v>184</x:v>
      </x:c>
      <x:c r="X38" s="30" t="s">
        <x:v>55</x:v>
      </x:c>
      <x:c r="Y38" s="30" t="s">
        <x:v>55</x:v>
      </x:c>
    </x:row>
    <x:row r="39" s="4" customFormat="1" ht="60" customHeight="1">
      <x:c r="A39" s="27" t="s">
        <x:v>185</x:v>
      </x:c>
      <x:c r="B39" s="28">
        <x:v>3</x:v>
      </x:c>
      <x:c r="C39" s="27" t="s">
        <x:v>168</x:v>
      </x:c>
      <x:c r="D39" s="28" t="s">
        <x:v>51</x:v>
      </x:c>
      <x:c r="E39" s="27" t="s">
        <x:v>52</x:v>
      </x:c>
      <x:c r="F39" s="28">
        <x:v>0</x:v>
      </x:c>
      <x:c r="G39" s="28">
        <x:v>9</x:v>
      </x:c>
      <x:c r="H39" s="28">
        <x:v>8</x:v>
      </x:c>
      <x:c r="I39" s="28">
        <x:v>10</x:v>
      </x:c>
      <x:c r="J39" s="28">
        <x:v>8</x:v>
      </x:c>
      <x:c r="K39" s="28">
        <x:v>4</x:v>
      </x:c>
      <x:c r="L39" s="28">
        <x:v>8</x:v>
      </x:c>
      <x:c r="M39" s="28">
        <x:v>7</x:v>
      </x:c>
      <x:c r="N39" s="28">
        <x:v>4</x:v>
      </x:c>
      <x:c r="O39" s="28">
        <x:v>1</x:v>
      </x:c>
      <x:c r="P39" s="28">
        <x:v>1</x:v>
      </x:c>
      <x:c r="Q39" s="28">
        <x:v>1</x:v>
      </x:c>
      <x:c r="R39" s="28">
        <x:v>1</x:v>
      </x:c>
      <x:c r="S39" s="28">
        <x:v>72</x:v>
      </x:c>
      <x:c r="T39" s="28">
        <x:v>54</x:v>
      </x:c>
      <x:c r="U39" s="28">
        <x:v>6</x:v>
      </x:c>
      <x:c r="V39" s="29" t="s">
        <x:v>186</x:v>
      </x:c>
      <x:c r="W39" s="29" t="s">
        <x:v>187</x:v>
      </x:c>
      <x:c r="X39" s="29" t="str">
        <x:v>本场战斗受到过伤害且战斗结束时仍存活，下回合开始时，获得1颗【密林宝钻】（每场战斗最多触发1次）。</x:v>
      </x:c>
      <x:c r="Y39" s="29" t="str">
        <x:v>本场战斗受到过伤害且战斗结束时仍存活，下回合开始时，获得2颗【密林宝钻】（每场战斗最多触发1次）。</x:v>
      </x:c>
    </x:row>
    <x:row r="40" s="4" customFormat="1" ht="60" customHeight="1">
      <x:c r="A40" s="27" t="s">
        <x:v>188</x:v>
      </x:c>
      <x:c r="B40" s="28">
        <x:v>3</x:v>
      </x:c>
      <x:c r="C40" s="27" t="s">
        <x:v>168</x:v>
      </x:c>
      <x:c r="D40" s="28" t="s">
        <x:v>51</x:v>
      </x:c>
      <x:c r="E40" s="27" t="s">
        <x:v>52</x:v>
      </x:c>
      <x:c r="F40" s="28" t="s">
        <x:v>51</x:v>
      </x:c>
      <x:c r="G40" s="28">
        <x:v>10</x:v>
      </x:c>
      <x:c r="H40" s="28">
        <x:v>9</x:v>
      </x:c>
      <x:c r="I40" s="28">
        <x:v>8</x:v>
      </x:c>
      <x:c r="J40" s="28">
        <x:v>10</x:v>
      </x:c>
      <x:c r="K40" s="28">
        <x:v>3</x:v>
      </x:c>
      <x:c r="L40" s="28">
        <x:v>6</x:v>
      </x:c>
      <x:c r="M40" s="28">
        <x:v>6</x:v>
      </x:c>
      <x:c r="N40" s="28">
        <x:v>3</x:v>
      </x:c>
      <x:c r="O40" s="28">
        <x:v>1</x:v>
      </x:c>
      <x:c r="P40" s="28">
        <x:v>2</x:v>
      </x:c>
      <x:c r="Q40" s="28">
        <x:v>1</x:v>
      </x:c>
      <x:c r="R40" s="28">
        <x:v>1</x:v>
      </x:c>
      <x:c r="S40" s="28">
        <x:v>90</x:v>
      </x:c>
      <x:c r="T40" s="28">
        <x:v>45</x:v>
      </x:c>
      <x:c r="U40" s="28">
        <x:v>6</x:v>
      </x:c>
      <x:c r="V40" s="29" t="s">
        <x:v>189</x:v>
      </x:c>
      <x:c r="W40" s="29" t="s">
        <x:v>190</x:v>
      </x:c>
      <x:c r="X40" s="30" t="s">
        <x:v>55</x:v>
      </x:c>
      <x:c r="Y40" s="30" t="s">
        <x:v>55</x:v>
      </x:c>
    </x:row>
    <x:row r="41" s="4" customFormat="1" ht="60" customHeight="1">
      <x:c r="A41" s="27" t="s">
        <x:v>191</x:v>
      </x:c>
      <x:c r="B41" s="28">
        <x:v>3</x:v>
      </x:c>
      <x:c r="C41" s="27" t="s">
        <x:v>168</x:v>
      </x:c>
      <x:c r="D41" s="27" t="s">
        <x:v>57</x:v>
      </x:c>
      <x:c r="E41" s="27" t="s">
        <x:v>52</x:v>
      </x:c>
      <x:c r="F41" s="28" t="s">
        <x:v>51</x:v>
      </x:c>
      <x:c r="G41" s="28">
        <x:v>11</x:v>
      </x:c>
      <x:c r="H41" s="28">
        <x:v>11</x:v>
      </x:c>
      <x:c r="I41" s="28">
        <x:v>13</x:v>
      </x:c>
      <x:c r="J41" s="28">
        <x:v>13</x:v>
      </x:c>
      <x:c r="K41" s="28">
        <x:v>6</x:v>
      </x:c>
      <x:c r="L41" s="28">
        <x:v>8</x:v>
      </x:c>
      <x:c r="M41" s="28">
        <x:v>6</x:v>
      </x:c>
      <x:c r="N41" s="28">
        <x:v>3</x:v>
      </x:c>
      <x:c r="O41" s="28">
        <x:v>3</x:v>
      </x:c>
      <x:c r="P41" s="28">
        <x:v>1</x:v>
      </x:c>
      <x:c r="Q41" s="28">
        <x:v>1</x:v>
      </x:c>
      <x:c r="R41" s="28">
        <x:v>1</x:v>
      </x:c>
      <x:c r="S41" s="28">
        <x:v>121</x:v>
      </x:c>
      <x:c r="T41" s="28">
        <x:v>77</x:v>
      </x:c>
      <x:c r="U41" s="28">
        <x:v>6</x:v>
      </x:c>
      <x:c r="V41" s="29" t="s">
        <x:v>192</x:v>
      </x:c>
      <x:c r="W41" s="29" t="s">
        <x:v>193</x:v>
      </x:c>
      <x:c r="X41" s="30" t="s">
        <x:v>55</x:v>
      </x:c>
      <x:c r="Y41" s="30" t="s">
        <x:v>55</x:v>
      </x:c>
    </x:row>
    <x:row r="42" s="4" customFormat="1" ht="60" customHeight="1">
      <x:c r="A42" s="27" t="s">
        <x:v>194</x:v>
      </x:c>
      <x:c r="B42" s="28">
        <x:v>3</x:v>
      </x:c>
      <x:c r="C42" s="27" t="s">
        <x:v>168</x:v>
      </x:c>
      <x:c r="D42" s="27" t="s">
        <x:v>62</x:v>
      </x:c>
      <x:c r="E42" s="27" t="s">
        <x:v>52</x:v>
      </x:c>
      <x:c r="F42" s="28" t="s">
        <x:v>51</x:v>
      </x:c>
      <x:c r="G42" s="28">
        <x:v>9</x:v>
      </x:c>
      <x:c r="H42" s="28">
        <x:v>8</x:v>
      </x:c>
      <x:c r="I42" s="28">
        <x:v>10</x:v>
      </x:c>
      <x:c r="J42" s="28">
        <x:v>8</x:v>
      </x:c>
      <x:c r="K42" s="28">
        <x:v>4</x:v>
      </x:c>
      <x:c r="L42" s="28">
        <x:v>7</x:v>
      </x:c>
      <x:c r="M42" s="28">
        <x:v>7</x:v>
      </x:c>
      <x:c r="N42" s="28">
        <x:v>2</x:v>
      </x:c>
      <x:c r="O42" s="28">
        <x:v>2</x:v>
      </x:c>
      <x:c r="P42" s="28">
        <x:v>1</x:v>
      </x:c>
      <x:c r="Q42" s="28">
        <x:v>6</x:v>
      </x:c>
      <x:c r="R42" s="28">
        <x:v>1</x:v>
      </x:c>
      <x:c r="S42" s="28">
        <x:v>72</x:v>
      </x:c>
      <x:c r="T42" s="28">
        <x:v>49</x:v>
      </x:c>
      <x:c r="U42" s="28">
        <x:v>6</x:v>
      </x:c>
      <x:c r="V42" s="29" t="s">
        <x:v>195</x:v>
      </x:c>
      <x:c r="W42" s="29" t="s">
        <x:v>196</x:v>
      </x:c>
      <x:c r="X42" s="31" t="s">
        <x:v>197</x:v>
      </x:c>
      <x:c r="Y42" s="31" t="s">
        <x:v>198</x:v>
      </x:c>
    </x:row>
    <x:row r="43" s="4" customFormat="1" ht="60" customHeight="1">
      <x:c r="A43" s="27" t="s">
        <x:v>199</x:v>
      </x:c>
      <x:c r="B43" s="28">
        <x:v>3</x:v>
      </x:c>
      <x:c r="C43" s="27" t="s">
        <x:v>168</x:v>
      </x:c>
      <x:c r="D43" s="27" t="s">
        <x:v>200</x:v>
      </x:c>
      <x:c r="E43" s="27" t="s">
        <x:v>52</x:v>
      </x:c>
      <x:c r="F43" s="28" t="s">
        <x:v>51</x:v>
      </x:c>
      <x:c r="G43" s="28">
        <x:v>7</x:v>
      </x:c>
      <x:c r="H43" s="28">
        <x:v>7</x:v>
      </x:c>
      <x:c r="I43" s="28">
        <x:v>11</x:v>
      </x:c>
      <x:c r="J43" s="28">
        <x:v>7</x:v>
      </x:c>
      <x:c r="K43" s="28">
        <x:v>4</x:v>
      </x:c>
      <x:c r="L43" s="28">
        <x:v>8</x:v>
      </x:c>
      <x:c r="M43" s="28">
        <x:v>8</x:v>
      </x:c>
      <x:c r="N43" s="28">
        <x:v>3</x:v>
      </x:c>
      <x:c r="O43" s="28">
        <x:v>1</x:v>
      </x:c>
      <x:c r="P43" s="28">
        <x:v>1</x:v>
      </x:c>
      <x:c r="Q43" s="28">
        <x:v>6</x:v>
      </x:c>
      <x:c r="R43" s="28">
        <x:v>1</x:v>
      </x:c>
      <x:c r="S43" s="28">
        <x:v>49</x:v>
      </x:c>
      <x:c r="T43" s="28">
        <x:v>42</x:v>
      </x:c>
      <x:c r="U43" s="28">
        <x:v>6</x:v>
      </x:c>
      <x:c r="V43" s="29" t="s">
        <x:v>201</x:v>
      </x:c>
      <x:c r="W43" s="29" t="s">
        <x:v>202</x:v>
      </x:c>
      <x:c r="X43" s="30" t="s">
        <x:v>55</x:v>
      </x:c>
      <x:c r="Y43" s="30" t="s">
        <x:v>55</x:v>
      </x:c>
    </x:row>
    <x:row r="44" s="4" customFormat="1" ht="60" customHeight="1">
      <x:c r="A44" s="27" t="s">
        <x:v>203</x:v>
      </x:c>
      <x:c r="B44" s="28">
        <x:v>4</x:v>
      </x:c>
      <x:c r="C44" s="27" t="s">
        <x:v>168</x:v>
      </x:c>
      <x:c r="D44" s="27" t="s">
        <x:v>200</x:v>
      </x:c>
      <x:c r="E44" s="27" t="s">
        <x:v>52</x:v>
      </x:c>
      <x:c r="F44" s="28">
        <x:v>0</x:v>
      </x:c>
      <x:c r="G44" s="28">
        <x:v>4</x:v>
      </x:c>
      <x:c r="H44" s="28">
        <x:v>10</x:v>
      </x:c>
      <x:c r="I44" s="28">
        <x:v>14</x:v>
      </x:c>
      <x:c r="J44" s="28">
        <x:v>10</x:v>
      </x:c>
      <x:c r="K44" s="28">
        <x:v>6</x:v>
      </x:c>
      <x:c r="L44" s="28">
        <x:v>11</x:v>
      </x:c>
      <x:c r="M44" s="28">
        <x:v>9</x:v>
      </x:c>
      <x:c r="N44" s="28">
        <x:v>3</x:v>
      </x:c>
      <x:c r="O44" s="28">
        <x:v>1</x:v>
      </x:c>
      <x:c r="P44" s="28">
        <x:v>2</x:v>
      </x:c>
      <x:c r="Q44" s="28">
        <x:v>8</x:v>
      </x:c>
      <x:c r="R44" s="28">
        <x:v>1</x:v>
      </x:c>
      <x:c r="S44" s="28">
        <x:v>40</x:v>
      </x:c>
      <x:c r="T44" s="28">
        <x:v>34</x:v>
      </x:c>
      <x:c r="U44" s="28">
        <x:v>3</x:v>
      </x:c>
      <x:c r="V44" s="29" t="s">
        <x:v>204</x:v>
      </x:c>
      <x:c r="W44" s="29" t="s">
        <x:v>205</x:v>
      </x:c>
      <x:c r="X44" s="31" t="s">
        <x:v>206</x:v>
      </x:c>
      <x:c r="Y44" s="31" t="s">
        <x:v>207</x:v>
      </x:c>
    </x:row>
    <x:row r="45" s="4" customFormat="1" ht="60" customHeight="1">
      <x:c r="A45" s="27" t="s">
        <x:v>208</x:v>
      </x:c>
      <x:c r="B45" s="28">
        <x:v>4</x:v>
      </x:c>
      <x:c r="C45" s="27" t="s">
        <x:v>168</x:v>
      </x:c>
      <x:c r="D45" s="27" t="s">
        <x:v>57</x:v>
      </x:c>
      <x:c r="E45" s="27" t="s">
        <x:v>52</x:v>
      </x:c>
      <x:c r="F45" s="28" t="s">
        <x:v>51</x:v>
      </x:c>
      <x:c r="G45" s="28">
        <x:v>7</x:v>
      </x:c>
      <x:c r="H45" s="28">
        <x:v>14</x:v>
      </x:c>
      <x:c r="I45" s="28">
        <x:v>16</x:v>
      </x:c>
      <x:c r="J45" s="28">
        <x:v>15</x:v>
      </x:c>
      <x:c r="K45" s="28">
        <x:v>8</x:v>
      </x:c>
      <x:c r="L45" s="28">
        <x:v>12</x:v>
      </x:c>
      <x:c r="M45" s="28">
        <x:v>8</x:v>
      </x:c>
      <x:c r="N45" s="28">
        <x:v>6</x:v>
      </x:c>
      <x:c r="O45" s="28">
        <x:v>2</x:v>
      </x:c>
      <x:c r="P45" s="28">
        <x:v>3</x:v>
      </x:c>
      <x:c r="Q45" s="28">
        <x:v>1</x:v>
      </x:c>
      <x:c r="R45" s="28">
        <x:v>1</x:v>
      </x:c>
      <x:c r="S45" s="28">
        <x:v>98</x:v>
      </x:c>
      <x:c r="T45" s="28">
        <x:v>70</x:v>
      </x:c>
      <x:c r="U45" s="28">
        <x:v>3</x:v>
      </x:c>
      <x:c r="V45" s="31" t="s">
        <x:v>209</x:v>
      </x:c>
      <x:c r="W45" s="31" t="s">
        <x:v>210</x:v>
      </x:c>
      <x:c r="X45" s="31" t="s">
        <x:v>211</x:v>
      </x:c>
      <x:c r="Y45" s="29" t="s">
        <x:v>212</x:v>
      </x:c>
    </x:row>
    <x:row r="46" s="4" customFormat="1" ht="60" customHeight="1">
      <x:c r="A46" s="27" t="s">
        <x:v>213</x:v>
      </x:c>
      <x:c r="B46" s="28">
        <x:v>4</x:v>
      </x:c>
      <x:c r="C46" s="27" t="s">
        <x:v>168</x:v>
      </x:c>
      <x:c r="D46" s="28" t="s">
        <x:v>51</x:v>
      </x:c>
      <x:c r="E46" s="27" t="s">
        <x:v>52</x:v>
      </x:c>
      <x:c r="F46" s="28" t="s">
        <x:v>51</x:v>
      </x:c>
      <x:c r="G46" s="28">
        <x:v>6</x:v>
      </x:c>
      <x:c r="H46" s="28">
        <x:v>10</x:v>
      </x:c>
      <x:c r="I46" s="28">
        <x:v>16</x:v>
      </x:c>
      <x:c r="J46" s="28">
        <x:v>11</x:v>
      </x:c>
      <x:c r="K46" s="28">
        <x:v>8</x:v>
      </x:c>
      <x:c r="L46" s="28">
        <x:v>13</x:v>
      </x:c>
      <x:c r="M46" s="28">
        <x:v>7</x:v>
      </x:c>
      <x:c r="N46" s="28">
        <x:v>4</x:v>
      </x:c>
      <x:c r="O46" s="28">
        <x:v>3</x:v>
      </x:c>
      <x:c r="P46" s="28">
        <x:v>4</x:v>
      </x:c>
      <x:c r="Q46" s="28">
        <x:v>4</x:v>
      </x:c>
      <x:c r="R46" s="28">
        <x:v>1</x:v>
      </x:c>
      <x:c r="S46" s="28">
        <x:v>60</x:v>
      </x:c>
      <x:c r="T46" s="28">
        <x:v>63</x:v>
      </x:c>
      <x:c r="U46" s="28">
        <x:v>3</x:v>
      </x:c>
      <x:c r="V46" s="29" t="s">
        <x:v>214</x:v>
      </x:c>
      <x:c r="W46" s="29" t="s">
        <x:v>215</x:v>
      </x:c>
      <x:c r="X46" s="29" t="s">
        <x:v>216</x:v>
      </x:c>
      <x:c r="Y46" s="29" t="s">
        <x:v>217</x:v>
      </x:c>
    </x:row>
    <x:row r="47" s="4" customFormat="1" ht="60" customHeight="1">
      <x:c r="A47" s="27" t="s">
        <x:v>218</x:v>
      </x:c>
      <x:c r="B47" s="28">
        <x:v>4</x:v>
      </x:c>
      <x:c r="C47" s="27" t="s">
        <x:v>168</x:v>
      </x:c>
      <x:c r="D47" s="27" t="s">
        <x:v>200</x:v>
      </x:c>
      <x:c r="E47" s="27" t="s">
        <x:v>52</x:v>
      </x:c>
      <x:c r="F47" s="28" t="s">
        <x:v>51</x:v>
      </x:c>
      <x:c r="G47" s="28">
        <x:v>5</x:v>
      </x:c>
      <x:c r="H47" s="28">
        <x:v>10</x:v>
      </x:c>
      <x:c r="I47" s="28">
        <x:v>14</x:v>
      </x:c>
      <x:c r="J47" s="28">
        <x:v>10</x:v>
      </x:c>
      <x:c r="K47" s="28">
        <x:v>6</x:v>
      </x:c>
      <x:c r="L47" s="28">
        <x:v>11</x:v>
      </x:c>
      <x:c r="M47" s="28">
        <x:v>10</x:v>
      </x:c>
      <x:c r="N47" s="28">
        <x:v>4</x:v>
      </x:c>
      <x:c r="O47" s="28">
        <x:v>4</x:v>
      </x:c>
      <x:c r="P47" s="28">
        <x:v>5</x:v>
      </x:c>
      <x:c r="Q47" s="28">
        <x:v>8</x:v>
      </x:c>
      <x:c r="R47" s="28">
        <x:v>1</x:v>
      </x:c>
      <x:c r="S47" s="28">
        <x:v>50</x:v>
      </x:c>
      <x:c r="T47" s="28">
        <x:v>42</x:v>
      </x:c>
      <x:c r="U47" s="28">
        <x:v>3</x:v>
      </x:c>
      <x:c r="V47" s="32" t="s">
        <x:v>219</x:v>
      </x:c>
      <x:c r="W47" s="32" t="s">
        <x:v>220</x:v>
      </x:c>
      <x:c r="X47" s="31" t="s">
        <x:v>221</x:v>
      </x:c>
      <x:c r="Y47" s="31" t="s">
        <x:v>222</x:v>
      </x:c>
    </x:row>
    <x:row r="48" s="4" customFormat="1" ht="60" customHeight="1">
      <x:c r="A48" s="27" t="s">
        <x:v>223</x:v>
      </x:c>
      <x:c r="B48" s="28">
        <x:v>5</x:v>
      </x:c>
      <x:c r="C48" s="27" t="s">
        <x:v>168</x:v>
      </x:c>
      <x:c r="D48" s="28" t="s">
        <x:v>51</x:v>
      </x:c>
      <x:c r="E48" s="27" t="s">
        <x:v>52</x:v>
      </x:c>
      <x:c r="F48" s="28" t="s">
        <x:v>51</x:v>
      </x:c>
      <x:c r="G48" s="28">
        <x:v>4</x:v>
      </x:c>
      <x:c r="H48" s="28">
        <x:v>15</x:v>
      </x:c>
      <x:c r="I48" s="28">
        <x:v>16</x:v>
      </x:c>
      <x:c r="J48" s="28">
        <x:v>16</x:v>
      </x:c>
      <x:c r="K48" s="28">
        <x:v>8</x:v>
      </x:c>
      <x:c r="L48" s="28">
        <x:v>13</x:v>
      </x:c>
      <x:c r="M48" s="28">
        <x:v>8</x:v>
      </x:c>
      <x:c r="N48" s="28">
        <x:v>5</x:v>
      </x:c>
      <x:c r="O48" s="28">
        <x:v>1</x:v>
      </x:c>
      <x:c r="P48" s="28">
        <x:v>1</x:v>
      </x:c>
      <x:c r="Q48" s="28">
        <x:v>1</x:v>
      </x:c>
      <x:c r="R48" s="28">
        <x:v>1</x:v>
      </x:c>
      <x:c r="S48" s="28">
        <x:v>60</x:v>
      </x:c>
      <x:c r="T48" s="28">
        <x:v>42</x:v>
      </x:c>
      <x:c r="U48" s="28">
        <x:v>3</x:v>
      </x:c>
      <x:c r="V48" s="29" t="s">
        <x:v>224</x:v>
      </x:c>
      <x:c r="W48" s="29" t="s">
        <x:v>225</x:v>
      </x:c>
      <x:c r="X48" s="30" t="s">
        <x:v>55</x:v>
      </x:c>
      <x:c r="Y48" s="30" t="s">
        <x:v>55</x:v>
      </x:c>
    </x:row>
    <x:row r="49" s="4" customFormat="1" ht="60" customHeight="1">
      <x:c r="A49" s="27" t="s">
        <x:v>226</x:v>
      </x:c>
      <x:c r="B49" s="28">
        <x:v>5</x:v>
      </x:c>
      <x:c r="C49" s="27" t="s">
        <x:v>168</x:v>
      </x:c>
      <x:c r="D49" s="27" t="s">
        <x:v>57</x:v>
      </x:c>
      <x:c r="E49" s="27" t="s">
        <x:v>52</x:v>
      </x:c>
      <x:c r="F49" s="28" t="s">
        <x:v>51</x:v>
      </x:c>
      <x:c r="G49" s="28">
        <x:v>4</x:v>
      </x:c>
      <x:c r="H49" s="28">
        <x:v>16</x:v>
      </x:c>
      <x:c r="I49" s="28">
        <x:v>18</x:v>
      </x:c>
      <x:c r="J49" s="28">
        <x:v>15</x:v>
      </x:c>
      <x:c r="K49" s="28">
        <x:v>10</x:v>
      </x:c>
      <x:c r="L49" s="28">
        <x:v>15</x:v>
      </x:c>
      <x:c r="M49" s="28">
        <x:v>10</x:v>
      </x:c>
      <x:c r="N49" s="28">
        <x:v>8</x:v>
      </x:c>
      <x:c r="O49" s="28">
        <x:v>1</x:v>
      </x:c>
      <x:c r="P49" s="28">
        <x:v>1</x:v>
      </x:c>
      <x:c r="Q49" s="28">
        <x:v>5</x:v>
      </x:c>
      <x:c r="R49" s="28">
        <x:v>1</x:v>
      </x:c>
      <x:c r="S49" s="28">
        <x:v>64</x:v>
      </x:c>
      <x:c r="T49" s="28">
        <x:v>50</x:v>
      </x:c>
      <x:c r="U49" s="28">
        <x:v>3</x:v>
      </x:c>
      <x:c r="V49" s="29" t="s">
        <x:v>227</x:v>
      </x:c>
      <x:c r="W49" s="29" t="s">
        <x:v>228</x:v>
      </x:c>
      <x:c r="X49" s="31" t="str">
        <x:v>如果阵亡，下回合开始时，本部队永久获得+5数量。</x:v>
      </x:c>
      <x:c r="Y49" s="31" t="str">
        <x:v>如果阵亡，下回合开始时，本部队永久获得+10数量。</x:v>
      </x:c>
    </x:row>
    <x:row r="50" s="4" customFormat="1" ht="60" customHeight="1">
      <x:c r="A50" s="27" t="s">
        <x:v>229</x:v>
      </x:c>
      <x:c r="B50" s="28">
        <x:v>6</x:v>
      </x:c>
      <x:c r="C50" s="27" t="s">
        <x:v>168</x:v>
      </x:c>
      <x:c r="D50" s="27" t="s">
        <x:v>200</x:v>
      </x:c>
      <x:c r="E50" s="27" t="s">
        <x:v>52</x:v>
      </x:c>
      <x:c r="F50" s="28" t="s">
        <x:v>51</x:v>
      </x:c>
      <x:c r="G50" s="28">
        <x:v>1</x:v>
      </x:c>
      <x:c r="H50" s="28">
        <x:v>16</x:v>
      </x:c>
      <x:c r="I50" s="28">
        <x:v>18</x:v>
      </x:c>
      <x:c r="J50" s="28">
        <x:v>16</x:v>
      </x:c>
      <x:c r="K50" s="28">
        <x:v>8</x:v>
      </x:c>
      <x:c r="L50" s="28">
        <x:v>15</x:v>
      </x:c>
      <x:c r="M50" s="28">
        <x:v>7</x:v>
      </x:c>
      <x:c r="N50" s="28">
        <x:v>3</x:v>
      </x:c>
      <x:c r="O50" s="28">
        <x:v>1</x:v>
      </x:c>
      <x:c r="P50" s="28">
        <x:v>1</x:v>
      </x:c>
      <x:c r="Q50" s="28">
        <x:v>1</x:v>
      </x:c>
      <x:c r="R50" s="28">
        <x:v>1</x:v>
      </x:c>
      <x:c r="S50" s="28">
        <x:v>16</x:v>
      </x:c>
      <x:c r="T50" s="28">
        <x:v>11</x:v>
      </x:c>
      <x:c r="U50" s="28">
        <x:v>3</x:v>
      </x:c>
      <x:c r="V50" s="32" t="s">
        <x:v>230</x:v>
      </x:c>
      <x:c r="W50" s="32" t="s">
        <x:v>231</x:v>
      </x:c>
      <x:c r="X50" s="31" t="s">
        <x:v>232</x:v>
      </x:c>
      <x:c r="Y50" s="31" t="s">
        <x:v>233</x:v>
      </x:c>
    </x:row>
    <x:row r="51" s="4" customFormat="1" ht="60" customHeight="1">
      <x:c r="A51" s="27" t="s">
        <x:v>234</x:v>
      </x:c>
      <x:c r="B51" s="28">
        <x:v>6</x:v>
      </x:c>
      <x:c r="C51" s="27" t="s">
        <x:v>168</x:v>
      </x:c>
      <x:c r="D51" s="28" t="s">
        <x:v>51</x:v>
      </x:c>
      <x:c r="E51" s="27" t="s">
        <x:v>52</x:v>
      </x:c>
      <x:c r="F51" s="28" t="s">
        <x:v>51</x:v>
      </x:c>
      <x:c r="G51" s="28">
        <x:v>1</x:v>
      </x:c>
      <x:c r="H51" s="28">
        <x:v>17</x:v>
      </x:c>
      <x:c r="I51" s="28">
        <x:v>20</x:v>
      </x:c>
      <x:c r="J51" s="28">
        <x:v>17</x:v>
      </x:c>
      <x:c r="K51" s="28">
        <x:v>10</x:v>
      </x:c>
      <x:c r="L51" s="28">
        <x:v>18</x:v>
      </x:c>
      <x:c r="M51" s="28">
        <x:v>6</x:v>
      </x:c>
      <x:c r="N51" s="28">
        <x:v>2</x:v>
      </x:c>
      <x:c r="O51" s="28">
        <x:v>1</x:v>
      </x:c>
      <x:c r="P51" s="28">
        <x:v>3</x:v>
      </x:c>
      <x:c r="Q51" s="28">
        <x:v>8</x:v>
      </x:c>
      <x:c r="R51" s="28">
        <x:v>1</x:v>
      </x:c>
      <x:c r="S51" s="28">
        <x:v>17</x:v>
      </x:c>
      <x:c r="T51" s="28">
        <x:v>14</x:v>
      </x:c>
      <x:c r="U51" s="28">
        <x:v>3</x:v>
      </x:c>
      <x:c r="V51" s="29" t="s">
        <x:v>235</x:v>
      </x:c>
      <x:c r="W51" s="29" t="s">
        <x:v>236</x:v>
      </x:c>
      <x:c r="X51" s="30" t="s">
        <x:v>55</x:v>
      </x:c>
      <x:c r="Y51" s="30" t="s">
        <x:v>55</x:v>
      </x:c>
    </x:row>
    <x:row r="52" s="4" customFormat="1" ht="60" customHeight="1">
      <x:c r="A52" s="27" t="s">
        <x:v>237</x:v>
      </x:c>
      <x:c r="B52" s="28">
        <x:v>6</x:v>
      </x:c>
      <x:c r="C52" s="27" t="s">
        <x:v>168</x:v>
      </x:c>
      <x:c r="D52" s="27" t="s">
        <x:v>121</x:v>
      </x:c>
      <x:c r="E52" s="27" t="s">
        <x:v>52</x:v>
      </x:c>
      <x:c r="F52" s="28" t="s">
        <x:v>51</x:v>
      </x:c>
      <x:c r="G52" s="28">
        <x:v>2</x:v>
      </x:c>
      <x:c r="H52" s="28">
        <x:v>24</x:v>
      </x:c>
      <x:c r="I52" s="28">
        <x:v>23</x:v>
      </x:c>
      <x:c r="J52" s="28">
        <x:v>25</x:v>
      </x:c>
      <x:c r="K52" s="28">
        <x:v>13</x:v>
      </x:c>
      <x:c r="L52" s="28">
        <x:v>20</x:v>
      </x:c>
      <x:c r="M52" s="28">
        <x:v>2</x:v>
      </x:c>
      <x:c r="N52" s="28">
        <x:v>2</x:v>
      </x:c>
      <x:c r="O52" s="28">
        <x:v>2</x:v>
      </x:c>
      <x:c r="P52" s="28">
        <x:v>4</x:v>
      </x:c>
      <x:c r="Q52" s="28">
        <x:v>1</x:v>
      </x:c>
      <x:c r="R52" s="28">
        <x:v>1</x:v>
      </x:c>
      <x:c r="S52" s="28">
        <x:v>48</x:v>
      </x:c>
      <x:c r="T52" s="28">
        <x:v>33</x:v>
      </x:c>
      <x:c r="U52" s="28">
        <x:v>3</x:v>
      </x:c>
      <x:c r="V52" s="31" t="s">
        <x:v>238</x:v>
      </x:c>
      <x:c r="W52" s="31" t="s">
        <x:v>239</x:v>
      </x:c>
      <x:c r="X52" s="30" t="s">
        <x:v>55</x:v>
      </x:c>
      <x:c r="Y52" s="30" t="s">
        <x:v>55</x:v>
      </x:c>
    </x:row>
    <x:row r="53" s="4" customFormat="1" ht="60" customHeight="1">
      <x:c r="A53" s="27" t="s">
        <x:v>240</x:v>
      </x:c>
      <x:c r="B53" s="28">
        <x:v>6</x:v>
      </x:c>
      <x:c r="C53" s="27" t="s">
        <x:v>168</x:v>
      </x:c>
      <x:c r="D53" s="27" t="s">
        <x:v>121</x:v>
      </x:c>
      <x:c r="E53" s="27" t="s">
        <x:v>52</x:v>
      </x:c>
      <x:c r="F53" s="28">
        <x:v>0</x:v>
      </x:c>
      <x:c r="G53" s="28">
        <x:v>1</x:v>
      </x:c>
      <x:c r="H53" s="28">
        <x:v>24</x:v>
      </x:c>
      <x:c r="I53" s="28">
        <x:v>24</x:v>
      </x:c>
      <x:c r="J53" s="28">
        <x:v>25</x:v>
      </x:c>
      <x:c r="K53" s="28">
        <x:v>14</x:v>
      </x:c>
      <x:c r="L53" s="28">
        <x:v>21</x:v>
      </x:c>
      <x:c r="M53" s="28">
        <x:v>2</x:v>
      </x:c>
      <x:c r="N53" s="28">
        <x:v>2</x:v>
      </x:c>
      <x:c r="O53" s="28">
        <x:v>1</x:v>
      </x:c>
      <x:c r="P53" s="28">
        <x:v>3</x:v>
      </x:c>
      <x:c r="Q53" s="28">
        <x:v>1</x:v>
      </x:c>
      <x:c r="R53" s="28">
        <x:v>1</x:v>
      </x:c>
      <x:c r="S53" s="28">
        <x:v>24</x:v>
      </x:c>
      <x:c r="T53" s="28">
        <x:v>17</x:v>
      </x:c>
      <x:c r="U53" s="28">
        <x:v>3</x:v>
      </x:c>
      <x:c r="V53" s="29" t="s">
        <x:v>241</x:v>
      </x:c>
      <x:c r="W53" s="29" t="s">
        <x:v>242</x:v>
      </x:c>
      <x:c r="X53" s="29" t="s">
        <x:v>243</x:v>
      </x:c>
      <x:c r="Y53" s="29" t="s">
        <x:v>244</x:v>
      </x:c>
    </x:row>
    <x:row r="54" s="5" customFormat="1" ht="60" customHeight="1">
      <x:c r="A54" s="33" t="s">
        <x:v>245</x:v>
      </x:c>
      <x:c r="B54" s="34">
        <x:v>1</x:v>
      </x:c>
      <x:c r="C54" s="33" t="s">
        <x:v>246</x:v>
      </x:c>
      <x:c r="D54" s="33" t="s">
        <x:v>247</x:v>
      </x:c>
      <x:c r="E54" s="33" t="s">
        <x:v>52</x:v>
      </x:c>
      <x:c r="F54" s="34" t="s">
        <x:v>51</x:v>
      </x:c>
      <x:c r="G54" s="34">
        <x:v>21</x:v>
      </x:c>
      <x:c r="H54" s="34">
        <x:v>5</x:v>
      </x:c>
      <x:c r="I54" s="34">
        <x:v>6</x:v>
      </x:c>
      <x:c r="J54" s="34">
        <x:v>5</x:v>
      </x:c>
      <x:c r="K54" s="34">
        <x:v>3</x:v>
      </x:c>
      <x:c r="L54" s="34">
        <x:v>4</x:v>
      </x:c>
      <x:c r="M54" s="34">
        <x:v>8</x:v>
      </x:c>
      <x:c r="N54" s="34">
        <x:v>5</x:v>
      </x:c>
      <x:c r="O54" s="34">
        <x:v>0</x:v>
      </x:c>
      <x:c r="P54" s="34">
        <x:v>0</x:v>
      </x:c>
      <x:c r="Q54" s="34">
        <x:v>1</x:v>
      </x:c>
      <x:c r="R54" s="34">
        <x:v>1</x:v>
      </x:c>
      <x:c r="S54" s="34">
        <x:v>105</x:v>
      </x:c>
      <x:c r="T54" s="34">
        <x:v>73</x:v>
      </x:c>
      <x:c r="U54" s="34">
        <x:v>6</x:v>
      </x:c>
      <x:c r="V54" s="35" t="s">
        <x:v>248</x:v>
      </x:c>
      <x:c r="W54" s="35" t="s">
        <x:v>249</x:v>
      </x:c>
      <x:c r="X54" s="36" t="s">
        <x:v>55</x:v>
      </x:c>
      <x:c r="Y54" s="36" t="s">
        <x:v>55</x:v>
      </x:c>
    </x:row>
    <x:row r="55" s="5" customFormat="1" ht="60" customHeight="1">
      <x:c r="A55" s="33" t="s">
        <x:v>250</x:v>
      </x:c>
      <x:c r="B55" s="34">
        <x:v>1</x:v>
      </x:c>
      <x:c r="C55" s="33" t="s">
        <x:v>246</x:v>
      </x:c>
      <x:c r="D55" s="33" t="s">
        <x:v>57</x:v>
      </x:c>
      <x:c r="E55" s="33" t="s">
        <x:v>251</x:v>
      </x:c>
      <x:c r="F55" s="34" t="s">
        <x:v>51</x:v>
      </x:c>
      <x:c r="G55" s="37">
        <x:v>20</x:v>
      </x:c>
      <x:c r="H55" s="34">
        <x:v>6</x:v>
      </x:c>
      <x:c r="I55" s="34">
        <x:v>7</x:v>
      </x:c>
      <x:c r="J55" s="37">
        <x:v>6</x:v>
      </x:c>
      <x:c r="K55" s="34">
        <x:v>3</x:v>
      </x:c>
      <x:c r="L55" s="34">
        <x:v>5</x:v>
      </x:c>
      <x:c r="M55" s="34">
        <x:v>6</x:v>
      </x:c>
      <x:c r="N55" s="34">
        <x:v>3</x:v>
      </x:c>
      <x:c r="O55" s="34">
        <x:v>0</x:v>
      </x:c>
      <x:c r="P55" s="34">
        <x:v>1</x:v>
      </x:c>
      <x:c r="Q55" s="34">
        <x:v>1</x:v>
      </x:c>
      <x:c r="R55" s="34">
        <x:v>1</x:v>
      </x:c>
      <x:c r="S55" s="34" t="n">
        <x:f>H55*G55</x:f>
        <x:v>120</x:v>
      </x:c>
      <x:c r="T55" s="34">
        <x:v>92</x:v>
      </x:c>
      <x:c r="U55" s="34">
        <x:v>6</x:v>
      </x:c>
      <x:c r="V55" s="35" t="s">
        <x:v>252</x:v>
      </x:c>
      <x:c r="W55" s="35" t="s">
        <x:v>253</x:v>
      </x:c>
      <x:c r="X55" s="36" t="s">
        <x:v>55</x:v>
      </x:c>
      <x:c r="Y55" s="36" t="s">
        <x:v>55</x:v>
      </x:c>
    </x:row>
    <x:row r="56" s="5" customFormat="1" ht="60" customHeight="1">
      <x:c r="A56" s="33" t="s">
        <x:v>254</x:v>
      </x:c>
      <x:c r="B56" s="34">
        <x:v>1</x:v>
      </x:c>
      <x:c r="C56" s="33" t="s">
        <x:v>246</x:v>
      </x:c>
      <x:c r="D56" s="34" t="s">
        <x:v>51</x:v>
      </x:c>
      <x:c r="E56" s="33" t="s">
        <x:v>52</x:v>
      </x:c>
      <x:c r="F56" s="34">
        <x:v>0</x:v>
      </x:c>
      <x:c r="G56" s="34">
        <x:v>10</x:v>
      </x:c>
      <x:c r="H56" s="37">
        <x:v>2</x:v>
      </x:c>
      <x:c r="I56" s="37">
        <x:v>2</x:v>
      </x:c>
      <x:c r="J56" s="37">
        <x:v>1</x:v>
      </x:c>
      <x:c r="K56" s="34">
        <x:v>1</x:v>
      </x:c>
      <x:c r="L56" s="37">
        <x:v>2</x:v>
      </x:c>
      <x:c r="M56" s="34">
        <x:v>8</x:v>
      </x:c>
      <x:c r="N56" s="34">
        <x:v>7</x:v>
      </x:c>
      <x:c r="O56" s="34">
        <x:v>4</x:v>
      </x:c>
      <x:c r="P56" s="34">
        <x:v>0</x:v>
      </x:c>
      <x:c r="Q56" s="34">
        <x:v>6</x:v>
      </x:c>
      <x:c r="R56" s="34">
        <x:v>1</x:v>
      </x:c>
      <x:c r="S56" s="34">
        <x:v>96</x:v>
      </x:c>
      <x:c r="T56" s="34">
        <x:v>48</x:v>
      </x:c>
      <x:c r="U56" s="34">
        <x:v>6</x:v>
      </x:c>
      <x:c r="V56" s="35" t="s">
        <x:v>255</x:v>
      </x:c>
      <x:c r="W56" s="35" t="s">
        <x:v>256</x:v>
      </x:c>
      <x:c r="X56" s="36" t="s">
        <x:v>55</x:v>
      </x:c>
      <x:c r="Y56" s="36" t="s">
        <x:v>55</x:v>
      </x:c>
    </x:row>
    <x:row r="57" s="5" customFormat="1" ht="60" customHeight="1">
      <x:c r="A57" s="33" t="s">
        <x:v>257</x:v>
      </x:c>
      <x:c r="B57" s="34">
        <x:v>1</x:v>
      </x:c>
      <x:c r="C57" s="33" t="s">
        <x:v>246</x:v>
      </x:c>
      <x:c r="D57" s="34" t="s">
        <x:v>51</x:v>
      </x:c>
      <x:c r="E57" s="33" t="s">
        <x:v>251</x:v>
      </x:c>
      <x:c r="F57" s="34" t="s">
        <x:v>51</x:v>
      </x:c>
      <x:c r="G57" s="34">
        <x:v>23</x:v>
      </x:c>
      <x:c r="H57" s="34">
        <x:v>6</x:v>
      </x:c>
      <x:c r="I57" s="34">
        <x:v>5</x:v>
      </x:c>
      <x:c r="J57" s="34">
        <x:v>5</x:v>
      </x:c>
      <x:c r="K57" s="34">
        <x:v>1</x:v>
      </x:c>
      <x:c r="L57" s="34">
        <x:v>4</x:v>
      </x:c>
      <x:c r="M57" s="34">
        <x:v>6</x:v>
      </x:c>
      <x:c r="N57" s="34">
        <x:v>3</x:v>
      </x:c>
      <x:c r="O57" s="34">
        <x:v>1</x:v>
      </x:c>
      <x:c r="P57" s="34">
        <x:v>2</x:v>
      </x:c>
      <x:c r="Q57" s="34">
        <x:v>1</x:v>
      </x:c>
      <x:c r="R57" s="34">
        <x:v>1</x:v>
      </x:c>
      <x:c r="S57" s="34">
        <x:v>138</x:v>
      </x:c>
      <x:c r="T57" s="34">
        <x:v>57</x:v>
      </x:c>
      <x:c r="U57" s="34">
        <x:v>6</x:v>
      </x:c>
      <x:c r="V57" s="38" t="s">
        <x:v>258</x:v>
      </x:c>
      <x:c r="W57" s="38" t="s">
        <x:v>259</x:v>
      </x:c>
      <x:c r="X57" s="36" t="s">
        <x:v>55</x:v>
      </x:c>
      <x:c r="Y57" s="36" t="s">
        <x:v>55</x:v>
      </x:c>
    </x:row>
    <x:row r="58" s="5" customFormat="1" ht="60" customHeight="1">
      <x:c r="A58" s="33" t="s">
        <x:v>260</x:v>
      </x:c>
      <x:c r="B58" s="34">
        <x:v>2</x:v>
      </x:c>
      <x:c r="C58" s="33" t="s">
        <x:v>246</x:v>
      </x:c>
      <x:c r="D58" s="34" t="s">
        <x:v>51</x:v>
      </x:c>
      <x:c r="E58" s="33" t="s">
        <x:v>52</x:v>
      </x:c>
      <x:c r="F58" s="34" t="s">
        <x:v>51</x:v>
      </x:c>
      <x:c r="G58" s="34">
        <x:v>15</x:v>
      </x:c>
      <x:c r="H58" s="34">
        <x:v>6</x:v>
      </x:c>
      <x:c r="I58" s="34">
        <x:v>9</x:v>
      </x:c>
      <x:c r="J58" s="34">
        <x:v>6</x:v>
      </x:c>
      <x:c r="K58" s="34">
        <x:v>4</x:v>
      </x:c>
      <x:c r="L58" s="34">
        <x:v>6</x:v>
      </x:c>
      <x:c r="M58" s="34">
        <x:v>6</x:v>
      </x:c>
      <x:c r="N58" s="34">
        <x:v>2</x:v>
      </x:c>
      <x:c r="O58" s="34">
        <x:v>0</x:v>
      </x:c>
      <x:c r="P58" s="34">
        <x:v>1</x:v>
      </x:c>
      <x:c r="Q58" s="34">
        <x:v>6</x:v>
      </x:c>
      <x:c r="R58" s="34">
        <x:v>1</x:v>
      </x:c>
      <x:c r="S58" s="34">
        <x:v>90</x:v>
      </x:c>
      <x:c r="T58" s="34">
        <x:v>75</x:v>
      </x:c>
      <x:c r="U58" s="34">
        <x:v>6</x:v>
      </x:c>
      <x:c r="V58" s="35" t="s">
        <x:v>261</x:v>
      </x:c>
      <x:c r="W58" s="35" t="s">
        <x:v>262</x:v>
      </x:c>
      <x:c r="X58" s="36" t="s">
        <x:v>55</x:v>
      </x:c>
      <x:c r="Y58" s="36" t="s">
        <x:v>55</x:v>
      </x:c>
    </x:row>
    <x:row r="59" s="5" customFormat="1" ht="60" customHeight="1">
      <x:c r="A59" s="33" t="s">
        <x:v>263</x:v>
      </x:c>
      <x:c r="B59" s="34">
        <x:v>2</x:v>
      </x:c>
      <x:c r="C59" s="33" t="s">
        <x:v>246</x:v>
      </x:c>
      <x:c r="D59" s="33" t="s">
        <x:v>57</x:v>
      </x:c>
      <x:c r="E59" s="33" t="s">
        <x:v>251</x:v>
      </x:c>
      <x:c r="F59" s="34" t="s">
        <x:v>51</x:v>
      </x:c>
      <x:c r="G59" s="34">
        <x:v>17</x:v>
      </x:c>
      <x:c r="H59" s="34">
        <x:v>8</x:v>
      </x:c>
      <x:c r="I59" s="34">
        <x:v>9</x:v>
      </x:c>
      <x:c r="J59" s="34">
        <x:v>10</x:v>
      </x:c>
      <x:c r="K59" s="34">
        <x:v>4</x:v>
      </x:c>
      <x:c r="L59" s="34">
        <x:v>6</x:v>
      </x:c>
      <x:c r="M59" s="34">
        <x:v>6</x:v>
      </x:c>
      <x:c r="N59" s="34">
        <x:v>3</x:v>
      </x:c>
      <x:c r="O59" s="34">
        <x:v>1</x:v>
      </x:c>
      <x:c r="P59" s="34">
        <x:v>2</x:v>
      </x:c>
      <x:c r="Q59" s="34">
        <x:v>1</x:v>
      </x:c>
      <x:c r="R59" s="34">
        <x:v>1</x:v>
      </x:c>
      <x:c r="S59" s="34">
        <x:v>136</x:v>
      </x:c>
      <x:c r="T59" s="34">
        <x:v>85</x:v>
      </x:c>
      <x:c r="U59" s="34">
        <x:v>6</x:v>
      </x:c>
      <x:c r="V59" s="35" t="s">
        <x:v>264</x:v>
      </x:c>
      <x:c r="W59" s="35" t="s">
        <x:v>265</x:v>
      </x:c>
      <x:c r="X59" s="36" t="s">
        <x:v>55</x:v>
      </x:c>
      <x:c r="Y59" s="36" t="s">
        <x:v>55</x:v>
      </x:c>
    </x:row>
    <x:row r="60" s="5" customFormat="1" ht="60" customHeight="1">
      <x:c r="A60" s="33" t="s">
        <x:v>266</x:v>
      </x:c>
      <x:c r="B60" s="34">
        <x:v>2</x:v>
      </x:c>
      <x:c r="C60" s="33" t="s">
        <x:v>246</x:v>
      </x:c>
      <x:c r="D60" s="33" t="s">
        <x:v>62</x:v>
      </x:c>
      <x:c r="E60" s="33" t="s">
        <x:v>52</x:v>
      </x:c>
      <x:c r="F60" s="34" t="s">
        <x:v>51</x:v>
      </x:c>
      <x:c r="G60" s="34">
        <x:v>14</x:v>
      </x:c>
      <x:c r="H60" s="34">
        <x:v>6</x:v>
      </x:c>
      <x:c r="I60" s="34">
        <x:v>7</x:v>
      </x:c>
      <x:c r="J60" s="34">
        <x:v>6</x:v>
      </x:c>
      <x:c r="K60" s="34">
        <x:v>2</x:v>
      </x:c>
      <x:c r="L60" s="34">
        <x:v>5</x:v>
      </x:c>
      <x:c r="M60" s="34">
        <x:v>5</x:v>
      </x:c>
      <x:c r="N60" s="34">
        <x:v>2</x:v>
      </x:c>
      <x:c r="O60" s="34">
        <x:v>0</x:v>
      </x:c>
      <x:c r="P60" s="34">
        <x:v>1</x:v>
      </x:c>
      <x:c r="Q60" s="34">
        <x:v>4</x:v>
      </x:c>
      <x:c r="R60" s="34">
        <x:v>1</x:v>
      </x:c>
      <x:c r="S60" s="34">
        <x:v>84</x:v>
      </x:c>
      <x:c r="T60" s="34">
        <x:v>49</x:v>
      </x:c>
      <x:c r="U60" s="34">
        <x:v>6</x:v>
      </x:c>
      <x:c r="V60" s="35" t="s">
        <x:v>267</x:v>
      </x:c>
      <x:c r="W60" s="35" t="s">
        <x:v>268</x:v>
      </x:c>
      <x:c r="X60" s="36" t="s">
        <x:v>55</x:v>
      </x:c>
      <x:c r="Y60" s="36" t="s">
        <x:v>55</x:v>
      </x:c>
    </x:row>
    <x:row r="61" s="5" customFormat="1" ht="60" customHeight="1">
      <x:c r="A61" s="33" t="s">
        <x:v>269</x:v>
      </x:c>
      <x:c r="B61" s="34">
        <x:v>3</x:v>
      </x:c>
      <x:c r="C61" s="33" t="s">
        <x:v>246</x:v>
      </x:c>
      <x:c r="D61" s="33" t="s">
        <x:v>247</x:v>
      </x:c>
      <x:c r="E61" s="33" t="s">
        <x:v>52</x:v>
      </x:c>
      <x:c r="F61" s="34" t="s">
        <x:v>51</x:v>
      </x:c>
      <x:c r="G61" s="34">
        <x:v>10</x:v>
      </x:c>
      <x:c r="H61" s="34">
        <x:v>10</x:v>
      </x:c>
      <x:c r="I61" s="34">
        <x:v>13</x:v>
      </x:c>
      <x:c r="J61" s="34">
        <x:v>12</x:v>
      </x:c>
      <x:c r="K61" s="34">
        <x:v>6</x:v>
      </x:c>
      <x:c r="L61" s="34">
        <x:v>9</x:v>
      </x:c>
      <x:c r="M61" s="34">
        <x:v>9</x:v>
      </x:c>
      <x:c r="N61" s="34">
        <x:v>7</x:v>
      </x:c>
      <x:c r="O61" s="34">
        <x:v>1</x:v>
      </x:c>
      <x:c r="P61" s="34">
        <x:v>0</x:v>
      </x:c>
      <x:c r="Q61" s="34">
        <x:v>1</x:v>
      </x:c>
      <x:c r="R61" s="34">
        <x:v>1</x:v>
      </x:c>
      <x:c r="S61" s="34">
        <x:v>100</x:v>
      </x:c>
      <x:c r="T61" s="34">
        <x:v>75</x:v>
      </x:c>
      <x:c r="U61" s="34">
        <x:v>6</x:v>
      </x:c>
      <x:c r="V61" s="35" t="s">
        <x:v>270</x:v>
      </x:c>
      <x:c r="W61" s="35" t="s">
        <x:v>271</x:v>
      </x:c>
      <x:c r="X61" s="35" t="s">
        <x:v>272</x:v>
      </x:c>
      <x:c r="Y61" s="35" t="s">
        <x:v>273</x:v>
      </x:c>
    </x:row>
    <x:row r="62" s="5" customFormat="1" ht="60" customHeight="1">
      <x:c r="A62" s="33" t="s">
        <x:v>274</x:v>
      </x:c>
      <x:c r="B62" s="34">
        <x:v>3</x:v>
      </x:c>
      <x:c r="C62" s="33" t="s">
        <x:v>246</x:v>
      </x:c>
      <x:c r="D62" s="34" t="s">
        <x:v>51</x:v>
      </x:c>
      <x:c r="E62" s="33" t="s">
        <x:v>52</x:v>
      </x:c>
      <x:c r="F62" s="34" t="s">
        <x:v>51</x:v>
      </x:c>
      <x:c r="G62" s="34">
        <x:v>12</x:v>
      </x:c>
      <x:c r="H62" s="34">
        <x:v>11</x:v>
      </x:c>
      <x:c r="I62" s="34">
        <x:v>12</x:v>
      </x:c>
      <x:c r="J62" s="34">
        <x:v>13</x:v>
      </x:c>
      <x:c r="K62" s="34">
        <x:v>5</x:v>
      </x:c>
      <x:c r="L62" s="34">
        <x:v>8</x:v>
      </x:c>
      <x:c r="M62" s="34">
        <x:v>5</x:v>
      </x:c>
      <x:c r="N62" s="34">
        <x:v>2</x:v>
      </x:c>
      <x:c r="O62" s="34">
        <x:v>2</x:v>
      </x:c>
      <x:c r="P62" s="34">
        <x:v>2</x:v>
      </x:c>
      <x:c r="Q62" s="34">
        <x:v>1</x:v>
      </x:c>
      <x:c r="R62" s="34">
        <x:v>1</x:v>
      </x:c>
      <x:c r="S62" s="34">
        <x:v>132</x:v>
      </x:c>
      <x:c r="T62" s="34">
        <x:v>78</x:v>
      </x:c>
      <x:c r="U62" s="34">
        <x:v>6</x:v>
      </x:c>
      <x:c r="V62" s="35" t="s">
        <x:v>275</x:v>
      </x:c>
      <x:c r="W62" s="35" t="s">
        <x:v>276</x:v>
      </x:c>
      <x:c r="X62" s="36" t="s">
        <x:v>55</x:v>
      </x:c>
      <x:c r="Y62" s="36" t="s">
        <x:v>55</x:v>
      </x:c>
    </x:row>
    <x:row r="63" s="5" customFormat="1" ht="60" customHeight="1">
      <x:c r="A63" s="33" t="s">
        <x:v>277</x:v>
      </x:c>
      <x:c r="B63" s="34">
        <x:v>3</x:v>
      </x:c>
      <x:c r="C63" s="33" t="s">
        <x:v>246</x:v>
      </x:c>
      <x:c r="D63" s="34" t="s">
        <x:v>51</x:v>
      </x:c>
      <x:c r="E63" s="33" t="s">
        <x:v>251</x:v>
      </x:c>
      <x:c r="F63" s="34" t="s">
        <x:v>51</x:v>
      </x:c>
      <x:c r="G63" s="34">
        <x:v>10</x:v>
      </x:c>
      <x:c r="H63" s="34">
        <x:v>8</x:v>
      </x:c>
      <x:c r="I63" s="34">
        <x:v>12</x:v>
      </x:c>
      <x:c r="J63" s="34">
        <x:v>9</x:v>
      </x:c>
      <x:c r="K63" s="34">
        <x:v>5</x:v>
      </x:c>
      <x:c r="L63" s="34">
        <x:v>8</x:v>
      </x:c>
      <x:c r="M63" s="34">
        <x:v>6</x:v>
      </x:c>
      <x:c r="N63" s="34">
        <x:v>3</x:v>
      </x:c>
      <x:c r="O63" s="34">
        <x:v>1</x:v>
      </x:c>
      <x:c r="P63" s="34">
        <x:v>1</x:v>
      </x:c>
      <x:c r="Q63" s="34">
        <x:v>1</x:v>
      </x:c>
      <x:c r="R63" s="34">
        <x:v>1</x:v>
      </x:c>
      <x:c r="S63" s="34">
        <x:v>80</x:v>
      </x:c>
      <x:c r="T63" s="34">
        <x:v>65</x:v>
      </x:c>
      <x:c r="U63" s="34">
        <x:v>6</x:v>
      </x:c>
      <x:c r="V63" s="35" t="s">
        <x:v>278</x:v>
      </x:c>
      <x:c r="W63" s="35" t="s">
        <x:v>279</x:v>
      </x:c>
      <x:c r="X63" s="35" t="s">
        <x:v>280</x:v>
      </x:c>
      <x:c r="Y63" s="35" t="s">
        <x:v>281</x:v>
      </x:c>
    </x:row>
    <x:row r="64" s="5" customFormat="1" ht="60" customHeight="1">
      <x:c r="A64" s="33" t="s">
        <x:v>282</x:v>
      </x:c>
      <x:c r="B64" s="34">
        <x:v>4</x:v>
      </x:c>
      <x:c r="C64" s="33" t="s">
        <x:v>246</x:v>
      </x:c>
      <x:c r="D64" s="34" t="s">
        <x:v>51</x:v>
      </x:c>
      <x:c r="E64" s="33" t="s">
        <x:v>251</x:v>
      </x:c>
      <x:c r="F64" s="34">
        <x:v>0</x:v>
      </x:c>
      <x:c r="G64" s="34">
        <x:v>10</x:v>
      </x:c>
      <x:c r="H64" s="34">
        <x:v>14</x:v>
      </x:c>
      <x:c r="I64" s="34">
        <x:v>16</x:v>
      </x:c>
      <x:c r="J64" s="34">
        <x:v>17</x:v>
      </x:c>
      <x:c r="K64" s="34">
        <x:v>8</x:v>
      </x:c>
      <x:c r="L64" s="34">
        <x:v>13</x:v>
      </x:c>
      <x:c r="M64" s="34">
        <x:v>8</x:v>
      </x:c>
      <x:c r="N64" s="34">
        <x:v>6</x:v>
      </x:c>
      <x:c r="O64" s="34">
        <x:v>1</x:v>
      </x:c>
      <x:c r="P64" s="34">
        <x:v>1</x:v>
      </x:c>
      <x:c r="Q64" s="34">
        <x:v>1</x:v>
      </x:c>
      <x:c r="R64" s="34">
        <x:v>1</x:v>
      </x:c>
      <x:c r="S64" s="34">
        <x:v>112</x:v>
      </x:c>
      <x:c r="T64" s="34">
        <x:v>84</x:v>
      </x:c>
      <x:c r="U64" s="34">
        <x:v>3</x:v>
      </x:c>
      <x:c r="V64" s="35" t="s">
        <x:v>283</x:v>
      </x:c>
      <x:c r="W64" s="35" t="s">
        <x:v>284</x:v>
      </x:c>
      <x:c r="X64" s="35" t="s">
        <x:v>285</x:v>
      </x:c>
      <x:c r="Y64" s="35" t="s">
        <x:v>286</x:v>
      </x:c>
    </x:row>
    <x:row r="65" s="5" customFormat="1" ht="60" customHeight="1">
      <x:c r="A65" s="33" t="s">
        <x:v>287</x:v>
      </x:c>
      <x:c r="B65" s="34">
        <x:v>4</x:v>
      </x:c>
      <x:c r="C65" s="33" t="s">
        <x:v>246</x:v>
      </x:c>
      <x:c r="D65" s="33" t="s">
        <x:v>247</x:v>
      </x:c>
      <x:c r="E65" s="33" t="s">
        <x:v>251</x:v>
      </x:c>
      <x:c r="F65" s="34" t="s">
        <x:v>51</x:v>
      </x:c>
      <x:c r="G65" s="34">
        <x:v>8</x:v>
      </x:c>
      <x:c r="H65" s="34">
        <x:v>15</x:v>
      </x:c>
      <x:c r="I65" s="34">
        <x:v>15</x:v>
      </x:c>
      <x:c r="J65" s="34">
        <x:v>16</x:v>
      </x:c>
      <x:c r="K65" s="34">
        <x:v>7</x:v>
      </x:c>
      <x:c r="L65" s="34">
        <x:v>12</x:v>
      </x:c>
      <x:c r="M65" s="34">
        <x:v>9</x:v>
      </x:c>
      <x:c r="N65" s="34">
        <x:v>6</x:v>
      </x:c>
      <x:c r="O65" s="34">
        <x:v>0</x:v>
      </x:c>
      <x:c r="P65" s="34">
        <x:v>0</x:v>
      </x:c>
      <x:c r="Q65" s="34">
        <x:v>1</x:v>
      </x:c>
      <x:c r="R65" s="34">
        <x:v>1</x:v>
      </x:c>
      <x:c r="S65" s="34">
        <x:v>120</x:v>
      </x:c>
      <x:c r="T65" s="34">
        <x:v>76</x:v>
      </x:c>
      <x:c r="U65" s="34">
        <x:v>3</x:v>
      </x:c>
      <x:c r="V65" s="38" t="s">
        <x:v>288</x:v>
      </x:c>
      <x:c r="W65" s="38" t="s">
        <x:v>289</x:v>
      </x:c>
      <x:c r="X65" s="35" t="str">
        <x:v>攻击改为在攻击距离内最近敌人的位置召唤一阵范围半径为2的火雨，对其中的每个敌人造成1次伤害。</x:v>
      </x:c>
      <x:c r="Y65" s="35" t="str">
        <x:v>攻击改为在攻击距离内最近敌人的位置召唤一阵范围半径为3的火雨，对其中的每个敌人造成1次伤害。</x:v>
      </x:c>
    </x:row>
    <x:row r="66" s="5" customFormat="1" ht="60" customHeight="1">
      <x:c r="A66" s="33" t="s">
        <x:v>290</x:v>
      </x:c>
      <x:c r="B66" s="34">
        <x:v>4</x:v>
      </x:c>
      <x:c r="C66" s="33" t="s">
        <x:v>246</x:v>
      </x:c>
      <x:c r="D66" s="33" t="s">
        <x:v>121</x:v>
      </x:c>
      <x:c r="E66" s="33" t="s">
        <x:v>52</x:v>
      </x:c>
      <x:c r="F66" s="34" t="s">
        <x:v>51</x:v>
      </x:c>
      <x:c r="G66" s="34">
        <x:v>6</x:v>
      </x:c>
      <x:c r="H66" s="34">
        <x:v>10</x:v>
      </x:c>
      <x:c r="I66" s="34">
        <x:v>16</x:v>
      </x:c>
      <x:c r="J66" s="34">
        <x:v>11</x:v>
      </x:c>
      <x:c r="K66" s="34">
        <x:v>8</x:v>
      </x:c>
      <x:c r="L66" s="34">
        <x:v>12</x:v>
      </x:c>
      <x:c r="M66" s="34">
        <x:v>8</x:v>
      </x:c>
      <x:c r="N66" s="34">
        <x:v>6</x:v>
      </x:c>
      <x:c r="O66" s="34">
        <x:v>1</x:v>
      </x:c>
      <x:c r="P66" s="34">
        <x:v>1</x:v>
      </x:c>
      <x:c r="Q66" s="39">
        <x:v>1</x:v>
      </x:c>
      <x:c r="R66" s="34">
        <x:v>1</x:v>
      </x:c>
      <x:c r="S66" s="34">
        <x:v>60</x:v>
      </x:c>
      <x:c r="T66" s="34">
        <x:v>60</x:v>
      </x:c>
      <x:c r="U66" s="34">
        <x:v>3</x:v>
      </x:c>
      <x:c r="V66" s="35" t="s">
        <x:v>291</x:v>
      </x:c>
      <x:c r="W66" s="35" t="s">
        <x:v>292</x:v>
      </x:c>
      <x:c r="X66" s="36" t="s">
        <x:v>55</x:v>
      </x:c>
      <x:c r="Y66" s="36" t="s">
        <x:v>55</x:v>
      </x:c>
    </x:row>
    <x:row r="67" s="5" customFormat="1" ht="60" customHeight="1">
      <x:c r="A67" s="33" t="s">
        <x:v>293</x:v>
      </x:c>
      <x:c r="B67" s="34">
        <x:v>5</x:v>
      </x:c>
      <x:c r="C67" s="33" t="s">
        <x:v>246</x:v>
      </x:c>
      <x:c r="D67" s="33" t="s">
        <x:v>57</x:v>
      </x:c>
      <x:c r="E67" s="33" t="s">
        <x:v>251</x:v>
      </x:c>
      <x:c r="F67" s="34" t="s">
        <x:v>51</x:v>
      </x:c>
      <x:c r="G67" s="34">
        <x:v>5</x:v>
      </x:c>
      <x:c r="H67" s="34">
        <x:v>19</x:v>
      </x:c>
      <x:c r="I67" s="34">
        <x:v>20</x:v>
      </x:c>
      <x:c r="J67" s="34">
        <x:v>21</x:v>
      </x:c>
      <x:c r="K67" s="34">
        <x:v>11</x:v>
      </x:c>
      <x:c r="L67" s="34">
        <x:v>17</x:v>
      </x:c>
      <x:c r="M67" s="34">
        <x:v>7</x:v>
      </x:c>
      <x:c r="N67" s="34">
        <x:v>4</x:v>
      </x:c>
      <x:c r="O67" s="34">
        <x:v>2</x:v>
      </x:c>
      <x:c r="P67" s="34">
        <x:v>1</x:v>
      </x:c>
      <x:c r="Q67" s="34">
        <x:v>1</x:v>
      </x:c>
      <x:c r="R67" s="34">
        <x:v>1</x:v>
      </x:c>
      <x:c r="S67" s="34">
        <x:v>95</x:v>
      </x:c>
      <x:c r="T67" s="34">
        <x:v>70</x:v>
      </x:c>
      <x:c r="U67" s="34">
        <x:v>3</x:v>
      </x:c>
      <x:c r="V67" s="38" t="s">
        <x:v>294</x:v>
      </x:c>
      <x:c r="W67" s="38" t="s">
        <x:v>295</x:v>
      </x:c>
      <x:c r="X67" s="35" t="s">
        <x:v>296</x:v>
      </x:c>
      <x:c r="Y67" s="35" t="s">
        <x:v>297</x:v>
      </x:c>
    </x:row>
    <x:row r="68" s="5" customFormat="1" ht="60" customHeight="1">
      <x:c r="A68" s="33" t="s">
        <x:v>298</x:v>
      </x:c>
      <x:c r="B68" s="34">
        <x:v>5</x:v>
      </x:c>
      <x:c r="C68" s="33" t="s">
        <x:v>246</x:v>
      </x:c>
      <x:c r="D68" s="33" t="s">
        <x:v>247</x:v>
      </x:c>
      <x:c r="E68" s="33" t="s">
        <x:v>251</x:v>
      </x:c>
      <x:c r="F68" s="34" t="s">
        <x:v>51</x:v>
      </x:c>
      <x:c r="G68" s="34">
        <x:v>5</x:v>
      </x:c>
      <x:c r="H68" s="34">
        <x:v>20</x:v>
      </x:c>
      <x:c r="I68" s="34">
        <x:v>19</x:v>
      </x:c>
      <x:c r="J68" s="34">
        <x:v>21</x:v>
      </x:c>
      <x:c r="K68" s="34">
        <x:v>11</x:v>
      </x:c>
      <x:c r="L68" s="34">
        <x:v>17</x:v>
      </x:c>
      <x:c r="M68" s="34">
        <x:v>9</x:v>
      </x:c>
      <x:c r="N68" s="34">
        <x:v>6</x:v>
      </x:c>
      <x:c r="O68" s="34">
        <x:v>1</x:v>
      </x:c>
      <x:c r="P68" s="34">
        <x:v>0</x:v>
      </x:c>
      <x:c r="Q68" s="34">
        <x:v>1</x:v>
      </x:c>
      <x:c r="R68" s="34">
        <x:v>1</x:v>
      </x:c>
      <x:c r="S68" s="34">
        <x:v>100</x:v>
      </x:c>
      <x:c r="T68" s="34">
        <x:v>70</x:v>
      </x:c>
      <x:c r="U68" s="34">
        <x:v>3</x:v>
      </x:c>
      <x:c r="V68" s="35" t="s">
        <x:v>299</x:v>
      </x:c>
      <x:c r="W68" s="35" t="s">
        <x:v>300</x:v>
      </x:c>
      <x:c r="X68" s="36" t="s">
        <x:v>55</x:v>
      </x:c>
      <x:c r="Y68" s="36" t="s">
        <x:v>55</x:v>
      </x:c>
    </x:row>
    <x:row r="69" s="5" customFormat="1" ht="60" customHeight="1">
      <x:c r="A69" s="33" t="s">
        <x:v>301</x:v>
      </x:c>
      <x:c r="B69" s="34">
        <x:v>5</x:v>
      </x:c>
      <x:c r="C69" s="33" t="s">
        <x:v>246</x:v>
      </x:c>
      <x:c r="D69" s="34" t="s">
        <x:v>51</x:v>
      </x:c>
      <x:c r="E69" s="33" t="s">
        <x:v>52</x:v>
      </x:c>
      <x:c r="F69" s="34" t="s">
        <x:v>51</x:v>
      </x:c>
      <x:c r="G69" s="34">
        <x:v>4</x:v>
      </x:c>
      <x:c r="H69" s="34">
        <x:v>15</x:v>
      </x:c>
      <x:c r="I69" s="34">
        <x:v>18</x:v>
      </x:c>
      <x:c r="J69" s="34">
        <x:v>16</x:v>
      </x:c>
      <x:c r="K69" s="34">
        <x:v>10</x:v>
      </x:c>
      <x:c r="L69" s="34">
        <x:v>16</x:v>
      </x:c>
      <x:c r="M69" s="34">
        <x:v>8</x:v>
      </x:c>
      <x:c r="N69" s="34">
        <x:v>5</x:v>
      </x:c>
      <x:c r="O69" s="34">
        <x:v>2</x:v>
      </x:c>
      <x:c r="P69" s="34">
        <x:v>1</x:v>
      </x:c>
      <x:c r="Q69" s="34">
        <x:v>1</x:v>
      </x:c>
      <x:c r="R69" s="34">
        <x:v>1</x:v>
      </x:c>
      <x:c r="S69" s="34">
        <x:v>60</x:v>
      </x:c>
      <x:c r="T69" s="34">
        <x:v>52</x:v>
      </x:c>
      <x:c r="U69" s="34">
        <x:v>3</x:v>
      </x:c>
      <x:c r="V69" s="36" t="s">
        <x:v>55</x:v>
      </x:c>
      <x:c r="W69" s="36" t="s">
        <x:v>55</x:v>
      </x:c>
      <x:c r="X69" s="35" t="s">
        <x:v>302</x:v>
      </x:c>
      <x:c r="Y69" s="35" t="s">
        <x:v>303</x:v>
      </x:c>
    </x:row>
    <x:row r="70" s="5" customFormat="1" ht="60" customHeight="1">
      <x:c r="A70" s="33" t="s">
        <x:v>304</x:v>
      </x:c>
      <x:c r="B70" s="34">
        <x:v>6</x:v>
      </x:c>
      <x:c r="C70" s="33" t="s">
        <x:v>246</x:v>
      </x:c>
      <x:c r="D70" s="33" t="s">
        <x:v>57</x:v>
      </x:c>
      <x:c r="E70" s="33" t="s">
        <x:v>251</x:v>
      </x:c>
      <x:c r="F70" s="34" t="s">
        <x:v>51</x:v>
      </x:c>
      <x:c r="G70" s="34">
        <x:v>2</x:v>
      </x:c>
      <x:c r="H70" s="34">
        <x:v>20</x:v>
      </x:c>
      <x:c r="I70" s="34">
        <x:v>20</x:v>
      </x:c>
      <x:c r="J70" s="34">
        <x:v>20</x:v>
      </x:c>
      <x:c r="K70" s="34">
        <x:v>9</x:v>
      </x:c>
      <x:c r="L70" s="34">
        <x:v>17</x:v>
      </x:c>
      <x:c r="M70" s="34">
        <x:v>6</x:v>
      </x:c>
      <x:c r="N70" s="34">
        <x:v>3</x:v>
      </x:c>
      <x:c r="O70" s="34">
        <x:v>1</x:v>
      </x:c>
      <x:c r="P70" s="34">
        <x:v>1</x:v>
      </x:c>
      <x:c r="Q70" s="34">
        <x:v>1</x:v>
      </x:c>
      <x:c r="R70" s="34">
        <x:v>1</x:v>
      </x:c>
      <x:c r="S70" s="34">
        <x:v>40</x:v>
      </x:c>
      <x:c r="T70" s="34">
        <x:v>26</x:v>
      </x:c>
      <x:c r="U70" s="34">
        <x:v>3</x:v>
      </x:c>
      <x:c r="V70" s="35" t="s">
        <x:v>305</x:v>
      </x:c>
      <x:c r="W70" s="35" t="s">
        <x:v>306</x:v>
      </x:c>
      <x:c r="X70" s="36" t="s">
        <x:v>55</x:v>
      </x:c>
      <x:c r="Y70" s="36" t="s">
        <x:v>55</x:v>
      </x:c>
    </x:row>
    <x:row r="71" s="5" customFormat="1" ht="60" customHeight="1">
      <x:c r="A71" s="33" t="s">
        <x:v>307</x:v>
      </x:c>
      <x:c r="B71" s="34">
        <x:v>6</x:v>
      </x:c>
      <x:c r="C71" s="33" t="s">
        <x:v>246</x:v>
      </x:c>
      <x:c r="D71" s="33" t="s">
        <x:v>247</x:v>
      </x:c>
      <x:c r="E71" s="33" t="s">
        <x:v>52</x:v>
      </x:c>
      <x:c r="F71" s="34" t="s">
        <x:v>51</x:v>
      </x:c>
      <x:c r="G71" s="34">
        <x:v>2</x:v>
      </x:c>
      <x:c r="H71" s="34">
        <x:v>23</x:v>
      </x:c>
      <x:c r="I71" s="34">
        <x:v>22</x:v>
      </x:c>
      <x:c r="J71" s="34">
        <x:v>23</x:v>
      </x:c>
      <x:c r="K71" s="34">
        <x:v>12</x:v>
      </x:c>
      <x:c r="L71" s="34">
        <x:v>19</x:v>
      </x:c>
      <x:c r="M71" s="34">
        <x:v>3</x:v>
      </x:c>
      <x:c r="N71" s="34">
        <x:v>3</x:v>
      </x:c>
      <x:c r="O71" s="34">
        <x:v>0</x:v>
      </x:c>
      <x:c r="P71" s="34">
        <x:v>2</x:v>
      </x:c>
      <x:c r="Q71" s="34">
        <x:v>1</x:v>
      </x:c>
      <x:c r="R71" s="34">
        <x:v>1</x:v>
      </x:c>
      <x:c r="S71" s="34">
        <x:v>46</x:v>
      </x:c>
      <x:c r="T71" s="34">
        <x:v>31</x:v>
      </x:c>
      <x:c r="U71" s="34">
        <x:v>3</x:v>
      </x:c>
      <x:c r="V71" s="38" t="s">
        <x:v>308</x:v>
      </x:c>
      <x:c r="W71" s="38" t="s">
        <x:v>309</x:v>
      </x:c>
      <x:c r="X71" s="38" t="s">
        <x:v>310</x:v>
      </x:c>
      <x:c r="Y71" s="38" t="s">
        <x:v>310</x:v>
      </x:c>
    </x:row>
    <x:row r="72" s="5" customFormat="1" ht="60" customHeight="1">
      <x:c r="A72" s="33" t="s">
        <x:v>311</x:v>
      </x:c>
      <x:c r="B72" s="34">
        <x:v>6</x:v>
      </x:c>
      <x:c r="C72" s="33" t="s">
        <x:v>246</x:v>
      </x:c>
      <x:c r="D72" s="34" t="s">
        <x:v>51</x:v>
      </x:c>
      <x:c r="E72" s="33" t="s">
        <x:v>251</x:v>
      </x:c>
      <x:c r="F72" s="34" t="s">
        <x:v>51</x:v>
      </x:c>
      <x:c r="G72" s="34">
        <x:v>1</x:v>
      </x:c>
      <x:c r="H72" s="34">
        <x:v>17</x:v>
      </x:c>
      <x:c r="I72" s="34">
        <x:v>20</x:v>
      </x:c>
      <x:c r="J72" s="34">
        <x:v>16</x:v>
      </x:c>
      <x:c r="K72" s="34">
        <x:v>10</x:v>
      </x:c>
      <x:c r="L72" s="34">
        <x:v>19</x:v>
      </x:c>
      <x:c r="M72" s="34">
        <x:v>6</x:v>
      </x:c>
      <x:c r="N72" s="34">
        <x:v>2</x:v>
      </x:c>
      <x:c r="O72" s="34">
        <x:v>0</x:v>
      </x:c>
      <x:c r="P72" s="34">
        <x:v>0</x:v>
      </x:c>
      <x:c r="Q72" s="34">
        <x:v>8</x:v>
      </x:c>
      <x:c r="R72" s="34">
        <x:v>1</x:v>
      </x:c>
      <x:c r="S72" s="34">
        <x:v>17</x:v>
      </x:c>
      <x:c r="T72" s="34">
        <x:v>14</x:v>
      </x:c>
      <x:c r="U72" s="34">
        <x:v>3</x:v>
      </x:c>
      <x:c r="V72" s="35" t="s">
        <x:v>312</x:v>
      </x:c>
      <x:c r="W72" s="35" t="s">
        <x:v>313</x:v>
      </x:c>
      <x:c r="X72" s="35" t="s">
        <x:v>314</x:v>
      </x:c>
      <x:c r="Y72" s="35" t="s">
        <x:v>314</x:v>
      </x:c>
    </x:row>
    <x:row r="73" s="5" customFormat="1" ht="60" customHeight="1">
      <x:c r="A73" s="33" t="s">
        <x:v>315</x:v>
      </x:c>
      <x:c r="B73" s="34">
        <x:v>6</x:v>
      </x:c>
      <x:c r="C73" s="33" t="s">
        <x:v>246</x:v>
      </x:c>
      <x:c r="D73" s="34" t="s">
        <x:v>51</x:v>
      </x:c>
      <x:c r="E73" s="33" t="s">
        <x:v>251</x:v>
      </x:c>
      <x:c r="F73" s="34" t="s">
        <x:v>51</x:v>
      </x:c>
      <x:c r="G73" s="34">
        <x:v>2</x:v>
      </x:c>
      <x:c r="H73" s="34">
        <x:v>21</x:v>
      </x:c>
      <x:c r="I73" s="34">
        <x:v>21</x:v>
      </x:c>
      <x:c r="J73" s="34">
        <x:v>19</x:v>
      </x:c>
      <x:c r="K73" s="34">
        <x:v>12</x:v>
      </x:c>
      <x:c r="L73" s="34">
        <x:v>19</x:v>
      </x:c>
      <x:c r="M73" s="34">
        <x:v>8</x:v>
      </x:c>
      <x:c r="N73" s="34">
        <x:v>6</x:v>
      </x:c>
      <x:c r="O73" s="34">
        <x:v>1</x:v>
      </x:c>
      <x:c r="P73" s="34">
        <x:v>1</x:v>
      </x:c>
      <x:c r="Q73" s="34">
        <x:v>8</x:v>
      </x:c>
      <x:c r="R73" s="34">
        <x:v>1</x:v>
      </x:c>
      <x:c r="S73" s="34">
        <x:v>42</x:v>
      </x:c>
      <x:c r="T73" s="34">
        <x:v>31</x:v>
      </x:c>
      <x:c r="U73" s="34">
        <x:v>3</x:v>
      </x:c>
      <x:c r="V73" s="36" t="s">
        <x:v>55</x:v>
      </x:c>
      <x:c r="W73" s="36" t="s">
        <x:v>55</x:v>
      </x:c>
      <x:c r="X73" s="35" t="s">
        <x:v>316</x:v>
      </x:c>
      <x:c r="Y73" s="35" t="s">
        <x:v>317</x:v>
      </x:c>
    </x:row>
    <x:row r="74" ht="25.5" customHeight="1">
      <x:c r="A74" s="33" t="s">
        <x:v>318</x:v>
      </x:c>
      <x:c r="B74" s="34">
        <x:v>0</x:v>
      </x:c>
      <x:c r="C74" s="33" t="s">
        <x:v>50</x:v>
      </x:c>
      <x:c r="D74" s="33" t="s">
        <x:v>318</x:v>
      </x:c>
      <x:c r="E74" s="33" t="s">
        <x:v>58</x:v>
      </x:c>
      <x:c r="F74" s="33" t="s">
        <x:v>318</x:v>
      </x:c>
      <x:c r="G74" s="34">
        <x:v>1</x:v>
      </x:c>
      <x:c r="H74" s="34">
        <x:v>10</x:v>
      </x:c>
      <x:c r="I74" s="34">
        <x:v>0</x:v>
      </x:c>
      <x:c r="J74" s="34">
        <x:v>0</x:v>
      </x:c>
      <x:c r="K74" s="34">
        <x:v>1</x:v>
      </x:c>
      <x:c r="L74" s="34">
        <x:v>1</x:v>
      </x:c>
      <x:c r="M74" s="34">
        <x:v>0</x:v>
      </x:c>
      <x:c r="N74" s="34">
        <x:v>0</x:v>
      </x:c>
      <x:c r="O74" s="34">
        <x:v>0</x:v>
      </x:c>
      <x:c r="P74" s="34">
        <x:v>0</x:v>
      </x:c>
      <x:c r="Q74" s="34">
        <x:v>0.1</x:v>
      </x:c>
      <x:c r="R74" s="34">
        <x:v>1</x:v>
      </x:c>
      <x:c r="S74" s="34">
        <x:v>10</x:v>
      </x:c>
      <x:c r="T74" s="34">
        <x:v>1</x:v>
      </x:c>
      <x:c r="U74" s="34" t="s">
        <x:v>51</x:v>
      </x:c>
      <x:c r="V74" s="36" t="s">
        <x:v>55</x:v>
      </x:c>
      <x:c r="W74" s="36" t="s">
        <x:v>55</x:v>
      </x:c>
      <x:c r="X74" s="36" t="s">
        <x:v>55</x:v>
      </x:c>
      <x:c r="Y74" s="36" t="s">
        <x:v>55</x:v>
      </x:c>
    </x:row>
  </x:sheetData>
  <x:pageMargins left="0.7" right="0.7" top="0.75" bottom="0.75" header="0.3" footer="0.3"/>
</x:worksheet>
</file>