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categories/"/>
    </mc:Choice>
  </mc:AlternateContent>
  <xr:revisionPtr revIDLastSave="0" documentId="13_ncr:1_{A908395F-998D-5E47-B3E2-66B14E0FEA41}" xr6:coauthVersionLast="36" xr6:coauthVersionMax="47" xr10:uidLastSave="{00000000-0000-0000-0000-000000000000}"/>
  <bookViews>
    <workbookView xWindow="0" yWindow="500" windowWidth="38400" windowHeight="21100" activeTab="5"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<sst xmlns="http://schemas.openxmlformats.org/spreadsheetml/2006/main" count="10777" uniqueCount="1351">
  <si>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</si>
  <si>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</si>
  <si>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</si>
  <si>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</si>
  <si>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</si>
  <si>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</si>
  <si>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</si>
  <si>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</si>
  <si>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</si>
  <si>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</si>
  <si>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</si>
  <si>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</si>
  <si>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</si>
  <si>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</si>
  <si>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</si>
  <si>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</si>
  <si>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</si>
  <si>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</si>
  <si>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</si>
  <si>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</si>
  <si>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</si>
  <si>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</si>
  <si>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</si>
  <si>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</si>
  <si>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</si>
  <si>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</si>
  <si>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</si>
  <si>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</si>
  <si>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</si>
  <si>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</si>
  <si>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</si>
  <si>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</si>
  <si>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</si>
  <si>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</si>
  <si>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</si>
  <si>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</si>
  <si>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</si>
  <si>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</si>
  <si>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</si>
  <si>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</si>
  <si>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</si>
  <si>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</si>
  <si>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</si>
  <si>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</si>
  <si>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</si>
  <si>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</si>
  <si>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</si>
  <si>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</si>
  <si>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</si>
  <si>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</si>
  <si>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</si>
  <si>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</si>
  <si>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</si>
  <si>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</si>
  <si>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</si>
  <si>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</si>
  <si>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</si>
  <si>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</si>
  <si>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</si>
  <si>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</si>
  <si>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</si>
  <si>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</si>
  <si>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</si>
  <si>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</si>
  <si>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</si>
  <si>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</si>
  <si>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</si>
  <si>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</si>
  <si>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</si>
  <si>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</si>
  <si>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</si>
  <si>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</si>
  <si>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</si>
  <si>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</si>
  <si>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</si>
  <si>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</si>
  <si>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</si>
  <si>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</si>
  <si>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</si>
  <si>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</si>
  <si>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</si>
  <si>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</si>
  <si>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</si>
  <si>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</si>
  <si>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</si>
  <si>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</si>
  <si>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</si>
  <si>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</si>
  <si>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</si>
  <si>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</si>
  <si>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</si>
  <si>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</si>
  <si>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</si>
  <si>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</si>
  <si>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</si>
  <si>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</si>
  <si>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</si>
  <si>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</si>
  <si>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</si>
  <si>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</si>
  <si>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</si>
  <si>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</si>
  <si>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</si>
  <si>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</si>
  <si>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</si>
  <si>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</si>
  <si>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</si>
  <si>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</si>
  <si>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</si>
  <si>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</si>
  <si>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</si>
  <si>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</si>
  <si>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</si>
  <si>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</si>
  <si>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</si>
  <si>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</si>
  <si>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</si>
  <si>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</si>
  <si>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</si>
  <si>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</si>
  <si>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</si>
  <si>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</si>
  <si>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</si>
  <si>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</si>
  <si>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</si>
  <si>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</si>
  <si>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</si>
  <si>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</si>
  <si>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</si>
  <si>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</si>
  <si>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</si>
  <si>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</si>
  <si>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</si>
  <si>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</si>
  <si>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</si>
  <si>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</si>
  <si>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</si>
  <si>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</si>
  <si>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</si>
  <si>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</si>
  <si>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</si>
  <si>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</si>
  <si>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</si>
  <si>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</si>
  <si>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</si>
  <si>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</si>
  <si>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</si>
  <si>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</si>
  <si>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</si>
  <si>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</si>
  <si>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</si>
  <si>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</si>
  <si>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</si>
  <si>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</si>
  <si>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</si>
  <si>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</si>
  <si>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</si>
  <si>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</si>
  <si>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</si>
  <si>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</si>
  <si>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</si>
  <si>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</si>
  <si>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</si>
  <si>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</si>
  <si>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</si>
  <si>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</si>
  <si>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</si>
  <si>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</si>
  <si>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</si>
  <si>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</si>
  <si>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</si>
  <si>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</si>
  <si>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</si>
  <si>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</si>
  <si>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</si>
  <si>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</si>
  <si>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</si>
  <si>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</si>
  <si>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</si>
  <si>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</si>
  <si>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</si>
  <si>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</si>
  <si>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</si>
  <si>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</si>
  <si>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</si>
  <si>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</si>
  <si>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</si>
  <si>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</si>
  <si>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</si>
  <si>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</si>
  <si>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</si>
  <si>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</si>
  <si>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</si>
  <si>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</si>
  <si>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</si>
  <si>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</si>
  <si>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</si>
  <si>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</si>
  <si>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</si>
  <si>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</si>
  <si>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</si>
  <si>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</si>
  <si>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</si>
  <si>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</si>
  <si>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</si>
  <si>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</si>
  <si>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</si>
  <si>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</si>
  <si>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</si>
  <si>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</si>
  <si>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</si>
  <si>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</si>
  <si>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</si>
  <si>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</si>
  <si>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</si>
  <si>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</si>
  <si>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</si>
  <si>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</si>
  <si>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</si>
  <si>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</si>
  <si>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</si>
  <si>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</si>
  <si>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</si>
  <si>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</si>
  <si>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</si>
  <si>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</si>
  <si>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</si>
  <si>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</si>
  <si>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</si>
  <si>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</si>
  <si>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</si>
  <si>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</si>
  <si>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</si>
  <si>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</si>
  <si>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</si>
  <si>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</si>
  <si>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</si>
  <si>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</si>
  <si>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</si>
  <si>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</si>
  <si>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</si>
  <si>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</si>
  <si>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</si>
  <si>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</si>
  <si>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</si>
  <si>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</si>
  <si>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</si>
  <si>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</si>
  <si>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</si>
  <si>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</si>
  <si>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</si>
  <si>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</si>
  <si>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</si>
  <si>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</si>
  <si>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</si>
  <si>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</si>
  <si>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</si>
  <si>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</si>
  <si>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</si>
  <si>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</si>
  <si>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</si>
  <si>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</si>
  <si>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</si>
  <si>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</si>
  <si>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</si>
  <si>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</si>
  <si>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</si>
  <si>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</si>
  <si>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</si>
  <si>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</si>
  <si>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</si>
  <si>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</si>
  <si>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</si>
  <si>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</si>
  <si>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</si>
  <si>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</si>
  <si>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</si>
  <si>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</si>
  <si>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</si>
  <si>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</si>
  <si>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</si>
  <si>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</si>
  <si>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</si>
  <si>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</si>
  <si>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</si>
  <si>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</si>
  <si>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</si>
  <si>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</si>
  <si>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</si>
  <si>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</si>
  <si>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</si>
  <si>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</si>
  <si>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</si>
  <si>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</si>
  <si>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</si>
  <si>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</si>
  <si>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</si>
  <si>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</si>
  <si>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</si>
  <si>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</si>
  <si>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</si>
  <si>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</si>
  <si>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</si>
  <si>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</si>
  <si>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</si>
  <si>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</si>
  <si>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</si>
  <si>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</si>
  <si>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</si>
  <si>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</si>
  <si>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</si>
  <si>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</si>
  <si>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</si>
  <si>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</si>
  <si>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</si>
  <si>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</si>
  <si>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</si>
  <si>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</si>
  <si>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</si>
  <si>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</si>
  <si>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</si>
  <si>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</si>
  <si>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</si>
  <si>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</si>
  <si>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</si>
  <si>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</si>
  <si>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</si>
  <si>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</si>
  <si>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</si>
  <si>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</si>
  <si>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</si>
  <si>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</si>
  <si>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</si>
  <si>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</si>
  <si>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</si>
  <si>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</si>
  <si>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</si>
  <si>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</si>
  <si>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</si>
  <si>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</si>
  <si>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</si>
  <si>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</si>
  <si>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</si>
  <si>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</si>
  <si>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</si>
  <si>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</si>
  <si>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</si>
  <si>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</si>
  <si>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</si>
  <si>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</si>
  <si>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</si>
  <si>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</si>
  <si>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</si>
  <si>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</si>
  <si>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</si>
  <si>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</si>
  <si>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</si>
  <si>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</si>
  <si>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</si>
  <si>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</si>
  <si>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</si>
  <si>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</si>
  <si>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</si>
  <si>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</si>
  <si>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</si>
  <si>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</si>
  <si>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</si>
  <si>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</si>
  <si>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</si>
  <si>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</si>
  <si>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</si>
  <si>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</si>
  <si>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</si>
  <si>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</si>
  <si>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</si>
  <si>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</si>
  <si>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</si>
  <si>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</si>
  <si>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</si>
  <si>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</si>
  <si>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</si>
  <si>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</si>
  <si>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</si>
  <si>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</si>
  <si>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</si>
  <si>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</si>
  <si>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</si>
  <si>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</si>
  <si>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</si>
  <si>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</si>
  <si>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</si>
  <si>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</si>
  <si>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</si>
  <si>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</si>
  <si>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</si>
  <si>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</si>
  <si>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</si>
  <si>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</si>
  <si>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</si>
  <si>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</si>
  <si>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</si>
  <si>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</si>
  <si>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</si>
  <si>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</si>
  <si>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</si>
  <si>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</si>
  <si>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</si>
  <si>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</si>
  <si>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</si>
  <si>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</si>
  <si>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</si>
  <si>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</si>
  <si>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</si>
  <si>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</si>
  <si>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</si>
  <si>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</si>
  <si>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</si>
  <si>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</si>
  <si>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</si>
  <si>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</si>
  <si>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</si>
  <si>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</si>
  <si>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</si>
  <si>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</si>
  <si>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</si>
  <si>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</si>
  <si>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</si>
  <si>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</si>
  <si>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</si>
  <si>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</si>
  <si>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</si>
  <si>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</si>
  <si>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</si>
  <si>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</si>
  <si>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</si>
  <si>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</si>
  <si>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</si>
  <si>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</si>
  <si>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</si>
  <si>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</si>
  <si>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</si>
  <si>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</si>
  <si>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</si>
  <si>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</si>
  <si>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</si>
  <si>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</si>
  <si>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</si>
  <si>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</si>
  <si>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</si>
  <si>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</si>
  <si>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</si>
  <si>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</si>
  <si>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</si>
  <si>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</si>
  <si>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</si>
  <si>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</si>
  <si>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</si>
  <si>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</si>
  <si>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</si>
  <si>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</si>
  <si>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</si>
  <si>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</si>
  <si>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</si>
  <si>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</si>
  <si>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</si>
  <si>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</si>
  <si>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</si>
  <si>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</si>
  <si>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</si>
  <si>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</si>
  <si>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</si>
  <si>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</si>
  <si>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</si>
  <si>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</si>
  <si>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</si>
  <si>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</si>
  <si>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</si>
  <si>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</si>
  <si>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</si>
  <si>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</si>
  <si>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</si>
  <si>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</si>
  <si>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</si>
  <si>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</si>
  <si>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</si>
  <si>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</si>
  <si>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</si>
  <si>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</si>
  <si>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</si>
  <si>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</si>
  <si>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</si>
  <si>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</si>
  <si>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</si>
  <si>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</si>
  <si>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</si>
  <si>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</si>
  <si>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</si>
  <si>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</si>
  <si>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</si>
  <si>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</si>
  <si>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</si>
  <si>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</si>
  <si>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</si>
  <si>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</si>
  <si>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</si>
  <si>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</si>
  <si>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</si>
  <si>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</si>
  <si>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</si>
  <si>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</si>
  <si>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</si>
  <si>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</si>
  <si>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</si>
  <si>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</si>
  <si>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</si>
  <si>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</si>
  <si>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</si>
  <si>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</si>
  <si>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</si>
  <si>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</si>
  <si>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</si>
  <si>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</si>
  <si>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</si>
  <si>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</si>
  <si>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</si>
  <si>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</si>
  <si>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</si>
  <si>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</si>
  <si>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</si>
  <si>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</si>
  <si>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</si>
  <si>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</si>
  <si>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</si>
  <si>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</si>
  <si>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</si>
  <si>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</si>
  <si>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</si>
  <si>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</si>
  <si>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</si>
  <si>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</si>
  <si>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</si>
  <si>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</si>
  <si>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</si>
  <si>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</si>
  <si>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</si>
  <si>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</si>
  <si>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</si>
  <si>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</si>
  <si>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</si>
  <si>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</si>
  <si>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</si>
  <si>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</si>
  <si>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</si>
  <si>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</si>
  <si>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</si>
  <si>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</si>
  <si>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</si>
  <si>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</si>
  <si>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</si>
  <si>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</si>
  <si>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</si>
  <si>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</si>
  <si>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</si>
  <si>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</si>
  <si>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</si>
  <si>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</si>
  <si>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</si>
  <si>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</si>
  <si>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</si>
  <si>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</si>
  <si>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</si>
  <si>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</si>
  <si>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</si>
  <si>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</si>
  <si>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</si>
  <si>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</si>
  <si>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</si>
  <si>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</si>
  <si>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</si>
  <si>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</si>
  <si>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</si>
  <si>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</si>
  <si>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</si>
  <si>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</si>
  <si>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</si>
  <si>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</si>
  <si>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</si>
  <si>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</si>
  <si>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</si>
  <si>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</si>
  <si>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</si>
  <si>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</si>
  <si>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</si>
  <si>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</si>
  <si>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</si>
  <si>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</si>
  <si>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</si>
  <si>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</si>
  <si>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</si>
  <si>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</si>
  <si>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</si>
  <si>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</si>
  <si>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</si>
  <si>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</si>
  <si>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</si>
  <si>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</si>
  <si>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</si>
  <si>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</si>
  <si>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</si>
  <si>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</si>
  <si>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</si>
  <si>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</si>
  <si>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</si>
  <si>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</si>
  <si>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</si>
  <si>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</si>
  <si>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</si>
  <si>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</si>
  <si>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</si>
  <si>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</si>
  <si>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</si>
  <si>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</si>
  <si>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</si>
  <si>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</si>
  <si>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</si>
  <si>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</si>
  <si>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</si>
  <si>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</si>
  <si>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</si>
  <si>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</si>
  <si>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</si>
  <si>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</si>
  <si>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</si>
  <si>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</si>
  <si>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</si>
  <si>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</si>
  <si>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</si>
  <si>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</si>
  <si>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</si>
  <si>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</si>
  <si>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</si>
  <si>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</si>
  <si>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</si>
  <si>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</si>
  <si>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</si>
  <si>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</si>
  <si>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</si>
  <si>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</si>
  <si>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</si>
  <si>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</si>
  <si>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</si>
  <si>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</si>
  <si>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</si>
  <si>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</si>
  <si>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</si>
  <si>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</si>
  <si>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</si>
  <si>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</si>
  <si>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</si>
  <si>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</si>
  <si>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</si>
  <si>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</si>
  <si>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</si>
  <si>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</si>
  <si>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</si>
  <si>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</si>
  <si>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</si>
  <si>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</si>
  <si>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</si>
  <si>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</si>
  <si>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</si>
  <si>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</si>
  <si>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</si>
  <si>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</si>
  <si>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</si>
  <si>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</si>
  <si>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</si>
  <si>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</si>
  <si>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</si>
  <si>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</si>
  <si>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</si>
  <si>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</si>
  <si>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</si>
  <si>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</si>
  <si>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</si>
  <si>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</si>
  <si>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</si>
  <si>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</si>
  <si>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</si>
  <si>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</si>
  <si>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</si>
  <si>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</si>
  <si>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</si>
  <si>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</si>
  <si>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</si>
  <si>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</si>
  <si>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</si>
  <si>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</si>
  <si>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</si>
  <si>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</si>
  <si>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</si>
  <si>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</si>
  <si>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</si>
  <si>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</si>
  <si>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</si>
  <si>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</si>
  <si>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</si>
  <si>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</si>
  <si>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</si>
  <si>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</si>
  <si>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</si>
  <si>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</si>
  <si>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</si>
  <si>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</si>
  <si>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</si>
  <si>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</si>
  <si>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</si>
  <si>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</si>
  <si>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</si>
  <si>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</si>
  <si>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</si>
  <si>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</si>
  <si>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</si>
  <si>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</si>
  <si>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</si>
  <si>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</si>
  <si>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</si>
  <si>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</si>
  <si>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</si>
  <si>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</si>
  <si>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</si>
  <si>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</si>
  <si>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</si>
  <si>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</si>
  <si>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</si>
  <si>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</si>
  <si>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</si>
  <si>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</si>
  <si>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</si>
  <si>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</si>
  <si>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</si>
  <si>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</si>
  <si>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</si>
  <si>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</si>
  <si>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</si>
  <si>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</si>
  <si>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</si>
  <si>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</si>
  <si>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</si>
  <si>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</si>
  <si>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</si>
  <si>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</si>
  <si>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</si>
  <si>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</si>
  <si>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</si>
  <si>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</si>
  <si>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</si>
  <si>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</si>
  <si>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</si>
  <si>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</si>
  <si>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</si>
  <si>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</si>
  <si>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</si>
  <si>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</si>
  <si>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</si>
  <si>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</si>
  <si>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</si>
  <si>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</si>
  <si>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</si>
  <si>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</si>
  <si>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</si>
  <si>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</si>
  <si>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</si>
  <si>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</si>
  <si>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</si>
  <si>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</si>
  <si>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</si>
  <si>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</si>
  <si>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</si>
  <si>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</si>
  <si>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</si>
  <si>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</si>
  <si>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</si>
  <si>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</si>
  <si>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</si>
  <si>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</si>
  <si>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</si>
  <si>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</si>
  <si>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</si>
  <si>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</si>
  <si>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</si>
  <si>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</si>
  <si>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</si>
  <si>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</si>
  <si>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</si>
  <si>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</si>
  <si>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</si>
  <si>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</si>
  <si>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</si>
  <si>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</si>
  <si>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</si>
  <si>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</si>
  <si>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</si>
  <si>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</si>
  <si>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</si>
  <si>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</si>
  <si>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</si>
  <si>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</si>
  <si>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</si>
  <si>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</si>
  <si>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</si>
  <si>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</si>
  <si>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</si>
  <si>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</si>
  <si>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</si>
  <si>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</si>
  <si>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</si>
  <si>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</si>
  <si>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</si>
  <si>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</si>
  <si>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</si>
  <si>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</si>
  <si>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</si>
  <si>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</si>
  <si>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</si>
  <si>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</si>
  <si>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</si>
  <si>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</si>
  <si>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</si>
  <si>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</si>
  <si>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</si>
  <si>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</si>
  <si>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</si>
  <si>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</si>
  <si>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</si>
  <si>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</si>
  <si>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</si>
  <si>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</si>
  <si>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</si>
  <si>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</si>
  <si>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</si>
  <si>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</si>
  <si>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</si>
  <si>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</si>
  <si>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</si>
  <si>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</si>
  <si>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</si>
  <si>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</si>
  <si>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</si>
  <si>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</si>
  <si>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</si>
  <si>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</si>
  <si>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</si>
  <si>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</si>
  <si>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</si>
  <si>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</si>
  <si>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</si>
  <si>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</si>
  <si>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</si>
  <si>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</si>
  <si>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</si>
  <si>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</si>
  <si>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</si>
  <si>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</si>
  <si>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</si>
  <si>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</si>
  <si>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</si>
  <si>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</si>
  <si>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</si>
  <si>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</si>
  <si>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</si>
  <si>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</si>
  <si>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</si>
  <si>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</si>
  <si>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</si>
  <si>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</si>
  <si>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</si>
  <si>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</si>
  <si>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</si>
  <si>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</si>
  <si>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</si>
  <si>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</si>
  <si>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</si>
  <si>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</si>
  <si>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</si>
  <si>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</si>
  <si>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</si>
  <si>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</si>
  <si>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</si>
  <si>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</si>
  <si>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</si>
  <si>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</si>
  <si>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</si>
  <si>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</si>
  <si>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</si>
  <si>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</si>
  <si>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</si>
  <si>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</si>
  <si>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</si>
  <si>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</si>
  <si>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</si>
  <si>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</si>
  <si>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</si>
  <si>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</si>
  <si>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</si>
  <si>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</si>
  <si>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</si>
  <si>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</si>
  <si>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</si>
  <si>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</si>
  <si>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</si>
  <si>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</si>
  <si>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</si>
  <si>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</si>
  <si>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</si>
  <si>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</si>
  <si>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</si>
  <si>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</si>
  <si>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</si>
  <si>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</si>
  <si>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</si>
  <si>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</si>
  <si>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</si>
  <si>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</si>
  <si>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</si>
  <si>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</si>
  <si>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</si>
  <si>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</si>
  <si>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</si>
  <si>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</si>
  <si>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</si>
  <si>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</si>
  <si>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</si>
  <si>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</si>
  <si>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</si>
  <si>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</si>
  <si>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</si>
  <si>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</si>
  <si>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</si>
  <si>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</si>
  <si>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</si>
  <si>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</si>
  <si>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</si>
  <si>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</si>
  <si>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</si>
  <si>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</si>
  <si>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</si>
  <si>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</si>
  <si>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</si>
  <si>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</si>
  <si>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</si>
  <si>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</si>
  <si>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</si>
  <si>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</si>
  <si>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</si>
  <si>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</si>
  <si>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</si>
  <si>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</si>
  <si>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</si>
  <si>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</si>
  <si>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</si>
  <si>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</si>
  <si>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</si>
  <si>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</si>
  <si>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</si>
  <si>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</si>
  <si>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</si>
  <si>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</si>
  <si>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</si>
  <si>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</si>
  <si>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</si>
  <si>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</si>
  <si>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</si>
  <si>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</si>
  <si>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</si>
  <si>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</si>
  <si>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</si>
  <si>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</si>
  <si>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</si>
  <si>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</si>
  <si>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</si>
  <si>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</si>
  <si>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</si>
  <si>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</si>
  <si>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</si>
  <si>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</si>
  <si>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</si>
  <si>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</si>
  <si>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</si>
  <si>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</si>
  <si>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</si>
  <si>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</si>
  <si>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</si>
  <si>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</si>
  <si>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</si>
  <si>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</si>
  <si>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</si>
  <si>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</si>
  <si>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</si>
  <si>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</si>
  <si>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</si>
  <si>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</si>
  <si>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</si>
  <si>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</si>
  <si>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</si>
  <si>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</si>
  <si>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</si>
  <si>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</si>
  <si>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</si>
  <si>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</si>
  <si>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</si>
  <si>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</si>
  <si>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</si>
  <si>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</si>
  <si>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</si>
  <si>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</si>
  <si>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</si>
  <si>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</si>
  <si>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</si>
  <si>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</si>
  <si>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</si>
  <si>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</si>
  <si>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</si>
  <si>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</si>
  <si>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</si>
  <si>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</si>
  <si>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</si>
  <si>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</si>
  <si>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</si>
  <si>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</si>
  <si>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</si>
  <si>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</si>
  <si>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</si>
  <si>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</si>
  <si>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</si>
  <si>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</si>
  <si>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</si>
  <si>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</si>
  <si>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</si>
  <si>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</si>
  <si>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</si>
  <si>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</si>
  <si>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</si>
  <si>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</si>
  <si>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</si>
  <si>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</si>
  <si>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</si>
  <si>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</si>
  <si>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</si>
  <si>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</si>
  <si>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</si>
  <si>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</si>
  <si>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</si>
  <si>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</si>
  <si>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</si>
  <si>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</si>
  <si>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</si>
  <si>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</si>
  <si>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</si>
  <si>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</si>
  <si>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</si>
  <si>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</si>
  <si>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</si>
  <si>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</si>
  <si>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</si>
  <si>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</si>
  <si>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</si>
  <si>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</si>
  <si>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</si>
  <si>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</si>
  <si>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</si>
  <si>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</si>
  <si>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</si>
  <si>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</si>
  <si>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</si>
  <si>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</si>
  <si>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</si>
  <si>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</si>
  <si>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</si>
  <si>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</si>
  <si>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</si>
  <si>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</si>
  <si>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</si>
  <si>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</si>
  <si>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</si>
  <si>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</si>
  <si>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</si>
  <si>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</si>
  <si>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</si>
  <si>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</si>
  <si>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</si>
  <si>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</si>
  <si>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</si>
  <si>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</si>
  <si>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</si>
  <si>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</si>
  <si>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</si>
  <si>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</si>
  <si>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</si>
  <si>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</si>
  <si>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</si>
  <si>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</si>
  <si>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</si>
  <si>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</si>
  <si>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</si>
  <si>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</si>
  <si>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</si>
  <si>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</si>
  <si>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</si>
  <si>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</si>
  <si>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</si>
  <si>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</si>
  <si>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</si>
  <si>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</si>
  <si>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</si>
  <si>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</si>
  <si>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</si>
  <si>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</si>
  <si>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</si>
  <si>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</si>
  <si>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</si>
  <si>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</si>
  <si>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</si>
  <si>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</si>
  <si>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</si>
  <si>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</si>
  <si>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</si>
  <si>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</si>
  <si>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</si>
  <si>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</si>
  <si>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</si>
  <si>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</si>
  <si>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</si>
  <si>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</si>
  <si>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</si>
  <si>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</si>
  <si>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</si>
  <si>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</si>
  <si>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</si>
  <si>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</si>
  <si>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</si>
  <si>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</si>
  <si>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</si>
  <si>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</si>
  <si>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</si>
  <si>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</si>
  <si>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</si>
  <si>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</si>
  <si>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</si>
  <si>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</si>
  <si>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</si>
  <si>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</si>
  <si>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</si>
  <si>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</si>
  <si>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</si>
  <si>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</si>
  <si>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</si>
  <si>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</si>
  <si>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</si>
  <si>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</si>
  <si>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</si>
  <si>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</si>
  <si>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</si>
  <si>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</si>
  <si>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</si>
  <si>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</si>
  <si>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</si>
  <si>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</si>
  <si>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</si>
  <si>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</si>
  <si>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</si>
  <si>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</si>
  <si>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</si>
  <si>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</si>
  <si>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</si>
  <si>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</si>
  <si>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</si>
  <si>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</si>
  <si>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</si>
  <si>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</si>
  <si>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</si>
  <si>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</si>
  <si>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</si>
  <si>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</si>
  <si>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</si>
  <si>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</si>
  <si>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</si>
  <si>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</si>
  <si>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</si>
  <si>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</si>
  <si>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</si>
  <si>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</si>
  <si>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</si>
  <si>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</si>
  <si>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</si>
  <si>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</si>
  <si>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</si>
  <si>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</si>
  <si>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</si>
  <si>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</si>
  <si>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</si>
  <si>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</si>
  <si>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</si>
  <si>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</si>
  <si>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</si>
  <si>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</si>
  <si>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</si>
  <si>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</si>
  <si>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</si>
  <si>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</si>
  <si>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</si>
  <si>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</si>
  <si>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</si>
  <si>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</si>
  <si>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</si>
  <si>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</si>
  <si>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</si>
  <si>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</si>
  <si>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</si>
  <si>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</si>
  <si>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</si>
  <si>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</si>
  <si>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</si>
  <si>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</si>
  <si>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</si>
  <si>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</si>
  <si>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</si>
  <si>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</si>
  <si>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</si>
  <si>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</si>
  <si>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</si>
  <si>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</si>
  <si>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</si>
  <si>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</si>
  <si>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</si>
  <si>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</si>
  <si>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</si>
  <si>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</si>
  <si>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</si>
  <si>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</si>
  <si>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</si>
  <si>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</si>
  <si>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</si>
  <si>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</si>
  <si>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</si>
  <si>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</si>
  <si>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</si>
  <si>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</si>
  <si>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</si>
  <si>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</si>
  <si>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</si>
  <si>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</si>
  <si>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</si>
  <si>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</si>
  <si>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</si>
  <si>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</si>
  <si>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</si>
  <si>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</si>
  <si>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</si>
  <si>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</si>
  <si>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</si>
  <si>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</si>
  <si>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</si>
  <si>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</si>
  <si>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</si>
  <si>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</si>
  <si>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</si>
  <si>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</si>
  <si>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</si>
  <si>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</si>
  <si>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</si>
  <si>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</si>
  <si>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</si>
  <si>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</si>
  <si>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</si>
  <si>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</si>
  <si>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</si>
  <si>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</si>
  <si>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</si>
  <si>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</si>
  <si>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</si>
  <si>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</si>
  <si>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</si>
  <si>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</si>
  <si>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</si>
  <si>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</si>
  <si>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</si>
  <si>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</si>
  <si>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</si>
  <si>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</si>
  <si>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</si>
  <si>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</si>
  <si>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</si>
  <si>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</si>
  <si>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</si>
  <si>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</si>
  <si>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</si>
  <si>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</si>
  <si>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</si>
  <si>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</si>
  <si>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</si>
  <si>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</si>
  <si>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</si>
  <si>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</si>
  <si>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</si>
  <si>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</si>
  <si>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</si>
  <si>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</si>
  <si>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</si>
  <si>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</si>
  <si>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</si>
  <si>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</si>
  <si>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</si>
  <si>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</si>
  <si>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</si>
  <si>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</si>
  <si>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</si>
  <si>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</si>
  <si>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</si>
  <si>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</si>
  <si>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</si>
  <si>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</si>
  <si>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</si>
  <si>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</si>
  <si>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</si>
  <si>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</si>
  <si>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</si>
  <si>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</si>
  <si>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</si>
  <si>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</si>
  <si>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</si>
  <si>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</si>
  <si>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</si>
  <si>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</si>
  <si>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</si>
  <si>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</si>
  <si>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</si>
  <si>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</si>
  <si>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</si>
  <si>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</si>
  <si>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</si>
  <si>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</si>
  <si>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</si>
  <si>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Divorce State</t>
  </si>
  <si>
    <t>Divorce Sttate</t>
  </si>
  <si>
    <t>FT_CaseFileView</t>
  </si>
  <si>
    <t>Case Type for testing CaseFileViews</t>
  </si>
  <si>
    <t>evidenceDocs</t>
  </si>
  <si>
    <t>CategorisedDocument</t>
  </si>
  <si>
    <t>DD/01/YYYY</t>
  </si>
  <si>
    <t>Document Hint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</si>
</sst>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8">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xf numFmtId="0" fontId="24" fillId="0" borderId="0" xfId="0" applyFont="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6"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0"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5"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1"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7"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7"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6"/>
  <sheetViews>
    <sheetView showGridLines="0" topLeftCell="A74" workbookViewId="0">
      <selection activeCell="A101" sqref="A101:XFD101"/>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41">
        <v>42737</v>
      </c>
      <c r="B100" s="39"/>
      <c r="C100" s="77" t="s">
        <v>1345</v>
      </c>
      <c r="D100" s="39" t="s">
        <v>841</v>
      </c>
      <c r="E100" s="39" t="s">
        <v>881</v>
      </c>
      <c r="F100" s="39" t="s">
        <v>881</v>
      </c>
      <c r="G100" s="39">
        <v>1</v>
      </c>
      <c r="H100" s="77" t="s">
        <v>211</v>
      </c>
      <c r="I100" s="39">
        <v>1</v>
      </c>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2"/>
      <c r="B106" s="42"/>
      <c r="C106" s="42"/>
      <c r="D106" s="42"/>
      <c r="E106" s="42"/>
      <c r="F106" s="42"/>
      <c r="G106" s="42"/>
      <c r="H106" s="42"/>
      <c r="I106" s="42"/>
      <c r="J106" s="42"/>
      <c r="K106" s="42"/>
      <c r="L106"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D60" sqref="D6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1">
        <v>42736</v>
      </c>
      <c r="B44" s="542"/>
      <c r="C44" s="436" t="s">
        <v>103</v>
      </c>
      <c r="D44" s="527" t="s">
        <v>891</v>
      </c>
      <c r="E44" s="527" t="s">
        <v>922</v>
      </c>
      <c r="F44" s="527"/>
      <c r="G44" s="543">
        <v>1</v>
      </c>
      <c r="H44" s="544"/>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1">
        <v>42736</v>
      </c>
      <c r="B45" s="542"/>
      <c r="C45" s="436" t="s">
        <v>103</v>
      </c>
      <c r="D45" s="527" t="s">
        <v>893</v>
      </c>
      <c r="E45" s="527" t="s">
        <v>916</v>
      </c>
      <c r="F45" s="527"/>
      <c r="G45" s="543">
        <v>1</v>
      </c>
      <c r="H45" s="544"/>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1">
        <v>42736</v>
      </c>
      <c r="B46" s="542"/>
      <c r="C46" s="436" t="s">
        <v>103</v>
      </c>
      <c r="D46" s="527" t="s">
        <v>917</v>
      </c>
      <c r="E46" s="527" t="s">
        <v>918</v>
      </c>
      <c r="F46" s="527"/>
      <c r="G46" s="543">
        <v>1</v>
      </c>
      <c r="H46" s="544"/>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5"/>
    </row>
    <row r="48" spans="1:251" s="290" customFormat="1" ht="20" customHeight="1">
      <c r="A48" s="266">
        <v>42736</v>
      </c>
      <c r="B48" s="247"/>
      <c r="C48" s="38" t="s">
        <v>106</v>
      </c>
      <c r="D48" s="234" t="s">
        <v>929</v>
      </c>
      <c r="E48" s="234" t="s">
        <v>929</v>
      </c>
      <c r="F48" s="249"/>
      <c r="G48" s="250">
        <v>1</v>
      </c>
      <c r="H48" s="545"/>
    </row>
    <row r="49" spans="1:8" s="290" customFormat="1" ht="20" customHeight="1">
      <c r="A49" s="266">
        <v>42736</v>
      </c>
      <c r="B49" s="247"/>
      <c r="C49" s="38" t="s">
        <v>106</v>
      </c>
      <c r="D49" s="234" t="s">
        <v>930</v>
      </c>
      <c r="E49" s="234" t="s">
        <v>930</v>
      </c>
      <c r="F49" s="249"/>
      <c r="G49" s="250">
        <v>1</v>
      </c>
      <c r="H49" s="545"/>
    </row>
    <row r="50" spans="1:8" s="290" customFormat="1" ht="20" customHeight="1">
      <c r="A50" s="266">
        <v>42736</v>
      </c>
      <c r="B50" s="247"/>
      <c r="C50" s="38" t="s">
        <v>106</v>
      </c>
      <c r="D50" s="234" t="s">
        <v>931</v>
      </c>
      <c r="E50" s="234" t="s">
        <v>931</v>
      </c>
      <c r="F50" s="249"/>
      <c r="G50" s="250">
        <v>1</v>
      </c>
      <c r="H50" s="545"/>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5"/>
    </row>
    <row r="53" spans="1:8" s="290" customFormat="1" ht="20" customHeight="1">
      <c r="A53" s="266">
        <v>42736</v>
      </c>
      <c r="B53" s="247"/>
      <c r="C53" s="38" t="s">
        <v>115</v>
      </c>
      <c r="D53" s="248" t="s">
        <v>891</v>
      </c>
      <c r="E53" s="248" t="s">
        <v>892</v>
      </c>
      <c r="F53" s="249"/>
      <c r="G53" s="250">
        <v>1</v>
      </c>
      <c r="H53" s="545"/>
    </row>
    <row r="54" spans="1:8" s="290" customFormat="1" ht="20" customHeight="1">
      <c r="A54" s="266">
        <v>42736</v>
      </c>
      <c r="B54" s="247"/>
      <c r="C54" s="38" t="s">
        <v>118</v>
      </c>
      <c r="D54" s="248" t="s">
        <v>891</v>
      </c>
      <c r="E54" s="248" t="s">
        <v>892</v>
      </c>
      <c r="F54" s="249"/>
      <c r="G54" s="250">
        <v>1</v>
      </c>
      <c r="H54" s="545"/>
    </row>
    <row r="55" spans="1:8" s="290" customFormat="1" ht="20" customHeight="1">
      <c r="A55" s="266">
        <v>42736</v>
      </c>
      <c r="B55" s="247"/>
      <c r="C55" s="38" t="s">
        <v>121</v>
      </c>
      <c r="D55" s="248" t="s">
        <v>891</v>
      </c>
      <c r="E55" s="248" t="s">
        <v>892</v>
      </c>
      <c r="F55" s="249"/>
      <c r="G55" s="250">
        <v>1</v>
      </c>
      <c r="H55" s="545"/>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v>42737</v>
      </c>
      <c r="B59" s="35"/>
      <c r="C59" s="38" t="s">
        <v>1345</v>
      </c>
      <c r="D59" s="36" t="s">
        <v>891</v>
      </c>
      <c r="E59" s="36" t="s">
        <v>892</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5" zoomScaleNormal="100" workbookViewId="0">
      <selection activeCell="C86" sqref="C8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v>42737</v>
      </c>
      <c r="B86" s="35"/>
      <c r="C86" s="38" t="s">
        <v>1345</v>
      </c>
      <c r="D86" s="36" t="s">
        <v>1015</v>
      </c>
      <c r="E86" s="36" t="s">
        <v>959</v>
      </c>
      <c r="F86" s="36" t="s">
        <v>959</v>
      </c>
      <c r="G86" s="49">
        <v>1</v>
      </c>
      <c r="H86" s="36"/>
      <c r="I86" s="36" t="s">
        <v>891</v>
      </c>
      <c r="J86" s="36"/>
      <c r="K86" s="422"/>
      <c r="L86" s="73"/>
      <c r="M86" s="73"/>
      <c r="N86" s="73"/>
      <c r="O86" s="73"/>
      <c r="P86" s="73"/>
      <c r="Q86" s="36" t="s">
        <v>45</v>
      </c>
      <c r="R86" s="36" t="s">
        <v>261</v>
      </c>
      <c r="S86" s="39"/>
      <c r="T86" s="39" t="s">
        <v>257</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0"/>
  <sheetViews>
    <sheetView showGridLines="0" topLeftCell="A233" zoomScale="95" zoomScaleNormal="100" workbookViewId="0">
      <selection activeCell="A256" sqref="A256:XFD256"/>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5">
        <v>42737</v>
      </c>
      <c r="B255" s="35"/>
      <c r="C255" s="38" t="s">
        <v>1345</v>
      </c>
      <c r="D255" s="38" t="s">
        <v>1015</v>
      </c>
      <c r="E255" s="38" t="s">
        <v>211</v>
      </c>
      <c r="F255" s="39">
        <v>1</v>
      </c>
      <c r="G255" s="38" t="s">
        <v>1094</v>
      </c>
      <c r="H255" s="38" t="s">
        <v>1095</v>
      </c>
      <c r="I255" s="38" t="s">
        <v>1096</v>
      </c>
      <c r="J255" s="49">
        <v>1</v>
      </c>
      <c r="K255" s="50"/>
      <c r="L255" s="50"/>
      <c r="M255" s="50"/>
      <c r="N255" s="50"/>
      <c r="O255" s="50"/>
      <c r="P255" s="36" t="s">
        <v>261</v>
      </c>
      <c r="Q255" s="50"/>
      <c r="R255" s="50"/>
      <c r="S255" s="50"/>
      <c r="T255" s="50"/>
      <c r="U255" s="50"/>
    </row>
    <row r="256" spans="1:21" ht="20"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41"/>
      <c r="B270" s="52"/>
      <c r="C270" s="43"/>
      <c r="D270" s="53"/>
      <c r="E270" s="43"/>
      <c r="F270" s="42"/>
      <c r="G270" s="43"/>
      <c r="H270" s="43"/>
      <c r="I270" s="43"/>
      <c r="J270" s="428"/>
      <c r="K270" s="42"/>
      <c r="L270" s="42"/>
      <c r="M270" s="42"/>
      <c r="N270" s="42"/>
      <c r="O270" s="42"/>
      <c r="P270" s="53"/>
      <c r="Q270" s="42"/>
      <c r="R270" s="56"/>
      <c r="S270" s="55"/>
      <c r="T270" s="55"/>
      <c r="U270"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5"/>
  <sheetViews>
    <sheetView showGridLines="0" topLeftCell="A48" workbookViewId="0">
      <selection activeCell="A74" sqref="A74:XFD74"/>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v>42737</v>
      </c>
      <c r="B73" s="100"/>
      <c r="C73" s="47" t="s">
        <v>1345</v>
      </c>
      <c r="D73" s="47" t="s">
        <v>211</v>
      </c>
      <c r="E73" s="47"/>
      <c r="F73" s="47" t="s">
        <v>212</v>
      </c>
      <c r="G73" s="350">
        <v>1</v>
      </c>
      <c r="H73" s="390"/>
    </row>
    <row r="74" spans="1:8" ht="20" customHeight="1">
      <c r="A74" s="533"/>
      <c r="B74" s="100"/>
      <c r="C74" s="47"/>
      <c r="D74" s="291"/>
      <c r="E74" s="47"/>
      <c r="F74" s="47"/>
      <c r="G74" s="350"/>
      <c r="H74" s="390"/>
    </row>
    <row r="75" spans="1:8" ht="20" customHeight="1">
      <c r="A75" s="534"/>
      <c r="B75" s="535"/>
      <c r="C75" s="536"/>
      <c r="D75" s="505"/>
      <c r="E75" s="536"/>
      <c r="F75" s="536"/>
      <c r="G75" s="537"/>
      <c r="H75"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39" workbookViewId="0">
      <selection activeCell="A64" sqref="A64:XFD64"/>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110">
        <v>42737</v>
      </c>
      <c r="B63" s="111"/>
      <c r="C63" s="93" t="s">
        <v>1345</v>
      </c>
      <c r="D63" s="93" t="s">
        <v>211</v>
      </c>
      <c r="E63" s="112" t="s">
        <v>212</v>
      </c>
      <c r="F63" s="112"/>
      <c r="G63" s="113">
        <v>1</v>
      </c>
      <c r="H63" s="539"/>
      <c r="I63" s="54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1"/>
  <sheetViews>
    <sheetView showGridLines="0" topLeftCell="A46" workbookViewId="0">
      <selection activeCell="A72" sqref="A72:XFD72"/>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46">
        <v>42736</v>
      </c>
      <c r="B68" s="111"/>
      <c r="C68" s="112" t="s">
        <v>121</v>
      </c>
      <c r="D68" s="93" t="s">
        <v>174</v>
      </c>
      <c r="E68" s="93"/>
      <c r="F68" s="93" t="s">
        <v>175</v>
      </c>
      <c r="G68" s="113">
        <v>1</v>
      </c>
      <c r="H68" s="37"/>
    </row>
    <row r="69" spans="1:8" ht="20" customHeight="1">
      <c r="A69" s="546">
        <v>42736</v>
      </c>
      <c r="B69" s="381"/>
      <c r="C69" s="112" t="s">
        <v>124</v>
      </c>
      <c r="D69" s="93" t="s">
        <v>241</v>
      </c>
      <c r="E69" s="93"/>
      <c r="F69" s="381" t="s">
        <v>241</v>
      </c>
      <c r="G69" s="113">
        <v>1</v>
      </c>
      <c r="H69" s="37"/>
    </row>
    <row r="70" spans="1:8" ht="20" customHeight="1">
      <c r="A70" s="546">
        <v>42736</v>
      </c>
      <c r="B70" s="111"/>
      <c r="C70" s="112" t="s">
        <v>126</v>
      </c>
      <c r="D70" s="93" t="s">
        <v>174</v>
      </c>
      <c r="E70" s="93"/>
      <c r="F70" s="93" t="s">
        <v>175</v>
      </c>
      <c r="G70" s="113">
        <v>1</v>
      </c>
      <c r="H70" s="37"/>
    </row>
    <row r="71" spans="1:8" ht="20" customHeight="1">
      <c r="A71" s="546">
        <v>42737</v>
      </c>
      <c r="B71" s="111"/>
      <c r="C71" s="112" t="s">
        <v>1345</v>
      </c>
      <c r="D71" s="93" t="s">
        <v>211</v>
      </c>
      <c r="E71" s="93"/>
      <c r="F71" s="93" t="s">
        <v>212</v>
      </c>
      <c r="G71" s="113">
        <v>1</v>
      </c>
      <c r="H71" s="37"/>
    </row>
    <row r="72" spans="1:8" ht="20" customHeight="1">
      <c r="A72" s="546"/>
      <c r="B72" s="381"/>
      <c r="C72" s="112"/>
      <c r="D72" s="93"/>
      <c r="E72" s="93"/>
      <c r="F72" s="381"/>
      <c r="G72" s="113"/>
      <c r="H72" s="37"/>
    </row>
    <row r="73" spans="1:8" ht="20" customHeight="1">
      <c r="A73" s="546"/>
      <c r="B73" s="381"/>
      <c r="C73" s="112"/>
      <c r="D73" s="93"/>
      <c r="E73" s="93"/>
      <c r="F73" s="381"/>
      <c r="G73" s="113"/>
      <c r="H73" s="37"/>
    </row>
    <row r="74" spans="1:8" ht="20" customHeight="1">
      <c r="A74" s="546"/>
      <c r="B74" s="381"/>
      <c r="C74" s="112"/>
      <c r="D74" s="93"/>
      <c r="E74" s="93"/>
      <c r="F74" s="381"/>
      <c r="G74" s="113"/>
      <c r="H74" s="37"/>
    </row>
    <row r="75" spans="1:8" ht="20" customHeight="1">
      <c r="A75" s="546"/>
      <c r="B75" s="381"/>
      <c r="C75" s="112"/>
      <c r="D75" s="93"/>
      <c r="E75" s="93"/>
      <c r="F75" s="381"/>
      <c r="G75" s="113"/>
      <c r="H75" s="37"/>
    </row>
    <row r="76" spans="1:8" ht="20" customHeight="1">
      <c r="A76" s="546"/>
      <c r="B76" s="381"/>
      <c r="C76" s="112"/>
      <c r="D76" s="93"/>
      <c r="E76" s="93"/>
      <c r="F76" s="381"/>
      <c r="G76" s="113"/>
      <c r="H76" s="37"/>
    </row>
    <row r="77" spans="1:8" ht="20" customHeight="1">
      <c r="A77" s="546"/>
      <c r="B77" s="381"/>
      <c r="C77" s="112"/>
      <c r="D77" s="93"/>
      <c r="E77" s="93"/>
      <c r="F77" s="381"/>
      <c r="G77" s="113"/>
      <c r="H77" s="37"/>
    </row>
    <row r="78" spans="1:8" ht="20" customHeight="1">
      <c r="A78" s="546"/>
      <c r="B78" s="381"/>
      <c r="C78" s="112"/>
      <c r="D78" s="93"/>
      <c r="E78" s="93"/>
      <c r="F78" s="381"/>
      <c r="G78" s="113"/>
      <c r="H78" s="37"/>
    </row>
    <row r="79" spans="1:8" ht="20" customHeight="1">
      <c r="A79" s="546"/>
      <c r="B79" s="381"/>
      <c r="C79" s="112"/>
      <c r="D79" s="93"/>
      <c r="E79" s="93"/>
      <c r="F79" s="381"/>
      <c r="G79" s="113"/>
      <c r="H79" s="37"/>
    </row>
    <row r="80" spans="1:8" ht="20" customHeight="1">
      <c r="A80" s="546"/>
      <c r="B80" s="381"/>
      <c r="C80" s="112"/>
      <c r="D80" s="93"/>
      <c r="E80" s="93"/>
      <c r="F80" s="381"/>
      <c r="G80" s="113"/>
      <c r="H80" s="37"/>
    </row>
    <row r="81" spans="1:8" ht="20" customHeight="1">
      <c r="A81" s="547"/>
      <c r="B81" s="548"/>
      <c r="C81" s="393"/>
      <c r="D81" s="392"/>
      <c r="E81" s="392"/>
      <c r="F81" s="548"/>
      <c r="G81" s="394"/>
      <c r="H81"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53" workbookViewId="0">
      <selection activeCell="A76" sqref="A76:XFD76"/>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v>42737</v>
      </c>
      <c r="B75" s="151"/>
      <c r="C75" s="145" t="s">
        <v>1345</v>
      </c>
      <c r="D75" s="145" t="s">
        <v>211</v>
      </c>
      <c r="E75" s="145"/>
      <c r="F75" s="145" t="s">
        <v>212</v>
      </c>
      <c r="G75" s="146">
        <v>3</v>
      </c>
      <c r="H75" s="145"/>
      <c r="I75"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1" workbookViewId="0">
      <selection activeCell="C49" sqref="C4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3">
        <v>42736</v>
      </c>
      <c r="B47" s="554"/>
      <c r="C47" s="555" t="s">
        <v>124</v>
      </c>
      <c r="D47" s="556" t="s">
        <v>1253</v>
      </c>
      <c r="E47" s="555" t="s">
        <v>628</v>
      </c>
    </row>
    <row r="48" spans="1:5" ht="20" customHeight="1">
      <c r="A48" s="34">
        <v>42736</v>
      </c>
      <c r="B48" s="39"/>
      <c r="C48" s="36" t="s">
        <v>126</v>
      </c>
      <c r="D48" s="387" t="s">
        <v>629</v>
      </c>
      <c r="E48" s="74" t="s">
        <v>628</v>
      </c>
    </row>
    <row r="49" spans="1:5" ht="20" customHeight="1">
      <c r="A49" s="34">
        <v>42737</v>
      </c>
      <c r="B49" s="39"/>
      <c r="C49" s="38" t="s">
        <v>1345</v>
      </c>
      <c r="D49" s="387" t="s">
        <v>629</v>
      </c>
      <c r="E49" s="74" t="s">
        <v>628</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7"/>
  <sheetViews>
    <sheetView showGridLines="0" topLeftCell="A305" zoomScale="125" zoomScaleNormal="125" workbookViewId="0">
      <selection activeCell="C320" sqref="C320"/>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3">
        <v>42736</v>
      </c>
      <c r="B285" s="553"/>
      <c r="C285" s="475" t="s">
        <v>124</v>
      </c>
      <c r="D285" s="475" t="s">
        <v>442</v>
      </c>
      <c r="E285" s="554" t="s">
        <v>629</v>
      </c>
      <c r="F285" s="555" t="s">
        <v>628</v>
      </c>
    </row>
    <row r="286" spans="1:6" customFormat="1" ht="20" customHeight="1">
      <c r="A286" s="557">
        <v>42736</v>
      </c>
      <c r="B286" s="557"/>
      <c r="C286" s="474" t="s">
        <v>124</v>
      </c>
      <c r="D286" s="474" t="s">
        <v>444</v>
      </c>
      <c r="E286" s="558" t="s">
        <v>629</v>
      </c>
      <c r="F286" s="559" t="s">
        <v>628</v>
      </c>
    </row>
    <row r="287" spans="1:6" customFormat="1" ht="20" customHeight="1">
      <c r="A287" s="553">
        <v>42736</v>
      </c>
      <c r="B287" s="553"/>
      <c r="C287" s="475" t="s">
        <v>124</v>
      </c>
      <c r="D287" s="475" t="s">
        <v>446</v>
      </c>
      <c r="E287" s="554" t="s">
        <v>629</v>
      </c>
      <c r="F287" s="555" t="s">
        <v>628</v>
      </c>
    </row>
    <row r="288" spans="1:6" customFormat="1" ht="20" customHeight="1">
      <c r="A288" s="553">
        <v>42737</v>
      </c>
      <c r="B288" s="553"/>
      <c r="C288" s="475" t="s">
        <v>124</v>
      </c>
      <c r="D288" s="475" t="s">
        <v>447</v>
      </c>
      <c r="E288" s="554" t="s">
        <v>629</v>
      </c>
      <c r="F288" s="555" t="s">
        <v>628</v>
      </c>
    </row>
    <row r="289" spans="1:6" customFormat="1" ht="20" customHeight="1">
      <c r="A289" s="553">
        <v>42736</v>
      </c>
      <c r="B289" s="553"/>
      <c r="C289" s="475" t="s">
        <v>124</v>
      </c>
      <c r="D289" s="475" t="s">
        <v>450</v>
      </c>
      <c r="E289" s="554" t="s">
        <v>629</v>
      </c>
      <c r="F289" s="555"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3">
        <v>42736</v>
      </c>
      <c r="B301" s="553"/>
      <c r="C301" s="475" t="s">
        <v>124</v>
      </c>
      <c r="D301" s="475" t="s">
        <v>442</v>
      </c>
      <c r="E301" s="554" t="s">
        <v>1250</v>
      </c>
      <c r="F301" s="555" t="s">
        <v>628</v>
      </c>
    </row>
    <row r="302" spans="1:6" ht="20" customHeight="1">
      <c r="A302" s="560">
        <v>42736</v>
      </c>
      <c r="B302" s="560"/>
      <c r="C302" s="561" t="s">
        <v>124</v>
      </c>
      <c r="D302" s="561" t="s">
        <v>444</v>
      </c>
      <c r="E302" s="562" t="s">
        <v>1250</v>
      </c>
      <c r="F302" s="563" t="s">
        <v>628</v>
      </c>
    </row>
    <row r="303" spans="1:6" ht="20" customHeight="1">
      <c r="A303" s="553">
        <v>42736</v>
      </c>
      <c r="B303" s="553"/>
      <c r="C303" s="475" t="s">
        <v>124</v>
      </c>
      <c r="D303" s="475" t="s">
        <v>446</v>
      </c>
      <c r="E303" s="554" t="s">
        <v>1250</v>
      </c>
      <c r="F303" s="555" t="s">
        <v>628</v>
      </c>
    </row>
    <row r="304" spans="1:6" ht="20" customHeight="1">
      <c r="A304" s="557">
        <v>42736</v>
      </c>
      <c r="B304" s="557"/>
      <c r="C304" s="474" t="s">
        <v>124</v>
      </c>
      <c r="D304" s="474" t="s">
        <v>450</v>
      </c>
      <c r="E304" s="558" t="s">
        <v>1250</v>
      </c>
      <c r="F304" s="559" t="s">
        <v>628</v>
      </c>
    </row>
    <row r="305" spans="1:6" ht="20" customHeight="1">
      <c r="A305" s="564">
        <v>42736</v>
      </c>
      <c r="B305" s="564"/>
      <c r="C305" s="565" t="s">
        <v>124</v>
      </c>
      <c r="D305" s="565" t="s">
        <v>241</v>
      </c>
      <c r="E305" s="566" t="s">
        <v>1253</v>
      </c>
      <c r="F305" s="567" t="s">
        <v>628</v>
      </c>
    </row>
    <row r="306" spans="1:6" ht="20" customHeight="1">
      <c r="A306" s="557">
        <v>42736</v>
      </c>
      <c r="B306" s="557"/>
      <c r="C306" s="474" t="s">
        <v>124</v>
      </c>
      <c r="D306" s="474" t="s">
        <v>432</v>
      </c>
      <c r="E306" s="558" t="s">
        <v>1253</v>
      </c>
      <c r="F306" s="559" t="s">
        <v>628</v>
      </c>
    </row>
    <row r="307" spans="1:6" ht="20" customHeight="1">
      <c r="A307" s="564">
        <v>42736</v>
      </c>
      <c r="B307" s="564"/>
      <c r="C307" s="565" t="s">
        <v>124</v>
      </c>
      <c r="D307" s="565" t="s">
        <v>433</v>
      </c>
      <c r="E307" s="566" t="s">
        <v>1253</v>
      </c>
      <c r="F307" s="567" t="s">
        <v>628</v>
      </c>
    </row>
    <row r="308" spans="1:6" ht="20" customHeight="1">
      <c r="A308" s="557">
        <v>42736</v>
      </c>
      <c r="B308" s="557"/>
      <c r="C308" s="474" t="s">
        <v>124</v>
      </c>
      <c r="D308" s="474" t="s">
        <v>186</v>
      </c>
      <c r="E308" s="558" t="s">
        <v>1253</v>
      </c>
      <c r="F308" s="559" t="s">
        <v>628</v>
      </c>
    </row>
    <row r="309" spans="1:6" ht="20" customHeight="1">
      <c r="A309" s="564">
        <v>42736</v>
      </c>
      <c r="B309" s="564"/>
      <c r="C309" s="565" t="s">
        <v>124</v>
      </c>
      <c r="D309" s="565" t="s">
        <v>221</v>
      </c>
      <c r="E309" s="566" t="s">
        <v>1253</v>
      </c>
      <c r="F309" s="567" t="s">
        <v>628</v>
      </c>
    </row>
    <row r="310" spans="1:6" ht="20" customHeight="1">
      <c r="A310" s="557">
        <v>42736</v>
      </c>
      <c r="B310" s="557"/>
      <c r="C310" s="474" t="s">
        <v>124</v>
      </c>
      <c r="D310" s="474" t="s">
        <v>434</v>
      </c>
      <c r="E310" s="558" t="s">
        <v>1253</v>
      </c>
      <c r="F310" s="559" t="s">
        <v>628</v>
      </c>
    </row>
    <row r="311" spans="1:6" ht="20" customHeight="1">
      <c r="A311" s="564">
        <v>42736</v>
      </c>
      <c r="B311" s="564"/>
      <c r="C311" s="565" t="s">
        <v>124</v>
      </c>
      <c r="D311" s="565" t="s">
        <v>435</v>
      </c>
      <c r="E311" s="566" t="s">
        <v>1253</v>
      </c>
      <c r="F311" s="567" t="s">
        <v>628</v>
      </c>
    </row>
    <row r="312" spans="1:6" ht="20" customHeight="1">
      <c r="A312" s="557">
        <v>42736</v>
      </c>
      <c r="B312" s="557"/>
      <c r="C312" s="474" t="s">
        <v>124</v>
      </c>
      <c r="D312" s="474" t="s">
        <v>437</v>
      </c>
      <c r="E312" s="558" t="s">
        <v>1253</v>
      </c>
      <c r="F312" s="559" t="s">
        <v>628</v>
      </c>
    </row>
    <row r="313" spans="1:6" ht="20" customHeight="1">
      <c r="A313" s="564">
        <v>42737</v>
      </c>
      <c r="B313" s="564"/>
      <c r="C313" s="565" t="s">
        <v>124</v>
      </c>
      <c r="D313" s="565" t="s">
        <v>438</v>
      </c>
      <c r="E313" s="566" t="s">
        <v>1253</v>
      </c>
      <c r="F313" s="567" t="s">
        <v>628</v>
      </c>
    </row>
    <row r="314" spans="1:6" ht="20" customHeight="1">
      <c r="A314" s="557">
        <v>42738</v>
      </c>
      <c r="B314" s="557"/>
      <c r="C314" s="474" t="s">
        <v>124</v>
      </c>
      <c r="D314" s="474" t="s">
        <v>440</v>
      </c>
      <c r="E314" s="558" t="s">
        <v>1253</v>
      </c>
      <c r="F314" s="559" t="s">
        <v>628</v>
      </c>
    </row>
    <row r="315" spans="1:6" ht="20" customHeight="1">
      <c r="A315" s="564">
        <v>42739</v>
      </c>
      <c r="B315" s="564"/>
      <c r="C315" s="565" t="s">
        <v>124</v>
      </c>
      <c r="D315" s="565" t="s">
        <v>242</v>
      </c>
      <c r="E315" s="566" t="s">
        <v>1253</v>
      </c>
      <c r="F315" s="567" t="s">
        <v>1252</v>
      </c>
    </row>
    <row r="316" spans="1:6" ht="20" customHeight="1">
      <c r="A316" s="557">
        <v>42736</v>
      </c>
      <c r="B316" s="557"/>
      <c r="C316" s="474" t="s">
        <v>124</v>
      </c>
      <c r="D316" s="474" t="s">
        <v>442</v>
      </c>
      <c r="E316" s="558" t="s">
        <v>1253</v>
      </c>
      <c r="F316" s="559" t="s">
        <v>628</v>
      </c>
    </row>
    <row r="317" spans="1:6" ht="20" customHeight="1">
      <c r="A317" s="564">
        <v>42736</v>
      </c>
      <c r="B317" s="564"/>
      <c r="C317" s="565" t="s">
        <v>124</v>
      </c>
      <c r="D317" s="565" t="s">
        <v>444</v>
      </c>
      <c r="E317" s="566" t="s">
        <v>1253</v>
      </c>
      <c r="F317" s="567" t="s">
        <v>628</v>
      </c>
    </row>
    <row r="318" spans="1:6" ht="20" customHeight="1">
      <c r="A318" s="557">
        <v>42736</v>
      </c>
      <c r="B318" s="557"/>
      <c r="C318" s="474" t="s">
        <v>124</v>
      </c>
      <c r="D318" s="474" t="s">
        <v>446</v>
      </c>
      <c r="E318" s="558" t="s">
        <v>1253</v>
      </c>
      <c r="F318" s="559" t="s">
        <v>628</v>
      </c>
    </row>
    <row r="319" spans="1:6" ht="20" customHeight="1">
      <c r="A319" s="34">
        <v>42736</v>
      </c>
      <c r="B319" s="35"/>
      <c r="C319" s="38" t="s">
        <v>126</v>
      </c>
      <c r="D319" s="38" t="s">
        <v>174</v>
      </c>
      <c r="E319" s="50" t="s">
        <v>629</v>
      </c>
      <c r="F319" s="74" t="s">
        <v>628</v>
      </c>
    </row>
    <row r="320" spans="1:6" ht="20" customHeight="1">
      <c r="A320" s="34">
        <v>42737</v>
      </c>
      <c r="B320" s="35"/>
      <c r="C320" s="38" t="s">
        <v>1345</v>
      </c>
      <c r="D320" s="38" t="s">
        <v>211</v>
      </c>
      <c r="E320" s="50" t="s">
        <v>629</v>
      </c>
      <c r="F320" s="74" t="s">
        <v>628</v>
      </c>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41"/>
      <c r="B337" s="52"/>
      <c r="C337" s="43"/>
      <c r="D337" s="43"/>
      <c r="E337" s="42"/>
      <c r="F337"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74" zoomScaleNormal="100" workbookViewId="0">
      <selection activeCell="C103" sqref="C10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20">
        <v>42736</v>
      </c>
      <c r="B89" s="521"/>
      <c r="C89" s="38" t="s">
        <v>109</v>
      </c>
      <c r="D89" s="83" t="s">
        <v>708</v>
      </c>
      <c r="E89" s="86" t="s">
        <v>629</v>
      </c>
      <c r="F89" s="522" t="s">
        <v>628</v>
      </c>
    </row>
    <row r="90" spans="1:6" customFormat="1" ht="20" customHeight="1">
      <c r="A90" s="520">
        <v>42736</v>
      </c>
      <c r="B90" s="521"/>
      <c r="C90" s="38" t="s">
        <v>109</v>
      </c>
      <c r="D90" s="83" t="s">
        <v>708</v>
      </c>
      <c r="E90" s="86" t="s">
        <v>1248</v>
      </c>
      <c r="F90" s="522"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20">
        <v>42736</v>
      </c>
      <c r="B93" s="521"/>
      <c r="C93" s="38" t="s">
        <v>115</v>
      </c>
      <c r="D93" s="83" t="s">
        <v>708</v>
      </c>
      <c r="E93" s="86" t="s">
        <v>629</v>
      </c>
      <c r="F93" s="522" t="s">
        <v>628</v>
      </c>
    </row>
    <row r="94" spans="1:6" customFormat="1" ht="20" customHeight="1">
      <c r="A94" s="520">
        <v>42736</v>
      </c>
      <c r="B94" s="521"/>
      <c r="C94" s="38" t="s">
        <v>118</v>
      </c>
      <c r="D94" s="83" t="s">
        <v>708</v>
      </c>
      <c r="E94" s="86" t="s">
        <v>629</v>
      </c>
      <c r="F94" s="522" t="s">
        <v>630</v>
      </c>
    </row>
    <row r="95" spans="1:6" customFormat="1" ht="20" customHeight="1">
      <c r="A95" s="520">
        <v>42736</v>
      </c>
      <c r="B95" s="521"/>
      <c r="C95" s="38" t="s">
        <v>121</v>
      </c>
      <c r="D95" s="83" t="s">
        <v>708</v>
      </c>
      <c r="E95" s="86" t="s">
        <v>629</v>
      </c>
      <c r="F95" s="522"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3">
        <v>42736</v>
      </c>
      <c r="B101" s="554"/>
      <c r="C101" s="475" t="s">
        <v>124</v>
      </c>
      <c r="D101" s="555" t="s">
        <v>1015</v>
      </c>
      <c r="E101" s="556" t="s">
        <v>1253</v>
      </c>
      <c r="F101" s="555" t="s">
        <v>628</v>
      </c>
    </row>
    <row r="102" spans="1:6" ht="20" customHeight="1">
      <c r="A102" s="34">
        <v>42736</v>
      </c>
      <c r="B102" s="39"/>
      <c r="C102" s="38" t="s">
        <v>126</v>
      </c>
      <c r="D102" s="36" t="s">
        <v>1015</v>
      </c>
      <c r="E102" s="387" t="s">
        <v>629</v>
      </c>
      <c r="F102" s="74" t="s">
        <v>628</v>
      </c>
    </row>
    <row r="103" spans="1:6" ht="20" customHeight="1">
      <c r="A103" s="34">
        <v>42737</v>
      </c>
      <c r="B103" s="39"/>
      <c r="C103" s="38" t="s">
        <v>1345</v>
      </c>
      <c r="D103" s="36" t="s">
        <v>1015</v>
      </c>
      <c r="E103" s="387" t="s">
        <v>629</v>
      </c>
      <c r="F103" s="74" t="s">
        <v>628</v>
      </c>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6" zoomScaleNormal="100" workbookViewId="0">
      <selection activeCell="C74" sqref="C7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57">
        <v>42736</v>
      </c>
      <c r="B72" s="558"/>
      <c r="C72" s="559" t="s">
        <v>124</v>
      </c>
      <c r="D72" s="559" t="s">
        <v>891</v>
      </c>
      <c r="E72" s="558" t="s">
        <v>1253</v>
      </c>
      <c r="F72" s="559" t="s">
        <v>628</v>
      </c>
    </row>
    <row r="73" spans="1:6" ht="20" customHeight="1">
      <c r="A73" s="34">
        <v>42736</v>
      </c>
      <c r="B73" s="39"/>
      <c r="C73" s="36" t="s">
        <v>126</v>
      </c>
      <c r="D73" s="36" t="s">
        <v>891</v>
      </c>
      <c r="E73" s="39" t="s">
        <v>629</v>
      </c>
      <c r="F73" s="74" t="s">
        <v>628</v>
      </c>
    </row>
    <row r="74" spans="1:6" ht="20" customHeight="1">
      <c r="A74" s="34">
        <v>42737</v>
      </c>
      <c r="B74" s="39"/>
      <c r="C74" s="38" t="s">
        <v>1345</v>
      </c>
      <c r="D74" s="36" t="s">
        <v>891</v>
      </c>
      <c r="E74" s="39" t="s">
        <v>629</v>
      </c>
      <c r="F74" s="74" t="s">
        <v>628</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1281</v>
      </c>
      <c r="B1" s="18"/>
      <c r="C1" s="19"/>
      <c r="D1" s="19"/>
      <c r="E1" s="21" t="s">
        <v>3</v>
      </c>
      <c r="F1" s="21"/>
      <c r="G1" s="17"/>
      <c r="H1" s="550"/>
      <c r="I1" s="299"/>
    </row>
    <row r="2" spans="1:9" ht="56">
      <c r="A2" s="22" t="s">
        <v>4</v>
      </c>
      <c r="B2" s="22" t="s">
        <v>5</v>
      </c>
      <c r="C2" s="22" t="s">
        <v>1282</v>
      </c>
      <c r="D2" s="22"/>
      <c r="E2" s="22" t="s">
        <v>1283</v>
      </c>
      <c r="F2" s="22" t="s">
        <v>1284</v>
      </c>
      <c r="G2" s="22" t="s">
        <v>1285</v>
      </c>
      <c r="H2" s="551" t="s">
        <v>1286</v>
      </c>
      <c r="I2" s="514" t="s">
        <v>1287</v>
      </c>
    </row>
    <row r="3" spans="1:9">
      <c r="A3" s="312" t="s">
        <v>9</v>
      </c>
      <c r="B3" s="312" t="s">
        <v>10</v>
      </c>
      <c r="C3" s="312" t="s">
        <v>1288</v>
      </c>
      <c r="D3" s="312" t="s">
        <v>1289</v>
      </c>
      <c r="E3" s="312" t="s">
        <v>129</v>
      </c>
      <c r="F3" s="312" t="s">
        <v>1290</v>
      </c>
      <c r="G3" s="312" t="s">
        <v>1291</v>
      </c>
      <c r="H3" s="552"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261</v>
      </c>
      <c r="H12" s="74" t="s">
        <v>1294</v>
      </c>
      <c r="I12" s="299" t="s">
        <v>1304</v>
      </c>
    </row>
    <row r="13" spans="1:9">
      <c r="A13" s="35">
        <v>42736</v>
      </c>
      <c r="B13" s="35"/>
      <c r="C13" s="50" t="s">
        <v>1336</v>
      </c>
      <c r="D13" s="50"/>
      <c r="E13" s="36" t="s">
        <v>41</v>
      </c>
      <c r="F13" s="86" t="s">
        <v>629</v>
      </c>
      <c r="G13" s="86" t="s">
        <v>257</v>
      </c>
      <c r="H13" s="74" t="s">
        <v>1294</v>
      </c>
      <c r="I13" s="299"/>
    </row>
    <row r="14" spans="1:9">
      <c r="A14" s="35">
        <v>42736</v>
      </c>
      <c r="B14" s="35"/>
      <c r="C14" s="50" t="s">
        <v>1337</v>
      </c>
      <c r="D14" s="50"/>
      <c r="E14" s="36" t="s">
        <v>41</v>
      </c>
      <c r="F14" s="86" t="s">
        <v>645</v>
      </c>
      <c r="G14" s="36" t="s">
        <v>257</v>
      </c>
      <c r="H14" s="74" t="s">
        <v>1294</v>
      </c>
      <c r="I14" s="299"/>
    </row>
    <row r="15" spans="1:9">
      <c r="A15" s="35">
        <v>42736</v>
      </c>
      <c r="B15" s="35"/>
      <c r="C15" s="50" t="s">
        <v>1338</v>
      </c>
      <c r="D15" s="50"/>
      <c r="E15" s="36" t="s">
        <v>41</v>
      </c>
      <c r="F15" s="86" t="s">
        <v>643</v>
      </c>
      <c r="G15" s="38" t="s">
        <v>257</v>
      </c>
      <c r="H15" s="188" t="s">
        <v>1294</v>
      </c>
      <c r="I15" s="299"/>
    </row>
    <row r="16" spans="1:9">
      <c r="A16" s="35">
        <v>42736</v>
      </c>
      <c r="B16" s="35"/>
      <c r="C16" s="50" t="s">
        <v>1339</v>
      </c>
      <c r="D16" s="50"/>
      <c r="E16" s="36" t="s">
        <v>41</v>
      </c>
      <c r="F16" s="86" t="s">
        <v>1248</v>
      </c>
      <c r="G16" s="38" t="s">
        <v>257</v>
      </c>
      <c r="H16" s="188" t="s">
        <v>1294</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1305</v>
      </c>
      <c r="B1" s="299"/>
      <c r="C1" s="299"/>
      <c r="D1" s="299"/>
      <c r="E1" s="299"/>
      <c r="F1" s="299"/>
      <c r="G1" s="299"/>
      <c r="H1" s="299"/>
      <c r="I1" s="577"/>
      <c r="J1" s="573"/>
    </row>
    <row r="2" spans="1:10" ht="84" customHeight="1">
      <c r="A2" s="511" t="s">
        <v>1306</v>
      </c>
      <c r="B2" s="512" t="s">
        <v>1307</v>
      </c>
      <c r="C2" s="511" t="s">
        <v>1308</v>
      </c>
      <c r="E2" s="512" t="s">
        <v>1309</v>
      </c>
      <c r="F2" s="511" t="s">
        <v>1310</v>
      </c>
      <c r="G2" s="511" t="s">
        <v>1311</v>
      </c>
      <c r="H2" s="511" t="s">
        <v>1312</v>
      </c>
      <c r="I2" s="578" t="s">
        <v>1313</v>
      </c>
      <c r="J2" s="574" t="s">
        <v>1314</v>
      </c>
    </row>
    <row r="3" spans="1:10">
      <c r="A3" s="513" t="s">
        <v>9</v>
      </c>
      <c r="B3" s="513" t="s">
        <v>10</v>
      </c>
      <c r="C3" s="513" t="s">
        <v>1315</v>
      </c>
      <c r="D3" s="581" t="s">
        <v>1316</v>
      </c>
      <c r="E3" s="513" t="s">
        <v>1317</v>
      </c>
      <c r="F3" s="513" t="s">
        <v>1318</v>
      </c>
      <c r="G3" s="513" t="s">
        <v>1319</v>
      </c>
      <c r="H3" s="513" t="s">
        <v>1320</v>
      </c>
      <c r="I3" s="579" t="s">
        <v>1321</v>
      </c>
      <c r="J3" s="575" t="s">
        <v>1322</v>
      </c>
    </row>
    <row r="4" spans="1:10">
      <c r="A4" s="476">
        <v>42736</v>
      </c>
      <c r="B4" s="299"/>
      <c r="C4" s="514" t="s">
        <v>85</v>
      </c>
      <c r="D4" s="514"/>
      <c r="E4" s="514" t="s">
        <v>12</v>
      </c>
      <c r="F4" s="514" t="s">
        <v>12</v>
      </c>
      <c r="G4" s="514" t="s">
        <v>12</v>
      </c>
      <c r="H4" s="514" t="s">
        <v>12</v>
      </c>
      <c r="I4" s="580" t="s">
        <v>12</v>
      </c>
      <c r="J4" s="573"/>
    </row>
    <row r="5" spans="1:10">
      <c r="A5" s="476">
        <v>42736</v>
      </c>
      <c r="B5" s="299"/>
      <c r="C5" s="514" t="s">
        <v>46</v>
      </c>
      <c r="D5" s="514"/>
      <c r="E5" s="514" t="s">
        <v>1323</v>
      </c>
      <c r="F5" s="514" t="s">
        <v>245</v>
      </c>
      <c r="G5" s="514" t="s">
        <v>245</v>
      </c>
      <c r="H5" s="514" t="s">
        <v>245</v>
      </c>
      <c r="I5" s="580" t="s">
        <v>245</v>
      </c>
      <c r="J5" s="573"/>
    </row>
    <row r="6" spans="1:10">
      <c r="A6" s="583">
        <v>42736</v>
      </c>
      <c r="B6" s="582"/>
      <c r="C6" s="589" t="s">
        <v>61</v>
      </c>
      <c r="D6" s="582"/>
      <c r="E6" s="589" t="s">
        <v>1324</v>
      </c>
      <c r="F6" s="589" t="s">
        <v>174</v>
      </c>
      <c r="G6" s="589" t="s">
        <v>174</v>
      </c>
      <c r="H6" s="589" t="s">
        <v>174</v>
      </c>
      <c r="I6" s="590" t="s">
        <v>174</v>
      </c>
      <c r="J6" s="591"/>
    </row>
    <row r="7" spans="1:10">
      <c r="A7" s="585">
        <v>42736</v>
      </c>
      <c r="B7" s="573"/>
      <c r="C7" s="576" t="s">
        <v>61</v>
      </c>
      <c r="D7" s="573"/>
      <c r="E7" s="576" t="s">
        <v>174</v>
      </c>
      <c r="F7" s="576" t="s">
        <v>1324</v>
      </c>
      <c r="G7" s="576" t="s">
        <v>174</v>
      </c>
      <c r="H7" s="576" t="s">
        <v>174</v>
      </c>
      <c r="I7" s="576" t="s">
        <v>174</v>
      </c>
      <c r="J7" s="573"/>
    </row>
    <row r="8" spans="1:10">
      <c r="A8" s="585">
        <v>42736</v>
      </c>
      <c r="B8" s="573"/>
      <c r="C8" s="576" t="s">
        <v>61</v>
      </c>
      <c r="D8" s="573"/>
      <c r="E8" s="586" t="s">
        <v>293</v>
      </c>
      <c r="F8" s="576" t="s">
        <v>174</v>
      </c>
      <c r="G8" s="576" t="s">
        <v>1324</v>
      </c>
      <c r="H8" s="576" t="s">
        <v>174</v>
      </c>
      <c r="I8" s="576" t="s">
        <v>174</v>
      </c>
      <c r="J8" s="573"/>
    </row>
    <row r="9" spans="1:10">
      <c r="A9" s="585">
        <v>42736</v>
      </c>
      <c r="B9" s="573"/>
      <c r="C9" s="576" t="s">
        <v>61</v>
      </c>
      <c r="D9" s="573"/>
      <c r="E9" s="573" t="s">
        <v>295</v>
      </c>
      <c r="F9" s="573" t="s">
        <v>174</v>
      </c>
      <c r="G9" s="573" t="s">
        <v>174</v>
      </c>
      <c r="H9" s="573" t="s">
        <v>1324</v>
      </c>
      <c r="I9" s="573" t="s">
        <v>174</v>
      </c>
      <c r="J9" s="573"/>
    </row>
    <row r="10" spans="1:10">
      <c r="A10" s="585">
        <v>42736</v>
      </c>
      <c r="B10" s="573"/>
      <c r="C10" s="576" t="s">
        <v>61</v>
      </c>
      <c r="D10" s="573"/>
      <c r="E10" s="573" t="s">
        <v>316</v>
      </c>
      <c r="F10" s="573" t="s">
        <v>174</v>
      </c>
      <c r="G10" s="573" t="s">
        <v>174</v>
      </c>
      <c r="H10" s="573" t="s">
        <v>174</v>
      </c>
      <c r="I10" s="573" t="s">
        <v>1324</v>
      </c>
      <c r="J10" s="573"/>
    </row>
    <row r="11" spans="1:10">
      <c r="A11" s="585">
        <v>42736</v>
      </c>
      <c r="B11" s="573"/>
      <c r="C11" s="576" t="s">
        <v>100</v>
      </c>
      <c r="D11" s="573"/>
      <c r="E11" s="573" t="s">
        <v>1325</v>
      </c>
      <c r="F11" s="573" t="s">
        <v>174</v>
      </c>
      <c r="G11" s="573" t="s">
        <v>174</v>
      </c>
      <c r="H11" s="573" t="s">
        <v>174</v>
      </c>
      <c r="I11" s="573" t="s">
        <v>174</v>
      </c>
      <c r="J11" s="573"/>
    </row>
    <row r="12" spans="1:10">
      <c r="A12" s="585">
        <v>42736</v>
      </c>
      <c r="B12" s="573"/>
      <c r="C12" s="576" t="s">
        <v>100</v>
      </c>
      <c r="D12" s="573"/>
      <c r="E12" s="573" t="s">
        <v>1326</v>
      </c>
      <c r="F12" s="573" t="s">
        <v>174</v>
      </c>
      <c r="G12" s="573" t="s">
        <v>174</v>
      </c>
      <c r="H12" s="573" t="s">
        <v>174</v>
      </c>
      <c r="I12" s="573" t="s">
        <v>174</v>
      </c>
      <c r="J12" s="573"/>
    </row>
    <row r="13" spans="1:10">
      <c r="A13" s="587">
        <v>42736</v>
      </c>
      <c r="B13" s="588"/>
      <c r="C13" s="588" t="s">
        <v>52</v>
      </c>
      <c r="D13" s="573"/>
      <c r="E13" s="573"/>
      <c r="F13" s="573" t="s">
        <v>291</v>
      </c>
      <c r="G13" s="573" t="s">
        <v>291</v>
      </c>
      <c r="H13" s="573" t="s">
        <v>291</v>
      </c>
      <c r="I13" s="573" t="s">
        <v>291</v>
      </c>
      <c r="J13" s="573"/>
    </row>
    <row r="14" spans="1:10">
      <c r="A14" s="585">
        <v>42736</v>
      </c>
      <c r="B14" s="573"/>
      <c r="C14" s="576" t="s">
        <v>52</v>
      </c>
      <c r="D14" s="573"/>
      <c r="E14" s="573" t="s">
        <v>291</v>
      </c>
      <c r="F14" s="573"/>
      <c r="G14" s="573" t="s">
        <v>291</v>
      </c>
      <c r="H14" s="573" t="s">
        <v>291</v>
      </c>
      <c r="I14" s="573" t="s">
        <v>291</v>
      </c>
      <c r="J14" s="573"/>
    </row>
    <row r="15" spans="1:10">
      <c r="A15" s="585">
        <v>42736</v>
      </c>
      <c r="B15" s="573"/>
      <c r="C15" s="576" t="s">
        <v>52</v>
      </c>
      <c r="D15" s="573"/>
      <c r="E15" s="573" t="s">
        <v>293</v>
      </c>
      <c r="F15" s="573" t="s">
        <v>291</v>
      </c>
      <c r="G15" s="573"/>
      <c r="H15" s="573" t="s">
        <v>291</v>
      </c>
      <c r="I15" s="573" t="s">
        <v>291</v>
      </c>
      <c r="J15" s="573"/>
    </row>
    <row r="16" spans="1:10">
      <c r="A16" s="585">
        <v>42736</v>
      </c>
      <c r="B16" s="573"/>
      <c r="C16" s="576" t="s">
        <v>52</v>
      </c>
      <c r="D16" s="573"/>
      <c r="E16" s="573" t="s">
        <v>295</v>
      </c>
      <c r="F16" s="573" t="s">
        <v>291</v>
      </c>
      <c r="G16" s="573" t="s">
        <v>291</v>
      </c>
      <c r="H16" s="573"/>
      <c r="I16" s="573" t="s">
        <v>291</v>
      </c>
      <c r="J16" s="573"/>
    </row>
    <row r="17" spans="1:10">
      <c r="A17" s="585">
        <v>42736</v>
      </c>
      <c r="B17" s="573"/>
      <c r="C17" s="576" t="s">
        <v>52</v>
      </c>
      <c r="D17" s="573"/>
      <c r="E17" s="573" t="s">
        <v>297</v>
      </c>
      <c r="F17" s="573" t="s">
        <v>291</v>
      </c>
      <c r="G17" s="573" t="s">
        <v>291</v>
      </c>
      <c r="H17" s="573" t="s">
        <v>291</v>
      </c>
      <c r="I17" s="573"/>
      <c r="J17" s="573"/>
    </row>
    <row r="18" spans="1:10">
      <c r="A18" s="585">
        <v>42736</v>
      </c>
      <c r="B18" s="573"/>
      <c r="C18" s="576" t="s">
        <v>52</v>
      </c>
      <c r="D18" s="573"/>
      <c r="E18" s="576" t="s">
        <v>299</v>
      </c>
      <c r="F18" s="573" t="s">
        <v>291</v>
      </c>
      <c r="G18" s="573" t="s">
        <v>291</v>
      </c>
      <c r="H18" s="573" t="s">
        <v>291</v>
      </c>
      <c r="I18" s="573" t="s">
        <v>291</v>
      </c>
      <c r="J18" s="573"/>
    </row>
    <row r="19" spans="1:10">
      <c r="A19" s="585">
        <v>42736</v>
      </c>
      <c r="B19" s="573"/>
      <c r="C19" s="576" t="s">
        <v>124</v>
      </c>
      <c r="D19" s="573"/>
      <c r="E19" s="573" t="s">
        <v>1327</v>
      </c>
      <c r="F19" s="573" t="s">
        <v>221</v>
      </c>
      <c r="G19" s="576" t="s">
        <v>1328</v>
      </c>
      <c r="H19" s="573" t="s">
        <v>434</v>
      </c>
      <c r="I19" s="573" t="s">
        <v>435</v>
      </c>
      <c r="J19" s="576" t="s">
        <v>437</v>
      </c>
    </row>
    <row r="20" spans="1:10">
      <c r="A20" s="585">
        <v>42736</v>
      </c>
      <c r="B20" s="573"/>
      <c r="C20" s="576" t="s">
        <v>124</v>
      </c>
      <c r="D20" s="573"/>
      <c r="E20" s="573" t="s">
        <v>446</v>
      </c>
      <c r="F20" s="573"/>
      <c r="G20" s="576"/>
      <c r="H20" s="573"/>
      <c r="I20" s="573" t="s">
        <v>442</v>
      </c>
      <c r="J20" s="576" t="s">
        <v>444</v>
      </c>
    </row>
    <row r="21" spans="1:10">
      <c r="A21" s="585">
        <v>42736</v>
      </c>
      <c r="B21" s="573"/>
      <c r="C21" s="576" t="s">
        <v>124</v>
      </c>
      <c r="D21" s="576" t="s">
        <v>1329</v>
      </c>
      <c r="E21" s="573" t="s">
        <v>1330</v>
      </c>
      <c r="F21" s="573" t="s">
        <v>611</v>
      </c>
      <c r="G21" s="576" t="s">
        <v>1331</v>
      </c>
      <c r="H21" s="573" t="s">
        <v>1332</v>
      </c>
      <c r="I21" s="573" t="s">
        <v>613</v>
      </c>
      <c r="J21" s="576" t="s">
        <v>614</v>
      </c>
    </row>
    <row r="22" spans="1:10">
      <c r="A22" s="592">
        <v>42736</v>
      </c>
      <c r="B22" s="593"/>
      <c r="C22" s="594" t="s">
        <v>124</v>
      </c>
      <c r="D22" s="595" t="s">
        <v>450</v>
      </c>
      <c r="E22" s="596" t="s">
        <v>1333</v>
      </c>
      <c r="F22" s="597" t="s">
        <v>611</v>
      </c>
      <c r="G22" s="584" t="s">
        <v>1331</v>
      </c>
      <c r="H22" s="597" t="s">
        <v>1332</v>
      </c>
      <c r="I22" s="597" t="s">
        <v>613</v>
      </c>
      <c r="J22" s="584" t="s">
        <v>614</v>
      </c>
    </row>
    <row r="23" spans="1:10">
      <c r="A23" s="592">
        <v>42736</v>
      </c>
      <c r="B23" s="593"/>
      <c r="C23" s="594" t="s">
        <v>124</v>
      </c>
      <c r="D23" s="595" t="s">
        <v>450</v>
      </c>
      <c r="E23" s="596" t="s">
        <v>618</v>
      </c>
      <c r="F23" s="597"/>
      <c r="G23" s="584"/>
      <c r="H23" s="597"/>
      <c r="I23" s="597" t="s">
        <v>616</v>
      </c>
      <c r="J23" s="584" t="s">
        <v>617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1306</v>
      </c>
      <c r="B2" s="517" t="s">
        <v>1307</v>
      </c>
      <c r="C2" s="517" t="s">
        <v>1308</v>
      </c>
      <c r="D2" s="517" t="s">
        <v>1334</v>
      </c>
    </row>
    <row r="3" spans="1:4" ht="14">
      <c r="A3" s="513" t="s">
        <v>9</v>
      </c>
      <c r="B3" s="518" t="s">
        <v>10</v>
      </c>
      <c r="C3" s="513" t="s">
        <v>1315</v>
      </c>
      <c r="D3" s="513" t="s">
        <v>1335</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1324</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6" zoomScaleNormal="100" workbookViewId="0">
      <selection activeCell="D33" sqref="D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477">
        <v>42738</v>
      </c>
      <c r="B33" s="507"/>
      <c r="C33" s="508" t="s">
        <v>1345</v>
      </c>
      <c r="D33" s="507" t="s">
        <v>1345</v>
      </c>
      <c r="E33" s="507" t="s">
        <v>1346</v>
      </c>
      <c r="F33" s="507" t="s">
        <v>14</v>
      </c>
      <c r="G33" s="507"/>
      <c r="H33" s="507"/>
      <c r="I33" s="509" t="s">
        <v>45</v>
      </c>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2"/>
  <sheetViews>
    <sheetView zoomScale="200" zoomScaleNormal="200" workbookViewId="0">
      <selection activeCell="C18" sqref="C18"/>
    </sheetView>
  </sheetViews>
  <sheetFormatPr baseColWidth="10" defaultRowHeight="13"/>
  <cols>
    <col min="3" max="3" width="20.6640625" customWidth="1"/>
    <col min="4" max="4" width="19.5" bestFit="1" customWidth="1"/>
  </cols>
  <sheetData>
    <row r="1" spans="1:7" ht="18">
      <c r="A1" s="510" t="s">
        <v>1340</v>
      </c>
      <c r="B1" s="515"/>
      <c r="C1" s="516"/>
      <c r="D1" s="514"/>
      <c r="E1" s="514"/>
      <c r="F1" s="514"/>
      <c r="G1" s="514"/>
    </row>
    <row r="2" spans="1:7" ht="84">
      <c r="A2" s="517" t="s">
        <v>1306</v>
      </c>
      <c r="B2" s="517" t="s">
        <v>1307</v>
      </c>
      <c r="C2" s="517" t="s">
        <v>1308</v>
      </c>
      <c r="D2" s="517"/>
      <c r="E2" s="517"/>
      <c r="F2" s="517"/>
      <c r="G2" s="517"/>
    </row>
    <row r="3" spans="1:7" ht="14">
      <c r="A3" s="513" t="s">
        <v>9</v>
      </c>
      <c r="B3" s="518" t="s">
        <v>10</v>
      </c>
      <c r="C3" s="513" t="s">
        <v>1315</v>
      </c>
      <c r="D3" s="513" t="s">
        <v>132</v>
      </c>
      <c r="E3" s="513" t="s">
        <v>134</v>
      </c>
      <c r="F3" s="513" t="s">
        <v>742</v>
      </c>
      <c r="G3" s="513" t="s">
        <v>133</v>
      </c>
    </row>
    <row r="4" spans="1:7">
      <c r="A4" s="598">
        <v>42736</v>
      </c>
      <c r="B4" s="598">
        <v>42736</v>
      </c>
      <c r="C4" s="599" t="s">
        <v>41</v>
      </c>
      <c r="D4" s="600" t="s">
        <v>138</v>
      </c>
      <c r="E4" s="600" t="s">
        <v>138</v>
      </c>
      <c r="F4" s="599">
        <v>120</v>
      </c>
      <c r="G4" s="599"/>
    </row>
    <row r="5" spans="1:7">
      <c r="A5" s="598">
        <v>42736</v>
      </c>
      <c r="B5" s="598">
        <v>42736</v>
      </c>
      <c r="C5" s="599" t="s">
        <v>41</v>
      </c>
      <c r="D5" s="600" t="s">
        <v>148</v>
      </c>
      <c r="E5" s="600" t="s">
        <v>148</v>
      </c>
      <c r="F5" s="599">
        <v>100</v>
      </c>
      <c r="G5" s="599"/>
    </row>
    <row r="6" spans="1:7">
      <c r="A6" s="598">
        <v>42736</v>
      </c>
      <c r="B6" s="598">
        <v>42736</v>
      </c>
      <c r="C6" s="600" t="s">
        <v>41</v>
      </c>
      <c r="D6" s="600" t="s">
        <v>140</v>
      </c>
      <c r="E6" s="600" t="s">
        <v>141</v>
      </c>
      <c r="F6" s="599">
        <v>110</v>
      </c>
      <c r="G6" s="599"/>
    </row>
    <row r="7" spans="1:7">
      <c r="A7" s="519">
        <v>42736</v>
      </c>
      <c r="B7" s="519">
        <v>42736</v>
      </c>
      <c r="C7" s="514" t="s">
        <v>41</v>
      </c>
      <c r="D7" s="184" t="s">
        <v>142</v>
      </c>
      <c r="E7" s="184" t="s">
        <v>142</v>
      </c>
      <c r="F7" s="514">
        <v>110</v>
      </c>
      <c r="G7" s="184" t="s">
        <v>140</v>
      </c>
    </row>
    <row r="8" spans="1:7">
      <c r="A8" s="519">
        <v>42736</v>
      </c>
      <c r="B8" s="519">
        <v>42736</v>
      </c>
      <c r="C8" s="184" t="s">
        <v>41</v>
      </c>
      <c r="D8" s="184" t="s">
        <v>144</v>
      </c>
      <c r="E8" s="184" t="s">
        <v>141</v>
      </c>
      <c r="F8" s="514">
        <v>112</v>
      </c>
      <c r="G8" s="184" t="s">
        <v>140</v>
      </c>
    </row>
    <row r="9" spans="1:7">
      <c r="A9" s="519">
        <v>42736</v>
      </c>
      <c r="B9" s="519">
        <v>42736</v>
      </c>
      <c r="C9" s="184" t="s">
        <v>41</v>
      </c>
      <c r="D9" s="184" t="s">
        <v>218</v>
      </c>
      <c r="E9" s="184" t="s">
        <v>1344</v>
      </c>
      <c r="F9" s="514">
        <v>113</v>
      </c>
      <c r="G9" s="184" t="s">
        <v>140</v>
      </c>
    </row>
    <row r="10" spans="1:7">
      <c r="A10" s="601">
        <v>42736</v>
      </c>
      <c r="B10" s="601">
        <v>42736</v>
      </c>
      <c r="C10" s="602" t="s">
        <v>41</v>
      </c>
      <c r="D10" s="602" t="s">
        <v>149</v>
      </c>
      <c r="E10" s="602" t="s">
        <v>149</v>
      </c>
      <c r="F10" s="603">
        <v>110</v>
      </c>
      <c r="G10" s="602" t="s">
        <v>142</v>
      </c>
    </row>
    <row r="11" spans="1:7">
      <c r="A11" s="601">
        <v>42736</v>
      </c>
      <c r="B11" s="601">
        <v>42736</v>
      </c>
      <c r="C11" s="602" t="s">
        <v>41</v>
      </c>
      <c r="D11" s="602" t="s">
        <v>1341</v>
      </c>
      <c r="E11" s="602" t="s">
        <v>1342</v>
      </c>
      <c r="F11" s="603">
        <v>130</v>
      </c>
      <c r="G11" s="602" t="s">
        <v>142</v>
      </c>
    </row>
    <row r="12" spans="1:7">
      <c r="A12" s="604">
        <v>42736</v>
      </c>
      <c r="B12" s="604">
        <v>42736</v>
      </c>
      <c r="C12" s="605" t="s">
        <v>46</v>
      </c>
      <c r="D12" s="605" t="s">
        <v>149</v>
      </c>
      <c r="E12" s="605" t="s">
        <v>1342</v>
      </c>
      <c r="F12" s="606">
        <v>130</v>
      </c>
      <c r="G12" s="60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2"/>
  <sheetViews>
    <sheetView zoomScale="159" zoomScaleNormal="159" workbookViewId="0">
      <selection activeCell="B17" sqref="B17"/>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136</v>
      </c>
      <c r="C8" s="184" t="s">
        <v>137</v>
      </c>
      <c r="D8" s="184" t="s">
        <v>218</v>
      </c>
      <c r="E8" s="184" t="s">
        <v>140</v>
      </c>
      <c r="F8" s="184" t="s">
        <v>1343</v>
      </c>
      <c r="G8" s="184">
        <v>203</v>
      </c>
    </row>
    <row r="9" spans="1:7">
      <c r="A9" s="184" t="s">
        <v>41</v>
      </c>
      <c r="B9" s="184" t="s">
        <v>146</v>
      </c>
      <c r="C9" s="184" t="s">
        <v>147</v>
      </c>
      <c r="D9" s="184" t="s">
        <v>148</v>
      </c>
      <c r="E9" s="184"/>
      <c r="F9" s="184" t="s">
        <v>139</v>
      </c>
      <c r="G9" s="184">
        <v>10</v>
      </c>
    </row>
    <row r="10" spans="1:7">
      <c r="A10" s="184" t="s">
        <v>41</v>
      </c>
      <c r="B10" s="184" t="s">
        <v>146</v>
      </c>
      <c r="C10" s="184" t="s">
        <v>147</v>
      </c>
      <c r="D10" s="184" t="s">
        <v>149</v>
      </c>
      <c r="E10" s="184"/>
      <c r="F10" s="184" t="s">
        <v>141</v>
      </c>
      <c r="G10" s="184">
        <v>20</v>
      </c>
    </row>
    <row r="11" spans="1:7">
      <c r="A11" s="184" t="s">
        <v>41</v>
      </c>
      <c r="B11" s="184" t="s">
        <v>146</v>
      </c>
      <c r="C11" s="184" t="s">
        <v>147</v>
      </c>
      <c r="D11" s="184" t="s">
        <v>150</v>
      </c>
      <c r="E11" s="184" t="s">
        <v>149</v>
      </c>
      <c r="F11" s="184" t="s">
        <v>143</v>
      </c>
      <c r="G11" s="184">
        <v>21</v>
      </c>
    </row>
    <row r="12" spans="1:7">
      <c r="A12" s="184" t="s">
        <v>41</v>
      </c>
      <c r="B12" s="184" t="s">
        <v>146</v>
      </c>
      <c r="C12" s="184" t="s">
        <v>147</v>
      </c>
      <c r="D12" s="184" t="s">
        <v>151</v>
      </c>
      <c r="E12" s="184" t="s">
        <v>149</v>
      </c>
      <c r="F12" s="184" t="s">
        <v>145</v>
      </c>
      <c r="G12"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7"/>
  <sheetViews>
    <sheetView showGridLines="0" tabSelected="1" workbookViewId="0">
      <pane ySplit="3" topLeftCell="A200" activePane="bottomLeft" state="frozen"/>
      <selection pane="bottomLeft" activeCell="A202" sqref="A202"/>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31.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8" t="s">
        <v>211</v>
      </c>
      <c r="E16" s="36" t="s">
        <v>212</v>
      </c>
      <c r="F16" s="50"/>
      <c r="G16" s="38"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57">
        <v>42736</v>
      </c>
      <c r="B210" s="557"/>
      <c r="C210" s="474" t="s">
        <v>124</v>
      </c>
      <c r="D210" s="474" t="s">
        <v>442</v>
      </c>
      <c r="E210" s="474" t="s">
        <v>443</v>
      </c>
      <c r="F210" s="568"/>
      <c r="G210" s="559" t="s">
        <v>176</v>
      </c>
      <c r="H210" s="559"/>
      <c r="I210" s="558"/>
      <c r="J210" s="558"/>
      <c r="K210" s="559" t="s">
        <v>45</v>
      </c>
      <c r="L210" s="558"/>
      <c r="M210" s="558"/>
      <c r="N210" s="559" t="s">
        <v>177</v>
      </c>
      <c r="O210" s="559"/>
      <c r="P210" s="559"/>
      <c r="Q210" s="559"/>
    </row>
    <row r="211" spans="1:17" customFormat="1" ht="20" customHeight="1">
      <c r="A211" s="553">
        <v>42736</v>
      </c>
      <c r="B211" s="553"/>
      <c r="C211" s="475" t="s">
        <v>124</v>
      </c>
      <c r="D211" s="475" t="s">
        <v>444</v>
      </c>
      <c r="E211" s="475" t="s">
        <v>445</v>
      </c>
      <c r="F211" s="569"/>
      <c r="G211" s="555" t="s">
        <v>176</v>
      </c>
      <c r="H211" s="555"/>
      <c r="I211" s="554"/>
      <c r="J211" s="554"/>
      <c r="K211" s="555" t="s">
        <v>45</v>
      </c>
      <c r="L211" s="554"/>
      <c r="M211" s="554"/>
      <c r="N211" s="555" t="s">
        <v>177</v>
      </c>
      <c r="O211" s="555"/>
      <c r="P211" s="555"/>
      <c r="Q211" s="555"/>
    </row>
    <row r="212" spans="1:17" customFormat="1" ht="20" customHeight="1">
      <c r="A212" s="557">
        <v>42736</v>
      </c>
      <c r="B212" s="557"/>
      <c r="C212" s="474" t="s">
        <v>124</v>
      </c>
      <c r="D212" s="474" t="s">
        <v>446</v>
      </c>
      <c r="E212" s="474" t="s">
        <v>446</v>
      </c>
      <c r="F212" s="568"/>
      <c r="G212" s="559" t="s">
        <v>176</v>
      </c>
      <c r="H212" s="559"/>
      <c r="I212" s="558"/>
      <c r="J212" s="558"/>
      <c r="K212" s="559" t="s">
        <v>45</v>
      </c>
      <c r="L212" s="558"/>
      <c r="M212" s="558"/>
      <c r="N212" s="559" t="s">
        <v>177</v>
      </c>
      <c r="O212" s="559"/>
      <c r="P212" s="559"/>
      <c r="Q212" s="559"/>
    </row>
    <row r="213" spans="1:17" s="571" customFormat="1" ht="20" customHeight="1">
      <c r="A213" s="564">
        <v>42736</v>
      </c>
      <c r="B213" s="564"/>
      <c r="C213" s="565" t="s">
        <v>124</v>
      </c>
      <c r="D213" s="565" t="s">
        <v>447</v>
      </c>
      <c r="E213" s="565" t="s">
        <v>448</v>
      </c>
      <c r="F213" s="570"/>
      <c r="G213" s="567" t="s">
        <v>449</v>
      </c>
      <c r="H213" s="567"/>
      <c r="I213" s="566"/>
      <c r="J213" s="566"/>
      <c r="K213" s="567" t="s">
        <v>45</v>
      </c>
      <c r="L213" s="566"/>
      <c r="M213" s="566"/>
      <c r="N213" s="567" t="s">
        <v>177</v>
      </c>
      <c r="O213" s="567"/>
      <c r="P213" s="567"/>
      <c r="Q213" s="567"/>
    </row>
    <row r="214" spans="1:17" customFormat="1" ht="20" customHeight="1">
      <c r="A214" s="557">
        <v>42736</v>
      </c>
      <c r="B214" s="557"/>
      <c r="C214" s="474" t="s">
        <v>124</v>
      </c>
      <c r="D214" s="474" t="s">
        <v>450</v>
      </c>
      <c r="E214" s="474" t="s">
        <v>451</v>
      </c>
      <c r="F214" s="568"/>
      <c r="G214" s="474" t="s">
        <v>198</v>
      </c>
      <c r="H214" s="559"/>
      <c r="I214" s="558" t="s">
        <v>452</v>
      </c>
      <c r="J214" s="558"/>
      <c r="K214" s="559" t="s">
        <v>45</v>
      </c>
      <c r="L214" s="558"/>
      <c r="M214" s="558"/>
      <c r="N214" s="559" t="s">
        <v>177</v>
      </c>
      <c r="O214" s="559"/>
      <c r="P214" s="559"/>
      <c r="Q214" s="559"/>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s="290" customFormat="1" ht="21" customHeight="1">
      <c r="A216" s="34">
        <v>42739</v>
      </c>
      <c r="B216" s="514"/>
      <c r="C216" s="514" t="s">
        <v>1345</v>
      </c>
      <c r="D216" s="514" t="s">
        <v>211</v>
      </c>
      <c r="E216" s="514" t="s">
        <v>212</v>
      </c>
      <c r="F216" s="514" t="s">
        <v>1350</v>
      </c>
      <c r="G216" s="514" t="s">
        <v>213</v>
      </c>
      <c r="H216" s="514"/>
      <c r="I216" s="514"/>
      <c r="J216" s="514"/>
      <c r="K216" s="514" t="s">
        <v>45</v>
      </c>
      <c r="L216" s="514"/>
      <c r="M216" s="514"/>
      <c r="N216" s="514" t="s">
        <v>177</v>
      </c>
      <c r="O216" s="514"/>
      <c r="P216" s="514"/>
      <c r="Q216" s="514"/>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41"/>
      <c r="B227" s="52"/>
      <c r="C227" s="43"/>
      <c r="D227" s="43"/>
      <c r="E227" s="43"/>
      <c r="F227" s="389"/>
      <c r="G227" s="53"/>
      <c r="H227" s="53"/>
      <c r="I227" s="42"/>
      <c r="J227" s="42"/>
      <c r="K227" s="53"/>
      <c r="L227" s="42"/>
      <c r="M227" s="42"/>
      <c r="N227" s="53"/>
      <c r="O227" s="36"/>
      <c r="P227" s="36"/>
      <c r="Q227"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O128"/>
  <sheetViews>
    <sheetView showGridLines="0" topLeftCell="A72" workbookViewId="0">
      <selection activeCell="E104" sqref="E10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2"/>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2"/>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2"/>
      <c r="P96" s="479"/>
      <c r="Q96" s="479"/>
      <c r="R96" s="479"/>
      <c r="S96" s="479"/>
      <c r="T96" s="479"/>
    </row>
    <row r="97" spans="1:249" customFormat="1" ht="20" customHeight="1">
      <c r="A97" s="499">
        <v>42736</v>
      </c>
      <c r="B97" s="478"/>
      <c r="C97" s="479" t="s">
        <v>452</v>
      </c>
      <c r="D97" s="479" t="s">
        <v>612</v>
      </c>
      <c r="E97" s="395" t="s">
        <v>203</v>
      </c>
      <c r="F97" s="479"/>
      <c r="G97" s="480"/>
      <c r="H97" s="479" t="s">
        <v>186</v>
      </c>
      <c r="I97" s="479"/>
      <c r="J97" s="479"/>
      <c r="K97" s="480"/>
      <c r="L97" s="480"/>
      <c r="M97" s="479" t="s">
        <v>45</v>
      </c>
      <c r="N97" s="480"/>
      <c r="O97" s="572"/>
      <c r="P97" s="479"/>
      <c r="Q97" s="479"/>
      <c r="R97" s="479"/>
      <c r="S97" s="479"/>
      <c r="T97" s="479"/>
    </row>
    <row r="98" spans="1:249" customFormat="1" ht="20" customHeight="1">
      <c r="A98" s="499">
        <v>42736</v>
      </c>
      <c r="B98" s="478"/>
      <c r="C98" s="479" t="s">
        <v>452</v>
      </c>
      <c r="D98" s="479" t="s">
        <v>613</v>
      </c>
      <c r="E98" s="479" t="s">
        <v>183</v>
      </c>
      <c r="F98" s="479"/>
      <c r="G98" s="480"/>
      <c r="H98" s="479" t="s">
        <v>436</v>
      </c>
      <c r="I98" s="479"/>
      <c r="J98" s="479"/>
      <c r="K98" s="480"/>
      <c r="L98" s="480"/>
      <c r="M98" s="479" t="s">
        <v>45</v>
      </c>
      <c r="N98" s="480"/>
      <c r="O98" s="572"/>
      <c r="P98" s="479"/>
      <c r="Q98" s="479"/>
      <c r="R98" s="479"/>
      <c r="S98" s="479"/>
      <c r="T98" s="479"/>
    </row>
    <row r="99" spans="1:249" customFormat="1" ht="20" customHeight="1">
      <c r="A99" s="499">
        <v>42736</v>
      </c>
      <c r="B99" s="478"/>
      <c r="C99" s="479" t="s">
        <v>452</v>
      </c>
      <c r="D99" s="479" t="s">
        <v>614</v>
      </c>
      <c r="E99" s="479" t="s">
        <v>183</v>
      </c>
      <c r="F99" s="479"/>
      <c r="G99" s="480"/>
      <c r="H99" s="479" t="s">
        <v>615</v>
      </c>
      <c r="I99" s="479"/>
      <c r="J99" s="479"/>
      <c r="K99" s="480"/>
      <c r="L99" s="480"/>
      <c r="M99" s="479" t="s">
        <v>45</v>
      </c>
      <c r="N99" s="480"/>
      <c r="O99" s="572"/>
      <c r="P99" s="479"/>
      <c r="Q99" s="479"/>
      <c r="R99" s="479"/>
      <c r="S99" s="479"/>
      <c r="T99" s="479"/>
    </row>
    <row r="100" spans="1:249"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2"/>
      <c r="P100" s="479"/>
      <c r="Q100" s="479"/>
      <c r="R100" s="479"/>
      <c r="S100" s="479"/>
      <c r="T100" s="479"/>
    </row>
    <row r="101" spans="1:249"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2"/>
      <c r="P101" s="479"/>
      <c r="Q101" s="479"/>
      <c r="R101" s="479"/>
      <c r="S101" s="479"/>
      <c r="T101" s="479"/>
    </row>
    <row r="102" spans="1:249"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2"/>
      <c r="P102" s="479"/>
      <c r="Q102" s="479"/>
      <c r="R102" s="479"/>
      <c r="S102" s="479"/>
      <c r="T102" s="479"/>
    </row>
    <row r="103" spans="1:249"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2"/>
      <c r="P103" s="479"/>
      <c r="Q103" s="479"/>
      <c r="R103" s="479"/>
      <c r="S103" s="479"/>
      <c r="T103" s="479"/>
    </row>
    <row r="104" spans="1:249" customFormat="1" ht="20" customHeight="1">
      <c r="A104" s="514" t="s">
        <v>1349</v>
      </c>
      <c r="B104" s="514"/>
      <c r="C104" s="514" t="s">
        <v>1348</v>
      </c>
      <c r="D104" s="514" t="s">
        <v>211</v>
      </c>
      <c r="E104" s="514" t="s">
        <v>213</v>
      </c>
      <c r="F104" s="514" t="s">
        <v>1347</v>
      </c>
      <c r="G104" s="514"/>
      <c r="H104" s="514" t="s">
        <v>212</v>
      </c>
      <c r="I104" s="514"/>
      <c r="J104" s="514"/>
      <c r="K104" s="514"/>
      <c r="L104" s="514"/>
      <c r="M104" s="514" t="s">
        <v>45</v>
      </c>
      <c r="N104" s="514"/>
      <c r="O104" s="514"/>
      <c r="P104" s="514"/>
      <c r="Q104" s="514"/>
      <c r="R104" s="514"/>
      <c r="S104" s="514"/>
      <c r="T104" s="514"/>
      <c r="U104" s="607"/>
      <c r="V104" s="607"/>
      <c r="W104" s="607"/>
      <c r="X104" s="607"/>
      <c r="Y104" s="607"/>
      <c r="Z104" s="607"/>
      <c r="AA104" s="607"/>
      <c r="AB104" s="607"/>
      <c r="AC104" s="607"/>
      <c r="AD104" s="607"/>
      <c r="AE104" s="607"/>
      <c r="AF104" s="607"/>
      <c r="AG104" s="607"/>
      <c r="AH104" s="607"/>
      <c r="AI104" s="607"/>
      <c r="AJ104" s="607"/>
      <c r="AK104" s="607"/>
      <c r="AL104" s="607"/>
      <c r="AM104" s="607"/>
      <c r="AN104" s="607"/>
      <c r="AO104" s="607"/>
      <c r="AP104" s="607"/>
      <c r="AQ104" s="607"/>
      <c r="AR104" s="607"/>
      <c r="AS104" s="607"/>
      <c r="AT104" s="607"/>
      <c r="AU104" s="607"/>
      <c r="AV104" s="607"/>
      <c r="AW104" s="607"/>
      <c r="AX104" s="607"/>
      <c r="AY104" s="607"/>
      <c r="AZ104" s="607"/>
      <c r="BA104" s="607"/>
      <c r="BB104" s="607"/>
      <c r="BC104" s="607"/>
      <c r="BD104" s="607"/>
      <c r="BE104" s="607"/>
      <c r="BF104" s="607"/>
      <c r="BG104" s="607"/>
      <c r="BH104" s="607"/>
      <c r="BI104" s="607"/>
      <c r="BJ104" s="607"/>
      <c r="BK104" s="607"/>
      <c r="BL104" s="607"/>
      <c r="BM104" s="607"/>
      <c r="BN104" s="607"/>
      <c r="BO104" s="607"/>
      <c r="BP104" s="607"/>
      <c r="BQ104" s="607"/>
      <c r="BR104" s="607"/>
      <c r="BS104" s="607"/>
      <c r="BT104" s="607"/>
      <c r="BU104" s="607"/>
      <c r="BV104" s="607"/>
      <c r="BW104" s="607"/>
      <c r="BX104" s="607"/>
      <c r="BY104" s="607"/>
      <c r="BZ104" s="607"/>
      <c r="CA104" s="607"/>
      <c r="CB104" s="607"/>
      <c r="CC104" s="607"/>
      <c r="CD104" s="607"/>
      <c r="CE104" s="607"/>
      <c r="CF104" s="607"/>
      <c r="CG104" s="607"/>
      <c r="CH104" s="607"/>
      <c r="CI104" s="607"/>
      <c r="CJ104" s="607"/>
      <c r="CK104" s="607"/>
      <c r="CL104" s="607"/>
      <c r="CM104" s="607"/>
      <c r="CN104" s="607"/>
      <c r="CO104" s="607"/>
      <c r="CP104" s="607"/>
      <c r="CQ104" s="607"/>
      <c r="CR104" s="607"/>
      <c r="CS104" s="607"/>
      <c r="CT104" s="607"/>
      <c r="CU104" s="607"/>
      <c r="CV104" s="607"/>
      <c r="CW104" s="607"/>
      <c r="CX104" s="607"/>
      <c r="CY104" s="607"/>
      <c r="CZ104" s="607"/>
      <c r="DA104" s="607"/>
      <c r="DB104" s="607"/>
      <c r="DC104" s="607"/>
      <c r="DD104" s="607"/>
      <c r="DE104" s="607"/>
      <c r="DF104" s="607"/>
      <c r="DG104" s="607"/>
      <c r="DH104" s="607"/>
      <c r="DI104" s="607"/>
      <c r="DJ104" s="607"/>
      <c r="DK104" s="607"/>
      <c r="DL104" s="607"/>
      <c r="DM104" s="607"/>
      <c r="DN104" s="607"/>
      <c r="DO104" s="607"/>
      <c r="DP104" s="607"/>
      <c r="DQ104" s="607"/>
      <c r="DR104" s="607"/>
      <c r="DS104" s="607"/>
      <c r="DT104" s="607"/>
      <c r="DU104" s="607"/>
      <c r="DV104" s="607"/>
      <c r="DW104" s="607"/>
      <c r="DX104" s="607"/>
      <c r="DY104" s="607"/>
      <c r="DZ104" s="607"/>
      <c r="EA104" s="607"/>
      <c r="EB104" s="607"/>
      <c r="EC104" s="607"/>
      <c r="ED104" s="607"/>
      <c r="EE104" s="607"/>
      <c r="EF104" s="607"/>
      <c r="EG104" s="607"/>
      <c r="EH104" s="607"/>
      <c r="EI104" s="607"/>
      <c r="EJ104" s="607"/>
      <c r="EK104" s="607"/>
      <c r="EL104" s="607"/>
      <c r="EM104" s="607"/>
      <c r="EN104" s="607"/>
      <c r="EO104" s="607"/>
      <c r="EP104" s="607"/>
      <c r="EQ104" s="607"/>
      <c r="ER104" s="607"/>
      <c r="ES104" s="607"/>
      <c r="ET104" s="607"/>
      <c r="EU104" s="607"/>
      <c r="EV104" s="607"/>
      <c r="EW104" s="607"/>
      <c r="EX104" s="607"/>
      <c r="EY104" s="607"/>
      <c r="EZ104" s="607"/>
      <c r="FA104" s="607"/>
      <c r="FB104" s="607"/>
      <c r="FC104" s="607"/>
      <c r="FD104" s="607"/>
      <c r="FE104" s="607"/>
      <c r="FF104" s="607"/>
      <c r="FG104" s="607"/>
      <c r="FH104" s="607"/>
      <c r="FI104" s="607"/>
      <c r="FJ104" s="607"/>
      <c r="FK104" s="607"/>
      <c r="FL104" s="607"/>
      <c r="FM104" s="607"/>
      <c r="FN104" s="607"/>
      <c r="FO104" s="607"/>
      <c r="FP104" s="607"/>
      <c r="FQ104" s="607"/>
      <c r="FR104" s="607"/>
      <c r="FS104" s="607"/>
      <c r="FT104" s="607"/>
      <c r="FU104" s="607"/>
      <c r="FV104" s="607"/>
      <c r="FW104" s="607"/>
      <c r="FX104" s="607"/>
      <c r="FY104" s="607"/>
      <c r="FZ104" s="607"/>
      <c r="GA104" s="607"/>
      <c r="GB104" s="607"/>
      <c r="GC104" s="607"/>
      <c r="GD104" s="607"/>
      <c r="GE104" s="607"/>
      <c r="GF104" s="607"/>
      <c r="GG104" s="607"/>
      <c r="GH104" s="607"/>
      <c r="GI104" s="607"/>
      <c r="GJ104" s="607"/>
      <c r="GK104" s="607"/>
      <c r="GL104" s="607"/>
      <c r="GM104" s="607"/>
      <c r="GN104" s="607"/>
      <c r="GO104" s="607"/>
      <c r="GP104" s="607"/>
      <c r="GQ104" s="607"/>
      <c r="GR104" s="607"/>
      <c r="GS104" s="607"/>
      <c r="GT104" s="607"/>
      <c r="GU104" s="607"/>
      <c r="GV104" s="607"/>
      <c r="GW104" s="607"/>
      <c r="GX104" s="607"/>
      <c r="GY104" s="607"/>
      <c r="GZ104" s="607"/>
      <c r="HA104" s="607"/>
      <c r="HB104" s="607"/>
      <c r="HC104" s="607"/>
      <c r="HD104" s="607"/>
      <c r="HE104" s="607"/>
      <c r="HF104" s="607"/>
      <c r="HG104" s="607"/>
      <c r="HH104" s="607"/>
      <c r="HI104" s="607"/>
      <c r="HJ104" s="607"/>
      <c r="HK104" s="607"/>
      <c r="HL104" s="607"/>
      <c r="HM104" s="607"/>
      <c r="HN104" s="607"/>
      <c r="HO104" s="607"/>
      <c r="HP104" s="607"/>
      <c r="HQ104" s="607"/>
      <c r="HR104" s="607"/>
      <c r="HS104" s="607"/>
      <c r="HT104" s="607"/>
      <c r="HU104" s="607"/>
      <c r="HV104" s="607"/>
      <c r="HW104" s="607"/>
      <c r="HX104" s="607"/>
      <c r="HY104" s="607"/>
      <c r="HZ104" s="607"/>
      <c r="IA104" s="607"/>
      <c r="IB104" s="607"/>
      <c r="IC104" s="607"/>
      <c r="ID104" s="607"/>
      <c r="IE104" s="607"/>
      <c r="IF104" s="607"/>
      <c r="IG104" s="607"/>
      <c r="IH104" s="607"/>
      <c r="II104" s="607"/>
      <c r="IJ104" s="607"/>
      <c r="IK104" s="607"/>
      <c r="IL104" s="607"/>
      <c r="IM104" s="607"/>
      <c r="IN104" s="607"/>
      <c r="IO104" s="607"/>
    </row>
    <row r="105" spans="1:249"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49"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49"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49"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49"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49"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49"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49"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s="290" customFormat="1" ht="21" customHeight="1">
      <c r="A118" s="35"/>
      <c r="B118" s="35"/>
      <c r="C118" s="38"/>
      <c r="D118" s="38"/>
      <c r="E118" s="36"/>
      <c r="F118" s="76"/>
      <c r="G118" s="36"/>
      <c r="H118" s="307"/>
      <c r="I118" s="50"/>
      <c r="J118" s="50"/>
      <c r="K118" s="36"/>
      <c r="L118" s="50"/>
      <c r="M118" s="50"/>
      <c r="N118" s="36"/>
      <c r="O118" s="36"/>
      <c r="P118" s="36"/>
      <c r="Q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7" t="s">
        <v>425</v>
      </c>
      <c r="F250" s="440" t="s">
        <v>605</v>
      </c>
      <c r="G250" s="467"/>
      <c r="H250" s="444"/>
      <c r="I250" s="444"/>
      <c r="J250" s="444">
        <v>1</v>
      </c>
      <c r="K250" s="76" t="s">
        <v>674</v>
      </c>
      <c r="L250" s="549"/>
      <c r="M250" s="435"/>
      <c r="N250" s="435"/>
      <c r="O250" s="435"/>
    </row>
    <row r="251" spans="1:15" ht="20" customHeight="1">
      <c r="A251" s="443">
        <v>43101</v>
      </c>
      <c r="B251" s="444"/>
      <c r="C251" s="436" t="s">
        <v>103</v>
      </c>
      <c r="D251" s="434" t="s">
        <v>708</v>
      </c>
      <c r="E251" s="527" t="s">
        <v>425</v>
      </c>
      <c r="F251" s="440" t="s">
        <v>607</v>
      </c>
      <c r="G251" s="467"/>
      <c r="H251" s="444"/>
      <c r="I251" s="444"/>
      <c r="J251" s="444">
        <v>2</v>
      </c>
      <c r="K251" s="76" t="s">
        <v>674</v>
      </c>
      <c r="L251" s="549"/>
      <c r="M251" s="435"/>
      <c r="N251" s="435"/>
      <c r="O251" s="435"/>
    </row>
    <row r="252" spans="1:15" ht="20" customHeight="1">
      <c r="A252" s="443">
        <v>43101</v>
      </c>
      <c r="B252" s="444"/>
      <c r="C252" s="436" t="s">
        <v>103</v>
      </c>
      <c r="D252" s="434" t="s">
        <v>709</v>
      </c>
      <c r="E252" s="527" t="s">
        <v>425</v>
      </c>
      <c r="F252" s="440" t="s">
        <v>605</v>
      </c>
      <c r="G252" s="467"/>
      <c r="H252" s="444"/>
      <c r="I252" s="444"/>
      <c r="J252" s="444">
        <v>1</v>
      </c>
      <c r="K252" s="76" t="s">
        <v>674</v>
      </c>
      <c r="L252" s="549"/>
      <c r="M252" s="435"/>
      <c r="N252" s="435"/>
      <c r="O252" s="435"/>
    </row>
    <row r="253" spans="1:15" ht="20" customHeight="1">
      <c r="A253" s="443">
        <v>43101</v>
      </c>
      <c r="B253" s="444"/>
      <c r="C253" s="436" t="s">
        <v>103</v>
      </c>
      <c r="D253" s="434" t="s">
        <v>709</v>
      </c>
      <c r="E253" s="527" t="s">
        <v>425</v>
      </c>
      <c r="F253" s="440" t="s">
        <v>607</v>
      </c>
      <c r="G253" s="467"/>
      <c r="H253" s="444"/>
      <c r="I253" s="444"/>
      <c r="J253" s="444">
        <v>2</v>
      </c>
      <c r="K253" s="76" t="s">
        <v>674</v>
      </c>
      <c r="L253" s="549"/>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2022-03-10T11:07:38Z</dcterms:modified>
  <cp:category/>
  <cp:contentStatus/>
</cp:coreProperties>
</file>