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guye\Desktop\PROJECTS\Solar_Tracker\"/>
    </mc:Choice>
  </mc:AlternateContent>
  <xr:revisionPtr revIDLastSave="0" documentId="13_ncr:1_{E19EF98A-565D-4C3B-8EF9-E37B38BD1EC1}" xr6:coauthVersionLast="47" xr6:coauthVersionMax="47" xr10:uidLastSave="{00000000-0000-0000-0000-000000000000}"/>
  <bookViews>
    <workbookView xWindow="-98" yWindow="-98" windowWidth="17115" windowHeight="11475" firstSheet="1" activeTab="2" xr2:uid="{00000000-000D-0000-FFFF-FFFF00000000}"/>
  </bookViews>
  <sheets>
    <sheet name="Arduino ADC vs. ESP32 ADC" sheetId="2" r:id="rId1"/>
    <sheet name="Solar Panel Load Test 1" sheetId="3" r:id="rId2"/>
    <sheet name="Solar Panel Load Test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2" i="3"/>
  <c r="J5" i="2"/>
  <c r="J6" i="2"/>
  <c r="J7" i="2"/>
  <c r="J8" i="2"/>
  <c r="J9" i="2"/>
  <c r="J10" i="2"/>
  <c r="J11" i="2"/>
  <c r="J12" i="2"/>
  <c r="J13" i="2"/>
  <c r="J14" i="2"/>
  <c r="J4" i="2"/>
  <c r="E5" i="2"/>
  <c r="E6" i="2"/>
  <c r="E7" i="2"/>
  <c r="E8" i="2"/>
  <c r="E9" i="2"/>
  <c r="E10" i="2"/>
  <c r="E11" i="2"/>
  <c r="E12" i="2"/>
  <c r="E13" i="2"/>
  <c r="E14" i="2"/>
  <c r="E4" i="2"/>
  <c r="I5" i="2"/>
  <c r="I6" i="2"/>
  <c r="I7" i="2"/>
  <c r="I8" i="2"/>
  <c r="I9" i="2"/>
  <c r="I10" i="2"/>
  <c r="I11" i="2"/>
  <c r="I12" i="2"/>
  <c r="I13" i="2"/>
  <c r="I14" i="2"/>
  <c r="I4" i="2"/>
  <c r="D6" i="2"/>
  <c r="D7" i="2"/>
  <c r="D8" i="2"/>
  <c r="D9" i="2"/>
  <c r="D10" i="2"/>
  <c r="D11" i="2"/>
  <c r="D12" i="2"/>
  <c r="D13" i="2"/>
  <c r="D14" i="2"/>
  <c r="D5" i="2"/>
  <c r="D4" i="2"/>
</calcChain>
</file>

<file path=xl/sharedStrings.xml><?xml version="1.0" encoding="utf-8"?>
<sst xmlns="http://schemas.openxmlformats.org/spreadsheetml/2006/main" count="24" uniqueCount="16">
  <si>
    <t>Load (ohms)</t>
  </si>
  <si>
    <t>Voltage (V)</t>
  </si>
  <si>
    <t>Arduino</t>
  </si>
  <si>
    <t>ESP32</t>
  </si>
  <si>
    <t>Power Supply (V)</t>
  </si>
  <si>
    <t>Multimeter (V)</t>
  </si>
  <si>
    <t>ADC (V)</t>
  </si>
  <si>
    <t>Batt Volts from ADC (V)</t>
  </si>
  <si>
    <t>Batt Volts from meter (V)</t>
  </si>
  <si>
    <t>R1 (ohms)</t>
  </si>
  <si>
    <t>R2 (ohms)</t>
  </si>
  <si>
    <t>entry_id</t>
  </si>
  <si>
    <t>Time</t>
  </si>
  <si>
    <t>R (ohms)</t>
  </si>
  <si>
    <t>Current (I)</t>
  </si>
  <si>
    <t>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</si>
</sst>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h]:mm:ss;@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2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Arduino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'Arduino ADC vs. ESP32 ADC'!$B$4:$B$14</c:f>
              <c:numCache>
                <c:formatCode>General</c:formatCode>
                <c:ptCount val="11"/>
                <c:pt idx="0">
                  <c:v>0.13400000000000001</c:v>
                </c:pt>
                <c:pt idx="1">
                  <c:v>0.26200000000000001</c:v>
                </c:pt>
                <c:pt idx="2">
                  <c:v>0.38800000000000001</c:v>
                </c:pt>
                <c:pt idx="3">
                  <c:v>0.51400000000000001</c:v>
                </c:pt>
                <c:pt idx="4">
                  <c:v>0.64100000000000001</c:v>
                </c:pt>
                <c:pt idx="5">
                  <c:v>1.28</c:v>
                </c:pt>
                <c:pt idx="6">
                  <c:v>1.53</c:v>
                </c:pt>
                <c:pt idx="7">
                  <c:v>1.7889999999999999</c:v>
                </c:pt>
                <c:pt idx="8">
                  <c:v>2.0379999999999998</c:v>
                </c:pt>
                <c:pt idx="9">
                  <c:v>2.5449999999999999</c:v>
                </c:pt>
                <c:pt idx="10">
                  <c:v>2.9319999999999999</c:v>
                </c:pt>
              </c:numCache>
            </c:numRef>
          </c:xVal>
          <c:yVal>
            <c:numRef>
              <c:f>'Arduino ADC vs. ESP32 ADC'!$C$4:$C$14</c:f>
              <c:numCache>
                <c:formatCode>General</c:formatCode>
                <c:ptCount val="11"/>
                <c:pt idx="0">
                  <c:v>0.125</c:v>
                </c:pt>
                <c:pt idx="1">
                  <c:v>0.254</c:v>
                </c:pt>
                <c:pt idx="2">
                  <c:v>0.38400000000000001</c:v>
                </c:pt>
                <c:pt idx="3">
                  <c:v>0.51300000000000001</c:v>
                </c:pt>
                <c:pt idx="4">
                  <c:v>0.64300000000000002</c:v>
                </c:pt>
                <c:pt idx="5">
                  <c:v>1.286</c:v>
                </c:pt>
                <c:pt idx="6">
                  <c:v>1.54</c:v>
                </c:pt>
                <c:pt idx="7">
                  <c:v>1.8089999999999999</c:v>
                </c:pt>
                <c:pt idx="8">
                  <c:v>2.0539999999999998</c:v>
                </c:pt>
                <c:pt idx="9">
                  <c:v>2.5720000000000001</c:v>
                </c:pt>
                <c:pt idx="10">
                  <c:v>2.9660000000000002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F1-469E-B572-C92B56926B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91245503"/>
        <c:axId val="1086747647"/>
      </c:scatterChart>
      <c:valAx>
        <c:axId val="129124550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Multimeter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47647"/>
        <c:crosses val="autoZero"/>
        <c:crossBetween val="midCat"/>
      </c:valAx>
      <c:valAx>
        <c:axId val="10867476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'Arduino ADC vs. ESP32 ADC'!$G$4:$G$14</c:f>
              <c:numCache>
                <c:formatCode>General</c:formatCode>
                <c:ptCount val="11"/>
                <c:pt idx="0">
                  <c:v>0.13400000000000001</c:v>
                </c:pt>
                <c:pt idx="1">
                  <c:v>0.26200000000000001</c:v>
                </c:pt>
                <c:pt idx="2">
                  <c:v>0.38200000000000001</c:v>
                </c:pt>
                <c:pt idx="3">
                  <c:v>0.51700000000000002</c:v>
                </c:pt>
                <c:pt idx="4">
                  <c:v>0.64600000000000002</c:v>
                </c:pt>
                <c:pt idx="5">
                  <c:v>1.2789999999999999</c:v>
                </c:pt>
                <c:pt idx="6">
                  <c:v>1.5309999999999999</c:v>
                </c:pt>
                <c:pt idx="7">
                  <c:v>1.782</c:v>
                </c:pt>
                <c:pt idx="8">
                  <c:v>2.0430000000000001</c:v>
                </c:pt>
                <c:pt idx="9">
                  <c:v>2.5499999999999998</c:v>
                </c:pt>
                <c:pt idx="10">
                  <c:v>2.927</c:v>
                </c:pt>
              </c:numCache>
            </c:numRef>
          </c:xVal>
          <c:yVal>
            <c:numRef>
              <c:f>'Arduino ADC vs. ESP32 ADC'!$H$4:$H$14</c:f>
              <c:numCache>
                <c:formatCode>General</c:formatCode>
                <c:ptCount val="11"/>
                <c:pt idx="0">
                  <c:v>0.14199999999999999</c:v>
                </c:pt>
                <c:pt idx="1">
                  <c:v>0.25700000000000001</c:v>
                </c:pt>
                <c:pt idx="2">
                  <c:v>0.374</c:v>
                </c:pt>
                <c:pt idx="3">
                  <c:v>0.50700000000000001</c:v>
                </c:pt>
                <c:pt idx="4">
                  <c:v>0.64</c:v>
                </c:pt>
                <c:pt idx="5">
                  <c:v>1.276</c:v>
                </c:pt>
                <c:pt idx="6">
                  <c:v>1.534</c:v>
                </c:pt>
                <c:pt idx="7">
                  <c:v>1.7829999999999999</c:v>
                </c:pt>
                <c:pt idx="8">
                  <c:v>2.0430000000000001</c:v>
                </c:pt>
                <c:pt idx="9">
                  <c:v>2.5790000000000002</c:v>
                </c:pt>
                <c:pt idx="10">
                  <c:v>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33-41C4-9DF2-B71742EAC2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95252719"/>
        <c:axId val="1495243119"/>
      </c:scatterChart>
      <c:valAx>
        <c:axId val="1495252719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Multimeter(V)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43119"/>
        <c:crosses val="autoZero"/>
        <c:crossBetween val="midCat"/>
      </c:valAx>
      <c:valAx>
        <c:axId val="1495243119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5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'Solar Panel Load Test 1'!$E$1</c:f>
              <c:strCache>
                <c:ptCount val="1"/>
                <c:pt idx="0">
                  <c:v>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'Solar Panel Load Test 1'!$B$2:$B$707</c:f>
              <c:numCache>
                <c:formatCode>h:mm:ss</c:formatCode>
                <c:ptCount val="706"/>
                <c:pt idx="0">
                  <c:v>0.66694444444444445</c:v>
                </c:pt>
                <c:pt idx="1">
                  <c:v>0.66717592592592589</c:v>
                </c:pt>
                <c:pt idx="2">
                  <c:v>0.66741898148148149</c:v>
                </c:pt>
                <c:pt idx="3">
                  <c:v>0.66765046296296293</c:v>
                </c:pt>
                <c:pt idx="4">
                  <c:v>0.66788194444444449</c:v>
                </c:pt>
                <c:pt idx="5">
                  <c:v>0.66812499999999997</c:v>
                </c:pt>
                <c:pt idx="6">
                  <c:v>0.66835648148148152</c:v>
                </c:pt>
                <c:pt idx="7">
                  <c:v>0.66859953703703701</c:v>
                </c:pt>
                <c:pt idx="8">
                  <c:v>0.66883101851851856</c:v>
                </c:pt>
                <c:pt idx="9">
                  <c:v>0.6690625</c:v>
                </c:pt>
                <c:pt idx="10">
                  <c:v>0.6693055555555556</c:v>
                </c:pt>
                <c:pt idx="11">
                  <c:v>0.66953703703703704</c:v>
                </c:pt>
                <c:pt idx="12">
                  <c:v>0.66976851851851849</c:v>
                </c:pt>
                <c:pt idx="13">
                  <c:v>0.67001157407407408</c:v>
                </c:pt>
                <c:pt idx="14">
                  <c:v>0.67024305555555552</c:v>
                </c:pt>
                <c:pt idx="15">
                  <c:v>0.67048611111111112</c:v>
                </c:pt>
                <c:pt idx="16">
                  <c:v>0.67071759259259256</c:v>
                </c:pt>
                <c:pt idx="17">
                  <c:v>0.67094907407407411</c:v>
                </c:pt>
                <c:pt idx="18">
                  <c:v>0.6711921296296296</c:v>
                </c:pt>
                <c:pt idx="19">
                  <c:v>0.67142361111111115</c:v>
                </c:pt>
                <c:pt idx="20">
                  <c:v>0.6716550925925926</c:v>
                </c:pt>
                <c:pt idx="21">
                  <c:v>0.67189814814814819</c:v>
                </c:pt>
                <c:pt idx="22">
                  <c:v>0.67212962962962963</c:v>
                </c:pt>
                <c:pt idx="23">
                  <c:v>0.67237268518518523</c:v>
                </c:pt>
                <c:pt idx="24">
                  <c:v>0.67260416666666667</c:v>
                </c:pt>
                <c:pt idx="25">
                  <c:v>0.67283564814814811</c:v>
                </c:pt>
                <c:pt idx="26">
                  <c:v>0.67307870370370371</c:v>
                </c:pt>
                <c:pt idx="27">
                  <c:v>0.67331018518518515</c:v>
                </c:pt>
                <c:pt idx="28">
                  <c:v>0.67354166666666671</c:v>
                </c:pt>
                <c:pt idx="29">
                  <c:v>0.67378472222222219</c:v>
                </c:pt>
                <c:pt idx="30">
                  <c:v>0.67401620370370374</c:v>
                </c:pt>
                <c:pt idx="31">
                  <c:v>0.67425925925925922</c:v>
                </c:pt>
                <c:pt idx="32">
                  <c:v>0.67449074074074078</c:v>
                </c:pt>
                <c:pt idx="33">
                  <c:v>0.67472222222222222</c:v>
                </c:pt>
                <c:pt idx="34">
                  <c:v>0.67496527777777782</c:v>
                </c:pt>
                <c:pt idx="35">
                  <c:v>0.67519675925925926</c:v>
                </c:pt>
                <c:pt idx="36">
                  <c:v>0.67543981481481485</c:v>
                </c:pt>
                <c:pt idx="37">
                  <c:v>0.6756712962962963</c:v>
                </c:pt>
                <c:pt idx="38">
                  <c:v>0.67590277777777774</c:v>
                </c:pt>
                <c:pt idx="39">
                  <c:v>0.67614583333333333</c:v>
                </c:pt>
                <c:pt idx="40">
                  <c:v>0.67637731481481478</c:v>
                </c:pt>
                <c:pt idx="41">
                  <c:v>0.67660879629629633</c:v>
                </c:pt>
                <c:pt idx="42">
                  <c:v>0.67685185185185182</c:v>
                </c:pt>
                <c:pt idx="43">
                  <c:v>0.67708333333333337</c:v>
                </c:pt>
                <c:pt idx="44">
                  <c:v>0.67732638888888885</c:v>
                </c:pt>
                <c:pt idx="45">
                  <c:v>0.67755787037037041</c:v>
                </c:pt>
                <c:pt idx="46">
                  <c:v>0.67778935185185185</c:v>
                </c:pt>
                <c:pt idx="47">
                  <c:v>0.67803240740740744</c:v>
                </c:pt>
                <c:pt idx="48">
                  <c:v>0.67826388888888889</c:v>
                </c:pt>
                <c:pt idx="49">
                  <c:v>0.67849537037037033</c:v>
                </c:pt>
                <c:pt idx="50">
                  <c:v>0.67873842592592593</c:v>
                </c:pt>
                <c:pt idx="51">
                  <c:v>0.67896990740740737</c:v>
                </c:pt>
                <c:pt idx="52">
                  <c:v>0.67921296296296296</c:v>
                </c:pt>
                <c:pt idx="53">
                  <c:v>0.67944444444444441</c:v>
                </c:pt>
                <c:pt idx="54">
                  <c:v>0.6796875</c:v>
                </c:pt>
                <c:pt idx="55">
                  <c:v>0.67991898148148144</c:v>
                </c:pt>
                <c:pt idx="56">
                  <c:v>0.68016203703703704</c:v>
                </c:pt>
                <c:pt idx="57">
                  <c:v>0.68039351851851848</c:v>
                </c:pt>
                <c:pt idx="58">
                  <c:v>0.68062500000000004</c:v>
                </c:pt>
                <c:pt idx="59">
                  <c:v>0.68086805555555552</c:v>
                </c:pt>
                <c:pt idx="60">
                  <c:v>0.68109953703703707</c:v>
                </c:pt>
                <c:pt idx="61">
                  <c:v>0.68133101851851852</c:v>
                </c:pt>
                <c:pt idx="62">
                  <c:v>0.68157407407407411</c:v>
                </c:pt>
                <c:pt idx="63">
                  <c:v>0.68180555555555555</c:v>
                </c:pt>
                <c:pt idx="64">
                  <c:v>0.68204861111111115</c:v>
                </c:pt>
                <c:pt idx="65">
                  <c:v>0.68228009259259259</c:v>
                </c:pt>
                <c:pt idx="66">
                  <c:v>0.68252314814814818</c:v>
                </c:pt>
                <c:pt idx="67">
                  <c:v>0.68275462962962963</c:v>
                </c:pt>
                <c:pt idx="68">
                  <c:v>0.68298611111111107</c:v>
                </c:pt>
                <c:pt idx="69">
                  <c:v>0.68322916666666667</c:v>
                </c:pt>
                <c:pt idx="70">
                  <c:v>0.68346064814814811</c:v>
                </c:pt>
                <c:pt idx="71">
                  <c:v>0.68369212962962966</c:v>
                </c:pt>
                <c:pt idx="72">
                  <c:v>0.68393518518518515</c:v>
                </c:pt>
                <c:pt idx="73">
                  <c:v>0.6841666666666667</c:v>
                </c:pt>
                <c:pt idx="74">
                  <c:v>0.68440972222222218</c:v>
                </c:pt>
                <c:pt idx="75">
                  <c:v>0.68464120370370374</c:v>
                </c:pt>
                <c:pt idx="76">
                  <c:v>0.68487268518518518</c:v>
                </c:pt>
                <c:pt idx="77">
                  <c:v>0.68511574074074078</c:v>
                </c:pt>
                <c:pt idx="78">
                  <c:v>0.68534722222222222</c:v>
                </c:pt>
                <c:pt idx="79">
                  <c:v>0.68559027777777781</c:v>
                </c:pt>
                <c:pt idx="80">
                  <c:v>0.68582175925925926</c:v>
                </c:pt>
                <c:pt idx="81">
                  <c:v>0.6860532407407407</c:v>
                </c:pt>
                <c:pt idx="82">
                  <c:v>0.68629629629629629</c:v>
                </c:pt>
                <c:pt idx="83">
                  <c:v>0.68652777777777774</c:v>
                </c:pt>
                <c:pt idx="84">
                  <c:v>0.68677083333333333</c:v>
                </c:pt>
                <c:pt idx="85">
                  <c:v>0.68700231481481477</c:v>
                </c:pt>
                <c:pt idx="86">
                  <c:v>0.68723379629629633</c:v>
                </c:pt>
                <c:pt idx="87">
                  <c:v>0.68747685185185181</c:v>
                </c:pt>
                <c:pt idx="88">
                  <c:v>0.68770833333333337</c:v>
                </c:pt>
                <c:pt idx="89">
                  <c:v>0.68795138888888885</c:v>
                </c:pt>
                <c:pt idx="90">
                  <c:v>0.6881828703703704</c:v>
                </c:pt>
                <c:pt idx="91">
                  <c:v>0.68841435185185185</c:v>
                </c:pt>
                <c:pt idx="92">
                  <c:v>0.68865740740740744</c:v>
                </c:pt>
                <c:pt idx="93">
                  <c:v>0.68888888888888888</c:v>
                </c:pt>
                <c:pt idx="94">
                  <c:v>0.68912037037037033</c:v>
                </c:pt>
                <c:pt idx="95">
                  <c:v>0.68936342592592592</c:v>
                </c:pt>
                <c:pt idx="96">
                  <c:v>0.68959490740740736</c:v>
                </c:pt>
                <c:pt idx="97">
                  <c:v>0.68983796296296296</c:v>
                </c:pt>
                <c:pt idx="98">
                  <c:v>0.6900694444444444</c:v>
                </c:pt>
                <c:pt idx="99">
                  <c:v>0.69030092592592596</c:v>
                </c:pt>
                <c:pt idx="100">
                  <c:v>0.69054398148148144</c:v>
                </c:pt>
                <c:pt idx="101">
                  <c:v>0.69077546296296299</c:v>
                </c:pt>
                <c:pt idx="102">
                  <c:v>0.69101851851851848</c:v>
                </c:pt>
                <c:pt idx="103">
                  <c:v>0.69125000000000003</c:v>
                </c:pt>
                <c:pt idx="104">
                  <c:v>0.69148148148148147</c:v>
                </c:pt>
                <c:pt idx="105">
                  <c:v>0.69172453703703707</c:v>
                </c:pt>
                <c:pt idx="106">
                  <c:v>0.69195601851851851</c:v>
                </c:pt>
                <c:pt idx="107">
                  <c:v>0.69219907407407411</c:v>
                </c:pt>
                <c:pt idx="108">
                  <c:v>0.69243055555555555</c:v>
                </c:pt>
                <c:pt idx="109">
                  <c:v>0.69267361111111114</c:v>
                </c:pt>
                <c:pt idx="110">
                  <c:v>0.69290509259259259</c:v>
                </c:pt>
                <c:pt idx="111">
                  <c:v>0.69313657407407403</c:v>
                </c:pt>
                <c:pt idx="112">
                  <c:v>0.69337962962962962</c:v>
                </c:pt>
                <c:pt idx="113">
                  <c:v>0.69361111111111107</c:v>
                </c:pt>
                <c:pt idx="114">
                  <c:v>0.69384259259259262</c:v>
                </c:pt>
                <c:pt idx="115">
                  <c:v>0.6940856481481481</c:v>
                </c:pt>
                <c:pt idx="116">
                  <c:v>0.69431712962962966</c:v>
                </c:pt>
                <c:pt idx="117">
                  <c:v>0.69456018518518514</c:v>
                </c:pt>
                <c:pt idx="118">
                  <c:v>0.6947916666666667</c:v>
                </c:pt>
                <c:pt idx="119">
                  <c:v>0.69502314814814814</c:v>
                </c:pt>
                <c:pt idx="120">
                  <c:v>0.69526620370370373</c:v>
                </c:pt>
                <c:pt idx="121">
                  <c:v>0.69549768518518518</c:v>
                </c:pt>
                <c:pt idx="122">
                  <c:v>0.69574074074074077</c:v>
                </c:pt>
                <c:pt idx="123">
                  <c:v>0.69597222222222221</c:v>
                </c:pt>
                <c:pt idx="124">
                  <c:v>0.69620370370370366</c:v>
                </c:pt>
                <c:pt idx="125">
                  <c:v>0.69644675925925925</c:v>
                </c:pt>
                <c:pt idx="126">
                  <c:v>0.6966782407407407</c:v>
                </c:pt>
                <c:pt idx="127">
                  <c:v>0.69690972222222225</c:v>
                </c:pt>
                <c:pt idx="128">
                  <c:v>0.69715277777777773</c:v>
                </c:pt>
                <c:pt idx="129">
                  <c:v>0.69738425925925929</c:v>
                </c:pt>
                <c:pt idx="130">
                  <c:v>0.69762731481481477</c:v>
                </c:pt>
                <c:pt idx="131">
                  <c:v>0.69785879629629632</c:v>
                </c:pt>
                <c:pt idx="132">
                  <c:v>0.69810185185185181</c:v>
                </c:pt>
                <c:pt idx="133">
                  <c:v>0.69833333333333336</c:v>
                </c:pt>
                <c:pt idx="134">
                  <c:v>0.69857638888888884</c:v>
                </c:pt>
                <c:pt idx="135">
                  <c:v>0.6988078703703704</c:v>
                </c:pt>
                <c:pt idx="136">
                  <c:v>0.69903935185185184</c:v>
                </c:pt>
                <c:pt idx="137">
                  <c:v>0.69928240740740744</c:v>
                </c:pt>
                <c:pt idx="138">
                  <c:v>0.69951388888888888</c:v>
                </c:pt>
                <c:pt idx="139">
                  <c:v>0.69975694444444447</c:v>
                </c:pt>
                <c:pt idx="140">
                  <c:v>0.69998842592592592</c:v>
                </c:pt>
                <c:pt idx="141">
                  <c:v>0.70021990740740736</c:v>
                </c:pt>
                <c:pt idx="142">
                  <c:v>0.70046296296296295</c:v>
                </c:pt>
                <c:pt idx="143">
                  <c:v>0.7006944444444444</c:v>
                </c:pt>
                <c:pt idx="144">
                  <c:v>0.70092592592592595</c:v>
                </c:pt>
                <c:pt idx="145">
                  <c:v>0.70116898148148143</c:v>
                </c:pt>
                <c:pt idx="146">
                  <c:v>0.70140046296296299</c:v>
                </c:pt>
                <c:pt idx="147">
                  <c:v>0.70164351851851847</c:v>
                </c:pt>
                <c:pt idx="148">
                  <c:v>0.70187500000000003</c:v>
                </c:pt>
                <c:pt idx="149">
                  <c:v>0.70211805555555551</c:v>
                </c:pt>
                <c:pt idx="150">
                  <c:v>0.7023611111111111</c:v>
                </c:pt>
                <c:pt idx="151">
                  <c:v>0.70259259259259255</c:v>
                </c:pt>
                <c:pt idx="152">
                  <c:v>0.70283564814814814</c:v>
                </c:pt>
                <c:pt idx="153">
                  <c:v>0.70306712962962958</c:v>
                </c:pt>
                <c:pt idx="154">
                  <c:v>0.70331018518518518</c:v>
                </c:pt>
                <c:pt idx="155">
                  <c:v>0.70354166666666662</c:v>
                </c:pt>
                <c:pt idx="156">
                  <c:v>0.70378472222222221</c:v>
                </c:pt>
                <c:pt idx="157">
                  <c:v>0.70401620370370366</c:v>
                </c:pt>
                <c:pt idx="158">
                  <c:v>0.70425925925925925</c:v>
                </c:pt>
                <c:pt idx="159">
                  <c:v>0.7044907407407407</c:v>
                </c:pt>
                <c:pt idx="160">
                  <c:v>0.70473379629629629</c:v>
                </c:pt>
                <c:pt idx="161">
                  <c:v>0.70496527777777773</c:v>
                </c:pt>
                <c:pt idx="162">
                  <c:v>0.70519675925925929</c:v>
                </c:pt>
                <c:pt idx="163">
                  <c:v>0.70543981481481477</c:v>
                </c:pt>
                <c:pt idx="164">
                  <c:v>0.70567129629629632</c:v>
                </c:pt>
                <c:pt idx="165">
                  <c:v>0.70591435185185181</c:v>
                </c:pt>
                <c:pt idx="166">
                  <c:v>0.70614583333333336</c:v>
                </c:pt>
                <c:pt idx="167">
                  <c:v>0.70637731481481481</c:v>
                </c:pt>
                <c:pt idx="168">
                  <c:v>0.7066203703703704</c:v>
                </c:pt>
                <c:pt idx="169">
                  <c:v>0.70685185185185184</c:v>
                </c:pt>
                <c:pt idx="170">
                  <c:v>0.70709490740740744</c:v>
                </c:pt>
                <c:pt idx="171">
                  <c:v>0.70732638888888888</c:v>
                </c:pt>
                <c:pt idx="172">
                  <c:v>0.70755787037037032</c:v>
                </c:pt>
                <c:pt idx="173">
                  <c:v>0.70780092592592592</c:v>
                </c:pt>
                <c:pt idx="174">
                  <c:v>0.70803240740740736</c:v>
                </c:pt>
                <c:pt idx="175">
                  <c:v>0.70827546296296295</c:v>
                </c:pt>
                <c:pt idx="176">
                  <c:v>0.7085069444444444</c:v>
                </c:pt>
                <c:pt idx="177">
                  <c:v>0.70873842592592595</c:v>
                </c:pt>
                <c:pt idx="178">
                  <c:v>0.70898148148148143</c:v>
                </c:pt>
                <c:pt idx="179">
                  <c:v>0.70921296296296299</c:v>
                </c:pt>
                <c:pt idx="180">
                  <c:v>0.70945601851851847</c:v>
                </c:pt>
                <c:pt idx="181">
                  <c:v>0.70968750000000003</c:v>
                </c:pt>
                <c:pt idx="182">
                  <c:v>0.70991898148148147</c:v>
                </c:pt>
                <c:pt idx="183">
                  <c:v>0.71016203703703706</c:v>
                </c:pt>
                <c:pt idx="184">
                  <c:v>0.71039351851851851</c:v>
                </c:pt>
                <c:pt idx="185">
                  <c:v>0.7106365740740741</c:v>
                </c:pt>
                <c:pt idx="186">
                  <c:v>0.71086805555555554</c:v>
                </c:pt>
                <c:pt idx="187">
                  <c:v>0.71109953703703699</c:v>
                </c:pt>
                <c:pt idx="188">
                  <c:v>0.71134259259259258</c:v>
                </c:pt>
                <c:pt idx="189">
                  <c:v>0.71157407407407403</c:v>
                </c:pt>
                <c:pt idx="190">
                  <c:v>0.71181712962962962</c:v>
                </c:pt>
                <c:pt idx="191">
                  <c:v>0.71204861111111106</c:v>
                </c:pt>
                <c:pt idx="192">
                  <c:v>0.71229166666666666</c:v>
                </c:pt>
                <c:pt idx="193">
                  <c:v>0.7125231481481481</c:v>
                </c:pt>
                <c:pt idx="194">
                  <c:v>0.71275462962962965</c:v>
                </c:pt>
                <c:pt idx="195">
                  <c:v>0.71299768518518514</c:v>
                </c:pt>
                <c:pt idx="196">
                  <c:v>0.71322916666666669</c:v>
                </c:pt>
                <c:pt idx="197">
                  <c:v>0.71347222222222217</c:v>
                </c:pt>
                <c:pt idx="198">
                  <c:v>0.71370370370370373</c:v>
                </c:pt>
                <c:pt idx="199">
                  <c:v>0.71393518518518517</c:v>
                </c:pt>
                <c:pt idx="200">
                  <c:v>0.71417824074074077</c:v>
                </c:pt>
                <c:pt idx="201">
                  <c:v>0.71440972222222221</c:v>
                </c:pt>
                <c:pt idx="202">
                  <c:v>0.7146527777777778</c:v>
                </c:pt>
                <c:pt idx="203">
                  <c:v>0.71488425925925925</c:v>
                </c:pt>
                <c:pt idx="204">
                  <c:v>0.71511574074074069</c:v>
                </c:pt>
                <c:pt idx="205">
                  <c:v>0.71535879629629628</c:v>
                </c:pt>
                <c:pt idx="206">
                  <c:v>0.71559027777777773</c:v>
                </c:pt>
                <c:pt idx="207">
                  <c:v>0.71583333333333332</c:v>
                </c:pt>
                <c:pt idx="208">
                  <c:v>0.71606481481481477</c:v>
                </c:pt>
                <c:pt idx="209">
                  <c:v>0.71630787037037036</c:v>
                </c:pt>
                <c:pt idx="210">
                  <c:v>0.7165393518518518</c:v>
                </c:pt>
                <c:pt idx="211">
                  <c:v>0.7167824074074074</c:v>
                </c:pt>
                <c:pt idx="212">
                  <c:v>0.71701388888888884</c:v>
                </c:pt>
                <c:pt idx="213">
                  <c:v>0.71724537037037039</c:v>
                </c:pt>
                <c:pt idx="214">
                  <c:v>0.71748842592592588</c:v>
                </c:pt>
                <c:pt idx="215">
                  <c:v>0.71771990740740743</c:v>
                </c:pt>
                <c:pt idx="216">
                  <c:v>0.71796296296296291</c:v>
                </c:pt>
                <c:pt idx="217">
                  <c:v>0.71819444444444447</c:v>
                </c:pt>
                <c:pt idx="218">
                  <c:v>0.71842592592592591</c:v>
                </c:pt>
                <c:pt idx="219">
                  <c:v>0.71866898148148151</c:v>
                </c:pt>
                <c:pt idx="220">
                  <c:v>0.71890046296296295</c:v>
                </c:pt>
                <c:pt idx="221">
                  <c:v>0.71913194444444439</c:v>
                </c:pt>
                <c:pt idx="222">
                  <c:v>0.71937499999999999</c:v>
                </c:pt>
                <c:pt idx="223">
                  <c:v>0.71960648148148143</c:v>
                </c:pt>
                <c:pt idx="224">
                  <c:v>0.71984953703703702</c:v>
                </c:pt>
                <c:pt idx="225">
                  <c:v>0.72008101851851847</c:v>
                </c:pt>
                <c:pt idx="226">
                  <c:v>0.72032407407407406</c:v>
                </c:pt>
                <c:pt idx="227">
                  <c:v>0.7205555555555555</c:v>
                </c:pt>
                <c:pt idx="228">
                  <c:v>0.72078703703703706</c:v>
                </c:pt>
                <c:pt idx="229">
                  <c:v>0.72103009259259254</c:v>
                </c:pt>
                <c:pt idx="230">
                  <c:v>0.7212615740740741</c:v>
                </c:pt>
                <c:pt idx="231">
                  <c:v>0.72149305555555554</c:v>
                </c:pt>
                <c:pt idx="232">
                  <c:v>0.72173611111111113</c:v>
                </c:pt>
                <c:pt idx="233">
                  <c:v>0.72196759259259258</c:v>
                </c:pt>
                <c:pt idx="234">
                  <c:v>0.72221064814814817</c:v>
                </c:pt>
                <c:pt idx="235">
                  <c:v>0.72244212962962961</c:v>
                </c:pt>
                <c:pt idx="236">
                  <c:v>0.72268518518518521</c:v>
                </c:pt>
                <c:pt idx="237">
                  <c:v>0.72291666666666665</c:v>
                </c:pt>
                <c:pt idx="238">
                  <c:v>0.72315972222222225</c:v>
                </c:pt>
                <c:pt idx="239">
                  <c:v>0.72339120370370369</c:v>
                </c:pt>
                <c:pt idx="240">
                  <c:v>0.72362268518518513</c:v>
                </c:pt>
                <c:pt idx="241">
                  <c:v>0.72386574074074073</c:v>
                </c:pt>
                <c:pt idx="242">
                  <c:v>0.72409722222222217</c:v>
                </c:pt>
                <c:pt idx="243">
                  <c:v>0.72434027777777776</c:v>
                </c:pt>
                <c:pt idx="244">
                  <c:v>0.72457175925925921</c:v>
                </c:pt>
                <c:pt idx="245">
                  <c:v>0.72480324074074076</c:v>
                </c:pt>
                <c:pt idx="246">
                  <c:v>0.72504629629629624</c:v>
                </c:pt>
                <c:pt idx="247">
                  <c:v>0.7252777777777778</c:v>
                </c:pt>
                <c:pt idx="248">
                  <c:v>0.72552083333333328</c:v>
                </c:pt>
                <c:pt idx="249">
                  <c:v>0.72575231481481484</c:v>
                </c:pt>
                <c:pt idx="250">
                  <c:v>0.72598379629629628</c:v>
                </c:pt>
                <c:pt idx="251">
                  <c:v>0.72622685185185187</c:v>
                </c:pt>
                <c:pt idx="252">
                  <c:v>0.72645833333333332</c:v>
                </c:pt>
                <c:pt idx="253">
                  <c:v>0.72670138888888891</c:v>
                </c:pt>
                <c:pt idx="254">
                  <c:v>0.72693287037037035</c:v>
                </c:pt>
                <c:pt idx="255">
                  <c:v>0.7271643518518518</c:v>
                </c:pt>
                <c:pt idx="256">
                  <c:v>0.72740740740740739</c:v>
                </c:pt>
                <c:pt idx="257">
                  <c:v>0.72763888888888884</c:v>
                </c:pt>
                <c:pt idx="258">
                  <c:v>0.72787037037037039</c:v>
                </c:pt>
                <c:pt idx="259">
                  <c:v>0.72811342592592587</c:v>
                </c:pt>
                <c:pt idx="260">
                  <c:v>0.72834490740740743</c:v>
                </c:pt>
                <c:pt idx="261">
                  <c:v>0.72858796296296291</c:v>
                </c:pt>
                <c:pt idx="262">
                  <c:v>0.72881944444444446</c:v>
                </c:pt>
                <c:pt idx="263">
                  <c:v>0.72905092592592591</c:v>
                </c:pt>
                <c:pt idx="264">
                  <c:v>0.7292939814814815</c:v>
                </c:pt>
                <c:pt idx="265">
                  <c:v>0.72952546296296295</c:v>
                </c:pt>
                <c:pt idx="266">
                  <c:v>0.72976851851851854</c:v>
                </c:pt>
                <c:pt idx="267">
                  <c:v>0.73</c:v>
                </c:pt>
                <c:pt idx="268">
                  <c:v>0.73023148148148154</c:v>
                </c:pt>
                <c:pt idx="269">
                  <c:v>0.73047453703703702</c:v>
                </c:pt>
                <c:pt idx="270">
                  <c:v>0.73070601851851846</c:v>
                </c:pt>
                <c:pt idx="271">
                  <c:v>0.73094907407407406</c:v>
                </c:pt>
                <c:pt idx="272">
                  <c:v>0.7311805555555555</c:v>
                </c:pt>
                <c:pt idx="273">
                  <c:v>0.73141203703703705</c:v>
                </c:pt>
                <c:pt idx="274">
                  <c:v>0.73165509259259254</c:v>
                </c:pt>
                <c:pt idx="275">
                  <c:v>0.73188657407407409</c:v>
                </c:pt>
                <c:pt idx="276">
                  <c:v>0.73212962962962957</c:v>
                </c:pt>
                <c:pt idx="277">
                  <c:v>0.73236111111111113</c:v>
                </c:pt>
                <c:pt idx="278">
                  <c:v>0.73259259259259257</c:v>
                </c:pt>
                <c:pt idx="279">
                  <c:v>0.73283564814814817</c:v>
                </c:pt>
                <c:pt idx="280">
                  <c:v>0.73306712962962961</c:v>
                </c:pt>
                <c:pt idx="281">
                  <c:v>0.7333101851851852</c:v>
                </c:pt>
                <c:pt idx="282">
                  <c:v>0.73354166666666665</c:v>
                </c:pt>
                <c:pt idx="283">
                  <c:v>0.7337731481481482</c:v>
                </c:pt>
                <c:pt idx="284">
                  <c:v>0.73401620370370368</c:v>
                </c:pt>
                <c:pt idx="285">
                  <c:v>0.73424768518518524</c:v>
                </c:pt>
                <c:pt idx="286">
                  <c:v>0.73449074074074072</c:v>
                </c:pt>
                <c:pt idx="287">
                  <c:v>0.73472222222222228</c:v>
                </c:pt>
                <c:pt idx="288">
                  <c:v>0.73495370370370372</c:v>
                </c:pt>
                <c:pt idx="289">
                  <c:v>0.73519675925925931</c:v>
                </c:pt>
                <c:pt idx="290">
                  <c:v>0.73542824074074076</c:v>
                </c:pt>
                <c:pt idx="291">
                  <c:v>0.73567129629629635</c:v>
                </c:pt>
                <c:pt idx="292">
                  <c:v>0.73590277777777779</c:v>
                </c:pt>
                <c:pt idx="293">
                  <c:v>0.73613425925925924</c:v>
                </c:pt>
                <c:pt idx="294">
                  <c:v>0.73637731481481483</c:v>
                </c:pt>
                <c:pt idx="295">
                  <c:v>0.73660879629629628</c:v>
                </c:pt>
                <c:pt idx="296">
                  <c:v>0.73685185185185187</c:v>
                </c:pt>
                <c:pt idx="297">
                  <c:v>0.73708333333333331</c:v>
                </c:pt>
                <c:pt idx="298">
                  <c:v>0.73731481481481487</c:v>
                </c:pt>
                <c:pt idx="299">
                  <c:v>0.73755787037037035</c:v>
                </c:pt>
              </c:numCache>
            </c:numRef>
          </c:xVal>
          <c:yVal>
            <c:numRef>
              <c:f>'Solar Panel Load Test 1'!$E$2:$E$707</c:f>
              <c:numCache>
                <c:formatCode>General</c:formatCode>
                <c:ptCount val="706"/>
                <c:pt idx="0">
                  <c:v>16.396794050000004</c:v>
                </c:pt>
                <c:pt idx="1">
                  <c:v>16.367832450000002</c:v>
                </c:pt>
                <c:pt idx="2">
                  <c:v>16.353361249999999</c:v>
                </c:pt>
                <c:pt idx="3">
                  <c:v>16.338896450000004</c:v>
                </c:pt>
                <c:pt idx="4">
                  <c:v>16.225209799999998</c:v>
                </c:pt>
                <c:pt idx="5">
                  <c:v>16.338896450000004</c:v>
                </c:pt>
                <c:pt idx="6">
                  <c:v>16.326245</c:v>
                </c:pt>
                <c:pt idx="7">
                  <c:v>16.338896450000004</c:v>
                </c:pt>
                <c:pt idx="8">
                  <c:v>16.311792200000003</c:v>
                </c:pt>
                <c:pt idx="9">
                  <c:v>16.311792200000003</c:v>
                </c:pt>
                <c:pt idx="10">
                  <c:v>16.338896450000004</c:v>
                </c:pt>
                <c:pt idx="11">
                  <c:v>16.353361249999999</c:v>
                </c:pt>
                <c:pt idx="12">
                  <c:v>16.338896450000004</c:v>
                </c:pt>
                <c:pt idx="13">
                  <c:v>16.367832450000002</c:v>
                </c:pt>
                <c:pt idx="14">
                  <c:v>16.382310049999997</c:v>
                </c:pt>
                <c:pt idx="15">
                  <c:v>16.382310049999997</c:v>
                </c:pt>
                <c:pt idx="16">
                  <c:v>16.396794050000004</c:v>
                </c:pt>
                <c:pt idx="17">
                  <c:v>16.452980000000004</c:v>
                </c:pt>
                <c:pt idx="18">
                  <c:v>16.452980000000004</c:v>
                </c:pt>
                <c:pt idx="19">
                  <c:v>16.396794050000004</c:v>
                </c:pt>
                <c:pt idx="20">
                  <c:v>16.44028445</c:v>
                </c:pt>
                <c:pt idx="21">
                  <c:v>16.411284450000004</c:v>
                </c:pt>
                <c:pt idx="22">
                  <c:v>16.396794050000004</c:v>
                </c:pt>
                <c:pt idx="23">
                  <c:v>16.353361249999999</c:v>
                </c:pt>
                <c:pt idx="24">
                  <c:v>16.367832450000002</c:v>
                </c:pt>
                <c:pt idx="25">
                  <c:v>16.367832450000002</c:v>
                </c:pt>
                <c:pt idx="26">
                  <c:v>16.338896450000004</c:v>
                </c:pt>
                <c:pt idx="27">
                  <c:v>16.353361249999999</c:v>
                </c:pt>
                <c:pt idx="28">
                  <c:v>16.338896450000004</c:v>
                </c:pt>
                <c:pt idx="29">
                  <c:v>16.326245</c:v>
                </c:pt>
                <c:pt idx="30">
                  <c:v>16.353361249999999</c:v>
                </c:pt>
                <c:pt idx="31">
                  <c:v>16.382310049999997</c:v>
                </c:pt>
                <c:pt idx="32">
                  <c:v>16.353361249999999</c:v>
                </c:pt>
                <c:pt idx="33">
                  <c:v>16.382310049999997</c:v>
                </c:pt>
                <c:pt idx="34">
                  <c:v>16.353361249999999</c:v>
                </c:pt>
                <c:pt idx="35">
                  <c:v>16.326245</c:v>
                </c:pt>
                <c:pt idx="36">
                  <c:v>16.326245</c:v>
                </c:pt>
                <c:pt idx="37">
                  <c:v>16.311792200000003</c:v>
                </c:pt>
                <c:pt idx="38">
                  <c:v>16.338896450000004</c:v>
                </c:pt>
                <c:pt idx="39">
                  <c:v>16.297345799999995</c:v>
                </c:pt>
                <c:pt idx="40">
                  <c:v>16.297345799999995</c:v>
                </c:pt>
                <c:pt idx="41">
                  <c:v>16.311792200000003</c:v>
                </c:pt>
                <c:pt idx="42">
                  <c:v>16.268472199999998</c:v>
                </c:pt>
                <c:pt idx="43">
                  <c:v>16.239624199999998</c:v>
                </c:pt>
                <c:pt idx="44">
                  <c:v>16.225209799999998</c:v>
                </c:pt>
                <c:pt idx="45">
                  <c:v>16.239624199999998</c:v>
                </c:pt>
                <c:pt idx="46">
                  <c:v>16.297345799999995</c:v>
                </c:pt>
                <c:pt idx="47">
                  <c:v>16.268472199999998</c:v>
                </c:pt>
                <c:pt idx="48">
                  <c:v>16.297345799999995</c:v>
                </c:pt>
                <c:pt idx="49">
                  <c:v>16.282905799999998</c:v>
                </c:pt>
                <c:pt idx="50">
                  <c:v>16.311792200000003</c:v>
                </c:pt>
                <c:pt idx="51">
                  <c:v>16.268472199999998</c:v>
                </c:pt>
                <c:pt idx="52">
                  <c:v>16.268472199999998</c:v>
                </c:pt>
                <c:pt idx="53">
                  <c:v>16.239624199999998</c:v>
                </c:pt>
                <c:pt idx="54">
                  <c:v>16.239624199999998</c:v>
                </c:pt>
                <c:pt idx="55">
                  <c:v>16.183804049999999</c:v>
                </c:pt>
                <c:pt idx="56">
                  <c:v>16.183804049999999</c:v>
                </c:pt>
                <c:pt idx="57">
                  <c:v>16.15503125</c:v>
                </c:pt>
                <c:pt idx="58">
                  <c:v>16.140654449999996</c:v>
                </c:pt>
                <c:pt idx="59">
                  <c:v>16.126284049999999</c:v>
                </c:pt>
                <c:pt idx="60">
                  <c:v>16.099356799999999</c:v>
                </c:pt>
                <c:pt idx="61">
                  <c:v>16.041987199999998</c:v>
                </c:pt>
                <c:pt idx="62">
                  <c:v>16.041987199999998</c:v>
                </c:pt>
                <c:pt idx="63">
                  <c:v>15.972206450000002</c:v>
                </c:pt>
                <c:pt idx="64">
                  <c:v>15.831321800000001</c:v>
                </c:pt>
                <c:pt idx="65">
                  <c:v>15.788644999999999</c:v>
                </c:pt>
                <c:pt idx="66">
                  <c:v>15.426461250000003</c:v>
                </c:pt>
                <c:pt idx="67">
                  <c:v>15.426461250000003</c:v>
                </c:pt>
                <c:pt idx="68">
                  <c:v>15.426461250000003</c:v>
                </c:pt>
                <c:pt idx="69">
                  <c:v>15.426461250000003</c:v>
                </c:pt>
                <c:pt idx="70">
                  <c:v>15.414168200000001</c:v>
                </c:pt>
                <c:pt idx="71">
                  <c:v>15.096268800000001</c:v>
                </c:pt>
                <c:pt idx="72">
                  <c:v>14.688980000000001</c:v>
                </c:pt>
                <c:pt idx="73">
                  <c:v>14.421114450000001</c:v>
                </c:pt>
                <c:pt idx="74">
                  <c:v>14.540240450000002</c:v>
                </c:pt>
                <c:pt idx="75">
                  <c:v>14.769648450000002</c:v>
                </c:pt>
                <c:pt idx="76">
                  <c:v>14.661568799999998</c:v>
                </c:pt>
                <c:pt idx="77">
                  <c:v>14.38038405</c:v>
                </c:pt>
                <c:pt idx="78">
                  <c:v>14.061644999999999</c:v>
                </c:pt>
                <c:pt idx="79">
                  <c:v>14.048232200000001</c:v>
                </c:pt>
                <c:pt idx="80">
                  <c:v>13.994645</c:v>
                </c:pt>
                <c:pt idx="81">
                  <c:v>14.180964050000004</c:v>
                </c:pt>
                <c:pt idx="82">
                  <c:v>14.194440050000001</c:v>
                </c:pt>
                <c:pt idx="83">
                  <c:v>13.95619245</c:v>
                </c:pt>
                <c:pt idx="84">
                  <c:v>13.602601799999999</c:v>
                </c:pt>
                <c:pt idx="85">
                  <c:v>13.512036050000001</c:v>
                </c:pt>
                <c:pt idx="86">
                  <c:v>13.668657799999997</c:v>
                </c:pt>
                <c:pt idx="87">
                  <c:v>13.90278125</c:v>
                </c:pt>
                <c:pt idx="88">
                  <c:v>13.811220000000002</c:v>
                </c:pt>
                <c:pt idx="89">
                  <c:v>13.615800199999999</c:v>
                </c:pt>
                <c:pt idx="90">
                  <c:v>13.447999999999999</c:v>
                </c:pt>
                <c:pt idx="91">
                  <c:v>13.279610450000002</c:v>
                </c:pt>
                <c:pt idx="92">
                  <c:v>13.512036050000001</c:v>
                </c:pt>
                <c:pt idx="93">
                  <c:v>13.668657799999997</c:v>
                </c:pt>
                <c:pt idx="94">
                  <c:v>13.92947405</c:v>
                </c:pt>
                <c:pt idx="95">
                  <c:v>14.048232200000001</c:v>
                </c:pt>
                <c:pt idx="96">
                  <c:v>13.90278125</c:v>
                </c:pt>
                <c:pt idx="97">
                  <c:v>13.746478049999999</c:v>
                </c:pt>
                <c:pt idx="98">
                  <c:v>13.52519045</c:v>
                </c:pt>
                <c:pt idx="99">
                  <c:v>13.512036050000001</c:v>
                </c:pt>
                <c:pt idx="100">
                  <c:v>13.824519200000001</c:v>
                </c:pt>
                <c:pt idx="101">
                  <c:v>13.759746049999999</c:v>
                </c:pt>
                <c:pt idx="102">
                  <c:v>13.395571199999997</c:v>
                </c:pt>
                <c:pt idx="103">
                  <c:v>13.164153799999999</c:v>
                </c:pt>
                <c:pt idx="104">
                  <c:v>13.305698449999998</c:v>
                </c:pt>
                <c:pt idx="105">
                  <c:v>13.773020450000001</c:v>
                </c:pt>
                <c:pt idx="106">
                  <c:v>14.034825800000002</c:v>
                </c:pt>
                <c:pt idx="107">
                  <c:v>13.877780000000001</c:v>
                </c:pt>
                <c:pt idx="108">
                  <c:v>13.797927199999998</c:v>
                </c:pt>
                <c:pt idx="109">
                  <c:v>13.485746449999997</c:v>
                </c:pt>
                <c:pt idx="110">
                  <c:v>13.408668800000001</c:v>
                </c:pt>
                <c:pt idx="111">
                  <c:v>13.576224200000002</c:v>
                </c:pt>
                <c:pt idx="112">
                  <c:v>14.273740800000002</c:v>
                </c:pt>
                <c:pt idx="113">
                  <c:v>14.233219199999999</c:v>
                </c:pt>
                <c:pt idx="114">
                  <c:v>14.088489800000001</c:v>
                </c:pt>
                <c:pt idx="115">
                  <c:v>13.994645</c:v>
                </c:pt>
                <c:pt idx="116">
                  <c:v>14.008032199999999</c:v>
                </c:pt>
                <c:pt idx="117">
                  <c:v>14.180964050000004</c:v>
                </c:pt>
                <c:pt idx="118">
                  <c:v>14.353262450000003</c:v>
                </c:pt>
                <c:pt idx="119">
                  <c:v>14.473809799999998</c:v>
                </c:pt>
                <c:pt idx="120">
                  <c:v>14.326166449999999</c:v>
                </c:pt>
                <c:pt idx="121">
                  <c:v>14.194440050000001</c:v>
                </c:pt>
                <c:pt idx="122">
                  <c:v>14.260227200000003</c:v>
                </c:pt>
                <c:pt idx="123">
                  <c:v>14.366820050000001</c:v>
                </c:pt>
                <c:pt idx="124">
                  <c:v>14.661568799999998</c:v>
                </c:pt>
                <c:pt idx="125">
                  <c:v>14.891928199999999</c:v>
                </c:pt>
                <c:pt idx="126">
                  <c:v>14.852261249999998</c:v>
                </c:pt>
                <c:pt idx="127">
                  <c:v>14.769648450000002</c:v>
                </c:pt>
                <c:pt idx="128">
                  <c:v>14.716416799999999</c:v>
                </c:pt>
                <c:pt idx="129">
                  <c:v>14.891928199999999</c:v>
                </c:pt>
                <c:pt idx="130">
                  <c:v>15.000852050000002</c:v>
                </c:pt>
                <c:pt idx="131">
                  <c:v>15.233851249999997</c:v>
                </c:pt>
                <c:pt idx="132">
                  <c:v>15.303751250000001</c:v>
                </c:pt>
                <c:pt idx="133">
                  <c:v>15.386088200000003</c:v>
                </c:pt>
                <c:pt idx="134">
                  <c:v>15.330005000000003</c:v>
                </c:pt>
                <c:pt idx="135">
                  <c:v>15.358033799999998</c:v>
                </c:pt>
                <c:pt idx="136">
                  <c:v>15.289758449999997</c:v>
                </c:pt>
                <c:pt idx="137">
                  <c:v>15.289758449999997</c:v>
                </c:pt>
                <c:pt idx="138">
                  <c:v>15.247818450000002</c:v>
                </c:pt>
                <c:pt idx="139">
                  <c:v>15.070216050000003</c:v>
                </c:pt>
                <c:pt idx="140">
                  <c:v>14.180964050000004</c:v>
                </c:pt>
                <c:pt idx="141">
                  <c:v>13.088002049999997</c:v>
                </c:pt>
                <c:pt idx="142">
                  <c:v>12.101012450000001</c:v>
                </c:pt>
                <c:pt idx="143">
                  <c:v>10.975692800000001</c:v>
                </c:pt>
                <c:pt idx="144">
                  <c:v>10.062129799999999</c:v>
                </c:pt>
                <c:pt idx="145">
                  <c:v>9.1774152000000004</c:v>
                </c:pt>
                <c:pt idx="146">
                  <c:v>8.3838300500000003</c:v>
                </c:pt>
                <c:pt idx="147">
                  <c:v>7.7339484499999998</c:v>
                </c:pt>
                <c:pt idx="148">
                  <c:v>7.2709740499999995</c:v>
                </c:pt>
                <c:pt idx="149">
                  <c:v>6.7129284499999997</c:v>
                </c:pt>
                <c:pt idx="150">
                  <c:v>6.3168800000000003</c:v>
                </c:pt>
                <c:pt idx="151">
                  <c:v>5.9503140500000011</c:v>
                </c:pt>
                <c:pt idx="152">
                  <c:v>5.6700600499999991</c:v>
                </c:pt>
                <c:pt idx="153">
                  <c:v>5.4298620499999988</c:v>
                </c:pt>
                <c:pt idx="154">
                  <c:v>5.2911184500000008</c:v>
                </c:pt>
                <c:pt idx="155">
                  <c:v>5.26645845</c:v>
                </c:pt>
                <c:pt idx="156">
                  <c:v>5.2746720500000013</c:v>
                </c:pt>
                <c:pt idx="157">
                  <c:v>5.3809938000000006</c:v>
                </c:pt>
                <c:pt idx="158">
                  <c:v>5.5619604500000008</c:v>
                </c:pt>
                <c:pt idx="159">
                  <c:v>5.8395624500000007</c:v>
                </c:pt>
                <c:pt idx="160">
                  <c:v>6.0280200000000006</c:v>
                </c:pt>
                <c:pt idx="161">
                  <c:v>6.3788512499999994</c:v>
                </c:pt>
                <c:pt idx="162">
                  <c:v>6.2116658000000005</c:v>
                </c:pt>
                <c:pt idx="163">
                  <c:v>6.3878904500000013</c:v>
                </c:pt>
                <c:pt idx="164">
                  <c:v>5.9765244500000003</c:v>
                </c:pt>
                <c:pt idx="165">
                  <c:v>5.6031698000000008</c:v>
                </c:pt>
                <c:pt idx="166">
                  <c:v>5.4048804500000003</c:v>
                </c:pt>
                <c:pt idx="167">
                  <c:v>5.2101632000000002</c:v>
                </c:pt>
                <c:pt idx="168">
                  <c:v>5.1298320499999992</c:v>
                </c:pt>
                <c:pt idx="169">
                  <c:v>5.0984802000000009</c:v>
                </c:pt>
                <c:pt idx="170">
                  <c:v>5.1298320499999992</c:v>
                </c:pt>
                <c:pt idx="171">
                  <c:v>5.202</c:v>
                </c:pt>
                <c:pt idx="172">
                  <c:v>4.7775312500000009</c:v>
                </c:pt>
                <c:pt idx="173">
                  <c:v>4.6320312499999998</c:v>
                </c:pt>
                <c:pt idx="174">
                  <c:v>4.9401799999999998</c:v>
                </c:pt>
                <c:pt idx="175">
                  <c:v>5.0110060499999989</c:v>
                </c:pt>
                <c:pt idx="176">
                  <c:v>4.8393121999999993</c:v>
                </c:pt>
                <c:pt idx="177">
                  <c:v>4.7006208000000003</c:v>
                </c:pt>
                <c:pt idx="178">
                  <c:v>4.3263601999999999</c:v>
                </c:pt>
                <c:pt idx="179">
                  <c:v>4.0248391999999997</c:v>
                </c:pt>
                <c:pt idx="180">
                  <c:v>3.7949472000000002</c:v>
                </c:pt>
                <c:pt idx="181">
                  <c:v>3.6116500500000006</c:v>
                </c:pt>
                <c:pt idx="182">
                  <c:v>3.2845512500000007</c:v>
                </c:pt>
                <c:pt idx="183">
                  <c:v>3.2530178000000007</c:v>
                </c:pt>
                <c:pt idx="184">
                  <c:v>2.8170018000000003</c:v>
                </c:pt>
                <c:pt idx="185">
                  <c:v>2.1060050000000001</c:v>
                </c:pt>
                <c:pt idx="186">
                  <c:v>2.0199368</c:v>
                </c:pt>
                <c:pt idx="187">
                  <c:v>1.62165125</c:v>
                </c:pt>
                <c:pt idx="188">
                  <c:v>1.44722</c:v>
                </c:pt>
                <c:pt idx="189">
                  <c:v>1.2078612500000001</c:v>
                </c:pt>
                <c:pt idx="190">
                  <c:v>1.0360351999999999</c:v>
                </c:pt>
                <c:pt idx="191">
                  <c:v>0.88116020000000028</c:v>
                </c:pt>
                <c:pt idx="192">
                  <c:v>0.73574479999999998</c:v>
                </c:pt>
                <c:pt idx="193">
                  <c:v>0.60586804999999999</c:v>
                </c:pt>
                <c:pt idx="194">
                  <c:v>0.54979279999999986</c:v>
                </c:pt>
                <c:pt idx="195">
                  <c:v>0.51360125000000001</c:v>
                </c:pt>
                <c:pt idx="196">
                  <c:v>0.49141124999999991</c:v>
                </c:pt>
                <c:pt idx="197">
                  <c:v>0.47401205000000007</c:v>
                </c:pt>
                <c:pt idx="198">
                  <c:v>0.47185920000000003</c:v>
                </c:pt>
                <c:pt idx="199">
                  <c:v>0.46695680000000001</c:v>
                </c:pt>
                <c:pt idx="200">
                  <c:v>0.46695680000000001</c:v>
                </c:pt>
                <c:pt idx="201">
                  <c:v>0.44074804999999995</c:v>
                </c:pt>
                <c:pt idx="202">
                  <c:v>0.42924500000000004</c:v>
                </c:pt>
                <c:pt idx="203">
                  <c:v>0.43394580000000005</c:v>
                </c:pt>
                <c:pt idx="204">
                  <c:v>0.32359680000000002</c:v>
                </c:pt>
                <c:pt idx="205">
                  <c:v>0.24664205000000003</c:v>
                </c:pt>
                <c:pt idx="206">
                  <c:v>0.22281605000000004</c:v>
                </c:pt>
                <c:pt idx="207">
                  <c:v>0.19227605</c:v>
                </c:pt>
                <c:pt idx="208">
                  <c:v>0.16836124999999999</c:v>
                </c:pt>
                <c:pt idx="209">
                  <c:v>0.15984720000000002</c:v>
                </c:pt>
                <c:pt idx="210">
                  <c:v>0.15558480000000002</c:v>
                </c:pt>
                <c:pt idx="211">
                  <c:v>0.14999119999999999</c:v>
                </c:pt>
                <c:pt idx="212">
                  <c:v>0.14740445000000002</c:v>
                </c:pt>
                <c:pt idx="213">
                  <c:v>0.12784005000000001</c:v>
                </c:pt>
                <c:pt idx="214">
                  <c:v>0.11552</c:v>
                </c:pt>
                <c:pt idx="215">
                  <c:v>0.10731125000000001</c:v>
                </c:pt>
                <c:pt idx="216">
                  <c:v>0.10848645000000001</c:v>
                </c:pt>
                <c:pt idx="217">
                  <c:v>0.10153125</c:v>
                </c:pt>
                <c:pt idx="218">
                  <c:v>0.10039445</c:v>
                </c:pt>
                <c:pt idx="219">
                  <c:v>0.10039445</c:v>
                </c:pt>
                <c:pt idx="220">
                  <c:v>9.9404999999999993E-2</c:v>
                </c:pt>
                <c:pt idx="221">
                  <c:v>9.7161799999999993E-2</c:v>
                </c:pt>
                <c:pt idx="222">
                  <c:v>9.8280199999999984E-2</c:v>
                </c:pt>
                <c:pt idx="223">
                  <c:v>0.10039445</c:v>
                </c:pt>
                <c:pt idx="224">
                  <c:v>9.6049799999999991E-2</c:v>
                </c:pt>
                <c:pt idx="225">
                  <c:v>8.646124999999999E-2</c:v>
                </c:pt>
                <c:pt idx="226">
                  <c:v>9.2752200000000021E-2</c:v>
                </c:pt>
                <c:pt idx="227">
                  <c:v>8.3334049999999993E-2</c:v>
                </c:pt>
                <c:pt idx="228">
                  <c:v>8.2304449999999987E-2</c:v>
                </c:pt>
                <c:pt idx="229">
                  <c:v>8.2304449999999987E-2</c:v>
                </c:pt>
                <c:pt idx="230">
                  <c:v>8.2304449999999987E-2</c:v>
                </c:pt>
                <c:pt idx="231">
                  <c:v>7.8375200000000006E-2</c:v>
                </c:pt>
                <c:pt idx="232">
                  <c:v>7.6384800000000003E-2</c:v>
                </c:pt>
                <c:pt idx="233">
                  <c:v>7.7376799999999996E-2</c:v>
                </c:pt>
                <c:pt idx="234">
                  <c:v>7.6384800000000003E-2</c:v>
                </c:pt>
                <c:pt idx="235">
                  <c:v>7.53992E-2</c:v>
                </c:pt>
                <c:pt idx="236">
                  <c:v>7.7376799999999996E-2</c:v>
                </c:pt>
                <c:pt idx="237">
                  <c:v>7.6384800000000003E-2</c:v>
                </c:pt>
                <c:pt idx="238">
                  <c:v>7.6384800000000003E-2</c:v>
                </c:pt>
                <c:pt idx="239">
                  <c:v>7.7376799999999996E-2</c:v>
                </c:pt>
                <c:pt idx="240">
                  <c:v>7.8375200000000006E-2</c:v>
                </c:pt>
                <c:pt idx="241">
                  <c:v>7.442E-2</c:v>
                </c:pt>
                <c:pt idx="242">
                  <c:v>7.7376799999999996E-2</c:v>
                </c:pt>
                <c:pt idx="243">
                  <c:v>7.3568450000000007E-2</c:v>
                </c:pt>
                <c:pt idx="244">
                  <c:v>7.3568450000000007E-2</c:v>
                </c:pt>
                <c:pt idx="245">
                  <c:v>7.442E-2</c:v>
                </c:pt>
                <c:pt idx="246">
                  <c:v>7.442E-2</c:v>
                </c:pt>
                <c:pt idx="247">
                  <c:v>7.1640450000000008E-2</c:v>
                </c:pt>
                <c:pt idx="248">
                  <c:v>7.3568450000000007E-2</c:v>
                </c:pt>
                <c:pt idx="249">
                  <c:v>7.0686050000000014E-2</c:v>
                </c:pt>
                <c:pt idx="250">
                  <c:v>7.0686050000000014E-2</c:v>
                </c:pt>
                <c:pt idx="251">
                  <c:v>6.973805000000001E-2</c:v>
                </c:pt>
                <c:pt idx="252">
                  <c:v>7.0686050000000014E-2</c:v>
                </c:pt>
                <c:pt idx="253">
                  <c:v>6.8796450000000009E-2</c:v>
                </c:pt>
                <c:pt idx="254">
                  <c:v>6.8796450000000009E-2</c:v>
                </c:pt>
                <c:pt idx="255">
                  <c:v>7.3568450000000007E-2</c:v>
                </c:pt>
                <c:pt idx="256">
                  <c:v>7.2601250000000006E-2</c:v>
                </c:pt>
                <c:pt idx="257">
                  <c:v>7.3568450000000007E-2</c:v>
                </c:pt>
                <c:pt idx="258">
                  <c:v>7.0686050000000014E-2</c:v>
                </c:pt>
                <c:pt idx="259">
                  <c:v>7.0686050000000014E-2</c:v>
                </c:pt>
                <c:pt idx="260">
                  <c:v>6.6124999999999989E-2</c:v>
                </c:pt>
                <c:pt idx="261">
                  <c:v>6.973805000000001E-2</c:v>
                </c:pt>
                <c:pt idx="262">
                  <c:v>6.7861250000000012E-2</c:v>
                </c:pt>
                <c:pt idx="263">
                  <c:v>7.0686050000000014E-2</c:v>
                </c:pt>
                <c:pt idx="264">
                  <c:v>6.7861250000000012E-2</c:v>
                </c:pt>
                <c:pt idx="265">
                  <c:v>6.7861250000000012E-2</c:v>
                </c:pt>
                <c:pt idx="266">
                  <c:v>6.7861250000000012E-2</c:v>
                </c:pt>
                <c:pt idx="267">
                  <c:v>6.6932450000000004E-2</c:v>
                </c:pt>
                <c:pt idx="268">
                  <c:v>6.7861250000000012E-2</c:v>
                </c:pt>
                <c:pt idx="269">
                  <c:v>6.4297799999999988E-2</c:v>
                </c:pt>
                <c:pt idx="270">
                  <c:v>6.3393799999999986E-2</c:v>
                </c:pt>
                <c:pt idx="271">
                  <c:v>6.6124999999999989E-2</c:v>
                </c:pt>
                <c:pt idx="272">
                  <c:v>6.3393799999999986E-2</c:v>
                </c:pt>
                <c:pt idx="273">
                  <c:v>6.2496200000000016E-2</c:v>
                </c:pt>
                <c:pt idx="274">
                  <c:v>6.3393799999999986E-2</c:v>
                </c:pt>
                <c:pt idx="275">
                  <c:v>6.2496200000000016E-2</c:v>
                </c:pt>
                <c:pt idx="276">
                  <c:v>6.2496200000000016E-2</c:v>
                </c:pt>
                <c:pt idx="277">
                  <c:v>6.2496200000000016E-2</c:v>
                </c:pt>
                <c:pt idx="278">
                  <c:v>6.2496200000000016E-2</c:v>
                </c:pt>
                <c:pt idx="279">
                  <c:v>6.2496200000000016E-2</c:v>
                </c:pt>
                <c:pt idx="280">
                  <c:v>6.2496200000000016E-2</c:v>
                </c:pt>
                <c:pt idx="281">
                  <c:v>6.2496200000000016E-2</c:v>
                </c:pt>
                <c:pt idx="282">
                  <c:v>6.2496200000000016E-2</c:v>
                </c:pt>
                <c:pt idx="283">
                  <c:v>6.2496200000000016E-2</c:v>
                </c:pt>
                <c:pt idx="284">
                  <c:v>6.2496200000000016E-2</c:v>
                </c:pt>
                <c:pt idx="285">
                  <c:v>6.2496200000000016E-2</c:v>
                </c:pt>
                <c:pt idx="286">
                  <c:v>6.2496200000000016E-2</c:v>
                </c:pt>
                <c:pt idx="287">
                  <c:v>6.2496200000000016E-2</c:v>
                </c:pt>
                <c:pt idx="288">
                  <c:v>6.2496200000000016E-2</c:v>
                </c:pt>
                <c:pt idx="289">
                  <c:v>6.2496200000000016E-2</c:v>
                </c:pt>
                <c:pt idx="290">
                  <c:v>6.2496200000000016E-2</c:v>
                </c:pt>
                <c:pt idx="291">
                  <c:v>6.2496200000000016E-2</c:v>
                </c:pt>
                <c:pt idx="292">
                  <c:v>6.2496200000000016E-2</c:v>
                </c:pt>
                <c:pt idx="293">
                  <c:v>6.2496200000000016E-2</c:v>
                </c:pt>
                <c:pt idx="294">
                  <c:v>6.2496200000000016E-2</c:v>
                </c:pt>
                <c:pt idx="295">
                  <c:v>6.2496200000000016E-2</c:v>
                </c:pt>
                <c:pt idx="296">
                  <c:v>6.2496200000000016E-2</c:v>
                </c:pt>
                <c:pt idx="297">
                  <c:v>6.2496200000000016E-2</c:v>
                </c:pt>
                <c:pt idx="298">
                  <c:v>6.2496200000000016E-2</c:v>
                </c:pt>
                <c:pt idx="299">
                  <c:v>6.2496200000000016E-2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88D-93F6-153501B8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62175"/>
        <c:axId val="586945855"/>
      </c:scatterChart>
      <c:valAx>
        <c:axId val="58696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45855"/>
        <c:crosses val="autoZero"/>
        <c:crossBetween val="midCat"/>
      </c:valAx>
      <c:valAx>
        <c:axId val="5869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6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'Solar Panel Load Test 1'!$C$1</c:f>
              <c:strCache>
                <c:ptCount val="1"/>
                <c:pt idx="0">
                  <c:v>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'Solar Panel Load Test 1'!$B$2:$B$707</c:f>
              <c:numCache>
                <c:formatCode>h:mm:ss</c:formatCode>
                <c:ptCount val="706"/>
                <c:pt idx="0">
                  <c:v>0.66694444444444445</c:v>
                </c:pt>
                <c:pt idx="1">
                  <c:v>0.66717592592592589</c:v>
                </c:pt>
                <c:pt idx="2">
                  <c:v>0.66741898148148149</c:v>
                </c:pt>
                <c:pt idx="3">
                  <c:v>0.66765046296296293</c:v>
                </c:pt>
                <c:pt idx="4">
                  <c:v>0.66788194444444449</c:v>
                </c:pt>
                <c:pt idx="5">
                  <c:v>0.66812499999999997</c:v>
                </c:pt>
                <c:pt idx="6">
                  <c:v>0.66835648148148152</c:v>
                </c:pt>
                <c:pt idx="7">
                  <c:v>0.66859953703703701</c:v>
                </c:pt>
                <c:pt idx="8">
                  <c:v>0.66883101851851856</c:v>
                </c:pt>
                <c:pt idx="9">
                  <c:v>0.6690625</c:v>
                </c:pt>
                <c:pt idx="10">
                  <c:v>0.6693055555555556</c:v>
                </c:pt>
                <c:pt idx="11">
                  <c:v>0.66953703703703704</c:v>
                </c:pt>
                <c:pt idx="12">
                  <c:v>0.66976851851851849</c:v>
                </c:pt>
                <c:pt idx="13">
                  <c:v>0.67001157407407408</c:v>
                </c:pt>
                <c:pt idx="14">
                  <c:v>0.67024305555555552</c:v>
                </c:pt>
                <c:pt idx="15">
                  <c:v>0.67048611111111112</c:v>
                </c:pt>
                <c:pt idx="16">
                  <c:v>0.67071759259259256</c:v>
                </c:pt>
                <c:pt idx="17">
                  <c:v>0.67094907407407411</c:v>
                </c:pt>
                <c:pt idx="18">
                  <c:v>0.6711921296296296</c:v>
                </c:pt>
                <c:pt idx="19">
                  <c:v>0.67142361111111115</c:v>
                </c:pt>
                <c:pt idx="20">
                  <c:v>0.6716550925925926</c:v>
                </c:pt>
                <c:pt idx="21">
                  <c:v>0.67189814814814819</c:v>
                </c:pt>
                <c:pt idx="22">
                  <c:v>0.67212962962962963</c:v>
                </c:pt>
                <c:pt idx="23">
                  <c:v>0.67237268518518523</c:v>
                </c:pt>
                <c:pt idx="24">
                  <c:v>0.67260416666666667</c:v>
                </c:pt>
                <c:pt idx="25">
                  <c:v>0.67283564814814811</c:v>
                </c:pt>
                <c:pt idx="26">
                  <c:v>0.67307870370370371</c:v>
                </c:pt>
                <c:pt idx="27">
                  <c:v>0.67331018518518515</c:v>
                </c:pt>
                <c:pt idx="28">
                  <c:v>0.67354166666666671</c:v>
                </c:pt>
                <c:pt idx="29">
                  <c:v>0.67378472222222219</c:v>
                </c:pt>
                <c:pt idx="30">
                  <c:v>0.67401620370370374</c:v>
                </c:pt>
                <c:pt idx="31">
                  <c:v>0.67425925925925922</c:v>
                </c:pt>
                <c:pt idx="32">
                  <c:v>0.67449074074074078</c:v>
                </c:pt>
                <c:pt idx="33">
                  <c:v>0.67472222222222222</c:v>
                </c:pt>
                <c:pt idx="34">
                  <c:v>0.67496527777777782</c:v>
                </c:pt>
                <c:pt idx="35">
                  <c:v>0.67519675925925926</c:v>
                </c:pt>
                <c:pt idx="36">
                  <c:v>0.67543981481481485</c:v>
                </c:pt>
                <c:pt idx="37">
                  <c:v>0.6756712962962963</c:v>
                </c:pt>
                <c:pt idx="38">
                  <c:v>0.67590277777777774</c:v>
                </c:pt>
                <c:pt idx="39">
                  <c:v>0.67614583333333333</c:v>
                </c:pt>
                <c:pt idx="40">
                  <c:v>0.67637731481481478</c:v>
                </c:pt>
                <c:pt idx="41">
                  <c:v>0.67660879629629633</c:v>
                </c:pt>
                <c:pt idx="42">
                  <c:v>0.67685185185185182</c:v>
                </c:pt>
                <c:pt idx="43">
                  <c:v>0.67708333333333337</c:v>
                </c:pt>
                <c:pt idx="44">
                  <c:v>0.67732638888888885</c:v>
                </c:pt>
                <c:pt idx="45">
                  <c:v>0.67755787037037041</c:v>
                </c:pt>
                <c:pt idx="46">
                  <c:v>0.67778935185185185</c:v>
                </c:pt>
                <c:pt idx="47">
                  <c:v>0.67803240740740744</c:v>
                </c:pt>
                <c:pt idx="48">
                  <c:v>0.67826388888888889</c:v>
                </c:pt>
                <c:pt idx="49">
                  <c:v>0.67849537037037033</c:v>
                </c:pt>
                <c:pt idx="50">
                  <c:v>0.67873842592592593</c:v>
                </c:pt>
                <c:pt idx="51">
                  <c:v>0.67896990740740737</c:v>
                </c:pt>
                <c:pt idx="52">
                  <c:v>0.67921296296296296</c:v>
                </c:pt>
                <c:pt idx="53">
                  <c:v>0.67944444444444441</c:v>
                </c:pt>
                <c:pt idx="54">
                  <c:v>0.6796875</c:v>
                </c:pt>
                <c:pt idx="55">
                  <c:v>0.67991898148148144</c:v>
                </c:pt>
                <c:pt idx="56">
                  <c:v>0.68016203703703704</c:v>
                </c:pt>
                <c:pt idx="57">
                  <c:v>0.68039351851851848</c:v>
                </c:pt>
                <c:pt idx="58">
                  <c:v>0.68062500000000004</c:v>
                </c:pt>
                <c:pt idx="59">
                  <c:v>0.68086805555555552</c:v>
                </c:pt>
                <c:pt idx="60">
                  <c:v>0.68109953703703707</c:v>
                </c:pt>
                <c:pt idx="61">
                  <c:v>0.68133101851851852</c:v>
                </c:pt>
                <c:pt idx="62">
                  <c:v>0.68157407407407411</c:v>
                </c:pt>
                <c:pt idx="63">
                  <c:v>0.68180555555555555</c:v>
                </c:pt>
                <c:pt idx="64">
                  <c:v>0.68204861111111115</c:v>
                </c:pt>
                <c:pt idx="65">
                  <c:v>0.68228009259259259</c:v>
                </c:pt>
                <c:pt idx="66">
                  <c:v>0.68252314814814818</c:v>
                </c:pt>
                <c:pt idx="67">
                  <c:v>0.68275462962962963</c:v>
                </c:pt>
                <c:pt idx="68">
                  <c:v>0.68298611111111107</c:v>
                </c:pt>
                <c:pt idx="69">
                  <c:v>0.68322916666666667</c:v>
                </c:pt>
                <c:pt idx="70">
                  <c:v>0.68346064814814811</c:v>
                </c:pt>
                <c:pt idx="71">
                  <c:v>0.68369212962962966</c:v>
                </c:pt>
                <c:pt idx="72">
                  <c:v>0.68393518518518515</c:v>
                </c:pt>
                <c:pt idx="73">
                  <c:v>0.6841666666666667</c:v>
                </c:pt>
                <c:pt idx="74">
                  <c:v>0.68440972222222218</c:v>
                </c:pt>
                <c:pt idx="75">
                  <c:v>0.68464120370370374</c:v>
                </c:pt>
                <c:pt idx="76">
                  <c:v>0.68487268518518518</c:v>
                </c:pt>
                <c:pt idx="77">
                  <c:v>0.68511574074074078</c:v>
                </c:pt>
                <c:pt idx="78">
                  <c:v>0.68534722222222222</c:v>
                </c:pt>
                <c:pt idx="79">
                  <c:v>0.68559027777777781</c:v>
                </c:pt>
                <c:pt idx="80">
                  <c:v>0.68582175925925926</c:v>
                </c:pt>
                <c:pt idx="81">
                  <c:v>0.6860532407407407</c:v>
                </c:pt>
                <c:pt idx="82">
                  <c:v>0.68629629629629629</c:v>
                </c:pt>
                <c:pt idx="83">
                  <c:v>0.68652777777777774</c:v>
                </c:pt>
                <c:pt idx="84">
                  <c:v>0.68677083333333333</c:v>
                </c:pt>
                <c:pt idx="85">
                  <c:v>0.68700231481481477</c:v>
                </c:pt>
                <c:pt idx="86">
                  <c:v>0.68723379629629633</c:v>
                </c:pt>
                <c:pt idx="87">
                  <c:v>0.68747685185185181</c:v>
                </c:pt>
                <c:pt idx="88">
                  <c:v>0.68770833333333337</c:v>
                </c:pt>
                <c:pt idx="89">
                  <c:v>0.68795138888888885</c:v>
                </c:pt>
                <c:pt idx="90">
                  <c:v>0.6881828703703704</c:v>
                </c:pt>
                <c:pt idx="91">
                  <c:v>0.68841435185185185</c:v>
                </c:pt>
                <c:pt idx="92">
                  <c:v>0.68865740740740744</c:v>
                </c:pt>
                <c:pt idx="93">
                  <c:v>0.68888888888888888</c:v>
                </c:pt>
                <c:pt idx="94">
                  <c:v>0.68912037037037033</c:v>
                </c:pt>
                <c:pt idx="95">
                  <c:v>0.68936342592592592</c:v>
                </c:pt>
                <c:pt idx="96">
                  <c:v>0.68959490740740736</c:v>
                </c:pt>
                <c:pt idx="97">
                  <c:v>0.68983796296296296</c:v>
                </c:pt>
                <c:pt idx="98">
                  <c:v>0.6900694444444444</c:v>
                </c:pt>
                <c:pt idx="99">
                  <c:v>0.69030092592592596</c:v>
                </c:pt>
                <c:pt idx="100">
                  <c:v>0.69054398148148144</c:v>
                </c:pt>
                <c:pt idx="101">
                  <c:v>0.69077546296296299</c:v>
                </c:pt>
                <c:pt idx="102">
                  <c:v>0.69101851851851848</c:v>
                </c:pt>
                <c:pt idx="103">
                  <c:v>0.69125000000000003</c:v>
                </c:pt>
                <c:pt idx="104">
                  <c:v>0.69148148148148147</c:v>
                </c:pt>
                <c:pt idx="105">
                  <c:v>0.69172453703703707</c:v>
                </c:pt>
                <c:pt idx="106">
                  <c:v>0.69195601851851851</c:v>
                </c:pt>
                <c:pt idx="107">
                  <c:v>0.69219907407407411</c:v>
                </c:pt>
                <c:pt idx="108">
                  <c:v>0.69243055555555555</c:v>
                </c:pt>
                <c:pt idx="109">
                  <c:v>0.69267361111111114</c:v>
                </c:pt>
                <c:pt idx="110">
                  <c:v>0.69290509259259259</c:v>
                </c:pt>
                <c:pt idx="111">
                  <c:v>0.69313657407407403</c:v>
                </c:pt>
                <c:pt idx="112">
                  <c:v>0.69337962962962962</c:v>
                </c:pt>
                <c:pt idx="113">
                  <c:v>0.69361111111111107</c:v>
                </c:pt>
                <c:pt idx="114">
                  <c:v>0.69384259259259262</c:v>
                </c:pt>
                <c:pt idx="115">
                  <c:v>0.6940856481481481</c:v>
                </c:pt>
                <c:pt idx="116">
                  <c:v>0.69431712962962966</c:v>
                </c:pt>
                <c:pt idx="117">
                  <c:v>0.69456018518518514</c:v>
                </c:pt>
                <c:pt idx="118">
                  <c:v>0.6947916666666667</c:v>
                </c:pt>
                <c:pt idx="119">
                  <c:v>0.69502314814814814</c:v>
                </c:pt>
                <c:pt idx="120">
                  <c:v>0.69526620370370373</c:v>
                </c:pt>
                <c:pt idx="121">
                  <c:v>0.69549768518518518</c:v>
                </c:pt>
                <c:pt idx="122">
                  <c:v>0.69574074074074077</c:v>
                </c:pt>
                <c:pt idx="123">
                  <c:v>0.69597222222222221</c:v>
                </c:pt>
                <c:pt idx="124">
                  <c:v>0.69620370370370366</c:v>
                </c:pt>
                <c:pt idx="125">
                  <c:v>0.69644675925925925</c:v>
                </c:pt>
                <c:pt idx="126">
                  <c:v>0.6966782407407407</c:v>
                </c:pt>
                <c:pt idx="127">
                  <c:v>0.69690972222222225</c:v>
                </c:pt>
                <c:pt idx="128">
                  <c:v>0.69715277777777773</c:v>
                </c:pt>
                <c:pt idx="129">
                  <c:v>0.69738425925925929</c:v>
                </c:pt>
                <c:pt idx="130">
                  <c:v>0.69762731481481477</c:v>
                </c:pt>
                <c:pt idx="131">
                  <c:v>0.69785879629629632</c:v>
                </c:pt>
                <c:pt idx="132">
                  <c:v>0.69810185185185181</c:v>
                </c:pt>
                <c:pt idx="133">
                  <c:v>0.69833333333333336</c:v>
                </c:pt>
                <c:pt idx="134">
                  <c:v>0.69857638888888884</c:v>
                </c:pt>
                <c:pt idx="135">
                  <c:v>0.6988078703703704</c:v>
                </c:pt>
                <c:pt idx="136">
                  <c:v>0.69903935185185184</c:v>
                </c:pt>
                <c:pt idx="137">
                  <c:v>0.69928240740740744</c:v>
                </c:pt>
                <c:pt idx="138">
                  <c:v>0.69951388888888888</c:v>
                </c:pt>
                <c:pt idx="139">
                  <c:v>0.69975694444444447</c:v>
                </c:pt>
                <c:pt idx="140">
                  <c:v>0.69998842592592592</c:v>
                </c:pt>
                <c:pt idx="141">
                  <c:v>0.70021990740740736</c:v>
                </c:pt>
                <c:pt idx="142">
                  <c:v>0.70046296296296295</c:v>
                </c:pt>
                <c:pt idx="143">
                  <c:v>0.7006944444444444</c:v>
                </c:pt>
                <c:pt idx="144">
                  <c:v>0.70092592592592595</c:v>
                </c:pt>
                <c:pt idx="145">
                  <c:v>0.70116898148148143</c:v>
                </c:pt>
                <c:pt idx="146">
                  <c:v>0.70140046296296299</c:v>
                </c:pt>
                <c:pt idx="147">
                  <c:v>0.70164351851851847</c:v>
                </c:pt>
                <c:pt idx="148">
                  <c:v>0.70187500000000003</c:v>
                </c:pt>
                <c:pt idx="149">
                  <c:v>0.70211805555555551</c:v>
                </c:pt>
                <c:pt idx="150">
                  <c:v>0.7023611111111111</c:v>
                </c:pt>
                <c:pt idx="151">
                  <c:v>0.70259259259259255</c:v>
                </c:pt>
                <c:pt idx="152">
                  <c:v>0.70283564814814814</c:v>
                </c:pt>
                <c:pt idx="153">
                  <c:v>0.70306712962962958</c:v>
                </c:pt>
                <c:pt idx="154">
                  <c:v>0.70331018518518518</c:v>
                </c:pt>
                <c:pt idx="155">
                  <c:v>0.70354166666666662</c:v>
                </c:pt>
                <c:pt idx="156">
                  <c:v>0.70378472222222221</c:v>
                </c:pt>
                <c:pt idx="157">
                  <c:v>0.70401620370370366</c:v>
                </c:pt>
                <c:pt idx="158">
                  <c:v>0.70425925925925925</c:v>
                </c:pt>
                <c:pt idx="159">
                  <c:v>0.7044907407407407</c:v>
                </c:pt>
                <c:pt idx="160">
                  <c:v>0.70473379629629629</c:v>
                </c:pt>
                <c:pt idx="161">
                  <c:v>0.70496527777777773</c:v>
                </c:pt>
                <c:pt idx="162">
                  <c:v>0.70519675925925929</c:v>
                </c:pt>
                <c:pt idx="163">
                  <c:v>0.70543981481481477</c:v>
                </c:pt>
                <c:pt idx="164">
                  <c:v>0.70567129629629632</c:v>
                </c:pt>
                <c:pt idx="165">
                  <c:v>0.70591435185185181</c:v>
                </c:pt>
                <c:pt idx="166">
                  <c:v>0.70614583333333336</c:v>
                </c:pt>
                <c:pt idx="167">
                  <c:v>0.70637731481481481</c:v>
                </c:pt>
                <c:pt idx="168">
                  <c:v>0.7066203703703704</c:v>
                </c:pt>
                <c:pt idx="169">
                  <c:v>0.70685185185185184</c:v>
                </c:pt>
                <c:pt idx="170">
                  <c:v>0.70709490740740744</c:v>
                </c:pt>
                <c:pt idx="171">
                  <c:v>0.70732638888888888</c:v>
                </c:pt>
                <c:pt idx="172">
                  <c:v>0.70755787037037032</c:v>
                </c:pt>
                <c:pt idx="173">
                  <c:v>0.70780092592592592</c:v>
                </c:pt>
                <c:pt idx="174">
                  <c:v>0.70803240740740736</c:v>
                </c:pt>
                <c:pt idx="175">
                  <c:v>0.70827546296296295</c:v>
                </c:pt>
                <c:pt idx="176">
                  <c:v>0.7085069444444444</c:v>
                </c:pt>
                <c:pt idx="177">
                  <c:v>0.70873842592592595</c:v>
                </c:pt>
                <c:pt idx="178">
                  <c:v>0.70898148148148143</c:v>
                </c:pt>
                <c:pt idx="179">
                  <c:v>0.70921296296296299</c:v>
                </c:pt>
                <c:pt idx="180">
                  <c:v>0.70945601851851847</c:v>
                </c:pt>
                <c:pt idx="181">
                  <c:v>0.70968750000000003</c:v>
                </c:pt>
                <c:pt idx="182">
                  <c:v>0.70991898148148147</c:v>
                </c:pt>
                <c:pt idx="183">
                  <c:v>0.71016203703703706</c:v>
                </c:pt>
                <c:pt idx="184">
                  <c:v>0.71039351851851851</c:v>
                </c:pt>
                <c:pt idx="185">
                  <c:v>0.7106365740740741</c:v>
                </c:pt>
                <c:pt idx="186">
                  <c:v>0.71086805555555554</c:v>
                </c:pt>
                <c:pt idx="187">
                  <c:v>0.71109953703703699</c:v>
                </c:pt>
                <c:pt idx="188">
                  <c:v>0.71134259259259258</c:v>
                </c:pt>
                <c:pt idx="189">
                  <c:v>0.71157407407407403</c:v>
                </c:pt>
                <c:pt idx="190">
                  <c:v>0.71181712962962962</c:v>
                </c:pt>
                <c:pt idx="191">
                  <c:v>0.71204861111111106</c:v>
                </c:pt>
                <c:pt idx="192">
                  <c:v>0.71229166666666666</c:v>
                </c:pt>
                <c:pt idx="193">
                  <c:v>0.7125231481481481</c:v>
                </c:pt>
                <c:pt idx="194">
                  <c:v>0.71275462962962965</c:v>
                </c:pt>
                <c:pt idx="195">
                  <c:v>0.71299768518518514</c:v>
                </c:pt>
                <c:pt idx="196">
                  <c:v>0.71322916666666669</c:v>
                </c:pt>
                <c:pt idx="197">
                  <c:v>0.71347222222222217</c:v>
                </c:pt>
                <c:pt idx="198">
                  <c:v>0.71370370370370373</c:v>
                </c:pt>
                <c:pt idx="199">
                  <c:v>0.71393518518518517</c:v>
                </c:pt>
                <c:pt idx="200">
                  <c:v>0.71417824074074077</c:v>
                </c:pt>
                <c:pt idx="201">
                  <c:v>0.71440972222222221</c:v>
                </c:pt>
                <c:pt idx="202">
                  <c:v>0.7146527777777778</c:v>
                </c:pt>
                <c:pt idx="203">
                  <c:v>0.71488425925925925</c:v>
                </c:pt>
                <c:pt idx="204">
                  <c:v>0.71511574074074069</c:v>
                </c:pt>
                <c:pt idx="205">
                  <c:v>0.71535879629629628</c:v>
                </c:pt>
                <c:pt idx="206">
                  <c:v>0.71559027777777773</c:v>
                </c:pt>
                <c:pt idx="207">
                  <c:v>0.71583333333333332</c:v>
                </c:pt>
                <c:pt idx="208">
                  <c:v>0.71606481481481477</c:v>
                </c:pt>
                <c:pt idx="209">
                  <c:v>0.71630787037037036</c:v>
                </c:pt>
                <c:pt idx="210">
                  <c:v>0.7165393518518518</c:v>
                </c:pt>
                <c:pt idx="211">
                  <c:v>0.7167824074074074</c:v>
                </c:pt>
                <c:pt idx="212">
                  <c:v>0.71701388888888884</c:v>
                </c:pt>
                <c:pt idx="213">
                  <c:v>0.71724537037037039</c:v>
                </c:pt>
                <c:pt idx="214">
                  <c:v>0.71748842592592588</c:v>
                </c:pt>
                <c:pt idx="215">
                  <c:v>0.71771990740740743</c:v>
                </c:pt>
                <c:pt idx="216">
                  <c:v>0.71796296296296291</c:v>
                </c:pt>
                <c:pt idx="217">
                  <c:v>0.71819444444444447</c:v>
                </c:pt>
                <c:pt idx="218">
                  <c:v>0.71842592592592591</c:v>
                </c:pt>
                <c:pt idx="219">
                  <c:v>0.71866898148148151</c:v>
                </c:pt>
                <c:pt idx="220">
                  <c:v>0.71890046296296295</c:v>
                </c:pt>
                <c:pt idx="221">
                  <c:v>0.71913194444444439</c:v>
                </c:pt>
                <c:pt idx="222">
                  <c:v>0.71937499999999999</c:v>
                </c:pt>
                <c:pt idx="223">
                  <c:v>0.71960648148148143</c:v>
                </c:pt>
                <c:pt idx="224">
                  <c:v>0.71984953703703702</c:v>
                </c:pt>
                <c:pt idx="225">
                  <c:v>0.72008101851851847</c:v>
                </c:pt>
                <c:pt idx="226">
                  <c:v>0.72032407407407406</c:v>
                </c:pt>
                <c:pt idx="227">
                  <c:v>0.7205555555555555</c:v>
                </c:pt>
                <c:pt idx="228">
                  <c:v>0.72078703703703706</c:v>
                </c:pt>
                <c:pt idx="229">
                  <c:v>0.72103009259259254</c:v>
                </c:pt>
                <c:pt idx="230">
                  <c:v>0.7212615740740741</c:v>
                </c:pt>
                <c:pt idx="231">
                  <c:v>0.72149305555555554</c:v>
                </c:pt>
                <c:pt idx="232">
                  <c:v>0.72173611111111113</c:v>
                </c:pt>
                <c:pt idx="233">
                  <c:v>0.72196759259259258</c:v>
                </c:pt>
                <c:pt idx="234">
                  <c:v>0.72221064814814817</c:v>
                </c:pt>
                <c:pt idx="235">
                  <c:v>0.72244212962962961</c:v>
                </c:pt>
                <c:pt idx="236">
                  <c:v>0.72268518518518521</c:v>
                </c:pt>
                <c:pt idx="237">
                  <c:v>0.72291666666666665</c:v>
                </c:pt>
                <c:pt idx="238">
                  <c:v>0.72315972222222225</c:v>
                </c:pt>
                <c:pt idx="239">
                  <c:v>0.72339120370370369</c:v>
                </c:pt>
                <c:pt idx="240">
                  <c:v>0.72362268518518513</c:v>
                </c:pt>
                <c:pt idx="241">
                  <c:v>0.72386574074074073</c:v>
                </c:pt>
                <c:pt idx="242">
                  <c:v>0.72409722222222217</c:v>
                </c:pt>
                <c:pt idx="243">
                  <c:v>0.72434027777777776</c:v>
                </c:pt>
                <c:pt idx="244">
                  <c:v>0.72457175925925921</c:v>
                </c:pt>
                <c:pt idx="245">
                  <c:v>0.72480324074074076</c:v>
                </c:pt>
                <c:pt idx="246">
                  <c:v>0.72504629629629624</c:v>
                </c:pt>
                <c:pt idx="247">
                  <c:v>0.7252777777777778</c:v>
                </c:pt>
                <c:pt idx="248">
                  <c:v>0.72552083333333328</c:v>
                </c:pt>
                <c:pt idx="249">
                  <c:v>0.72575231481481484</c:v>
                </c:pt>
                <c:pt idx="250">
                  <c:v>0.72598379629629628</c:v>
                </c:pt>
                <c:pt idx="251">
                  <c:v>0.72622685185185187</c:v>
                </c:pt>
                <c:pt idx="252">
                  <c:v>0.72645833333333332</c:v>
                </c:pt>
                <c:pt idx="253">
                  <c:v>0.72670138888888891</c:v>
                </c:pt>
                <c:pt idx="254">
                  <c:v>0.72693287037037035</c:v>
                </c:pt>
                <c:pt idx="255">
                  <c:v>0.7271643518518518</c:v>
                </c:pt>
                <c:pt idx="256">
                  <c:v>0.72740740740740739</c:v>
                </c:pt>
                <c:pt idx="257">
                  <c:v>0.72763888888888884</c:v>
                </c:pt>
                <c:pt idx="258">
                  <c:v>0.72787037037037039</c:v>
                </c:pt>
                <c:pt idx="259">
                  <c:v>0.72811342592592587</c:v>
                </c:pt>
                <c:pt idx="260">
                  <c:v>0.72834490740740743</c:v>
                </c:pt>
                <c:pt idx="261">
                  <c:v>0.72858796296296291</c:v>
                </c:pt>
                <c:pt idx="262">
                  <c:v>0.72881944444444446</c:v>
                </c:pt>
                <c:pt idx="263">
                  <c:v>0.72905092592592591</c:v>
                </c:pt>
                <c:pt idx="264">
                  <c:v>0.7292939814814815</c:v>
                </c:pt>
                <c:pt idx="265">
                  <c:v>0.72952546296296295</c:v>
                </c:pt>
                <c:pt idx="266">
                  <c:v>0.72976851851851854</c:v>
                </c:pt>
                <c:pt idx="267">
                  <c:v>0.73</c:v>
                </c:pt>
                <c:pt idx="268">
                  <c:v>0.73023148148148154</c:v>
                </c:pt>
                <c:pt idx="269">
                  <c:v>0.73047453703703702</c:v>
                </c:pt>
                <c:pt idx="270">
                  <c:v>0.73070601851851846</c:v>
                </c:pt>
                <c:pt idx="271">
                  <c:v>0.73094907407407406</c:v>
                </c:pt>
                <c:pt idx="272">
                  <c:v>0.7311805555555555</c:v>
                </c:pt>
                <c:pt idx="273">
                  <c:v>0.73141203703703705</c:v>
                </c:pt>
                <c:pt idx="274">
                  <c:v>0.73165509259259254</c:v>
                </c:pt>
                <c:pt idx="275">
                  <c:v>0.73188657407407409</c:v>
                </c:pt>
                <c:pt idx="276">
                  <c:v>0.73212962962962957</c:v>
                </c:pt>
                <c:pt idx="277">
                  <c:v>0.73236111111111113</c:v>
                </c:pt>
                <c:pt idx="278">
                  <c:v>0.73259259259259257</c:v>
                </c:pt>
                <c:pt idx="279">
                  <c:v>0.73283564814814817</c:v>
                </c:pt>
                <c:pt idx="280">
                  <c:v>0.73306712962962961</c:v>
                </c:pt>
                <c:pt idx="281">
                  <c:v>0.7333101851851852</c:v>
                </c:pt>
                <c:pt idx="282">
                  <c:v>0.73354166666666665</c:v>
                </c:pt>
                <c:pt idx="283">
                  <c:v>0.7337731481481482</c:v>
                </c:pt>
                <c:pt idx="284">
                  <c:v>0.73401620370370368</c:v>
                </c:pt>
                <c:pt idx="285">
                  <c:v>0.73424768518518524</c:v>
                </c:pt>
                <c:pt idx="286">
                  <c:v>0.73449074074074072</c:v>
                </c:pt>
                <c:pt idx="287">
                  <c:v>0.73472222222222228</c:v>
                </c:pt>
                <c:pt idx="288">
                  <c:v>0.73495370370370372</c:v>
                </c:pt>
                <c:pt idx="289">
                  <c:v>0.73519675925925931</c:v>
                </c:pt>
                <c:pt idx="290">
                  <c:v>0.73542824074074076</c:v>
                </c:pt>
                <c:pt idx="291">
                  <c:v>0.73567129629629635</c:v>
                </c:pt>
                <c:pt idx="292">
                  <c:v>0.73590277777777779</c:v>
                </c:pt>
                <c:pt idx="293">
                  <c:v>0.73613425925925924</c:v>
                </c:pt>
                <c:pt idx="294">
                  <c:v>0.73637731481481483</c:v>
                </c:pt>
                <c:pt idx="295">
                  <c:v>0.73660879629629628</c:v>
                </c:pt>
                <c:pt idx="296">
                  <c:v>0.73685185185185187</c:v>
                </c:pt>
                <c:pt idx="297">
                  <c:v>0.73708333333333331</c:v>
                </c:pt>
                <c:pt idx="298">
                  <c:v>0.73731481481481487</c:v>
                </c:pt>
                <c:pt idx="299">
                  <c:v>0.73755787037037035</c:v>
                </c:pt>
              </c:numCache>
            </c:numRef>
          </c:xVal>
          <c:yVal>
            <c:numRef>
              <c:f>'Solar Panel Load Test 1'!$C$2:$C$707</c:f>
              <c:numCache>
                <c:formatCode>General</c:formatCode>
                <c:ptCount val="706"/>
                <c:pt idx="0">
                  <c:v>18.109000000000002</c:v>
                </c:pt>
                <c:pt idx="1">
                  <c:v>18.093</c:v>
                </c:pt>
                <c:pt idx="2">
                  <c:v>18.085000000000001</c:v>
                </c:pt>
                <c:pt idx="3">
                  <c:v>18.077000000000002</c:v>
                </c:pt>
                <c:pt idx="4">
                  <c:v>18.013999999999999</c:v>
                </c:pt>
                <c:pt idx="5">
                  <c:v>18.077000000000002</c:v>
                </c:pt>
                <c:pt idx="6">
                  <c:v>18.07</c:v>
                </c:pt>
                <c:pt idx="7">
                  <c:v>18.077000000000002</c:v>
                </c:pt>
                <c:pt idx="8">
                  <c:v>18.062000000000001</c:v>
                </c:pt>
                <c:pt idx="9">
                  <c:v>18.062000000000001</c:v>
                </c:pt>
                <c:pt idx="10">
                  <c:v>18.077000000000002</c:v>
                </c:pt>
                <c:pt idx="11">
                  <c:v>18.085000000000001</c:v>
                </c:pt>
                <c:pt idx="12">
                  <c:v>18.077000000000002</c:v>
                </c:pt>
                <c:pt idx="13">
                  <c:v>18.093</c:v>
                </c:pt>
                <c:pt idx="14">
                  <c:v>18.100999999999999</c:v>
                </c:pt>
                <c:pt idx="15">
                  <c:v>18.100999999999999</c:v>
                </c:pt>
                <c:pt idx="16">
                  <c:v>18.109000000000002</c:v>
                </c:pt>
                <c:pt idx="17">
                  <c:v>18.14</c:v>
                </c:pt>
                <c:pt idx="18">
                  <c:v>18.14</c:v>
                </c:pt>
                <c:pt idx="19">
                  <c:v>18.109000000000002</c:v>
                </c:pt>
                <c:pt idx="20">
                  <c:v>18.132999999999999</c:v>
                </c:pt>
                <c:pt idx="21">
                  <c:v>18.117000000000001</c:v>
                </c:pt>
                <c:pt idx="22">
                  <c:v>18.109000000000002</c:v>
                </c:pt>
                <c:pt idx="23">
                  <c:v>18.085000000000001</c:v>
                </c:pt>
                <c:pt idx="24">
                  <c:v>18.093</c:v>
                </c:pt>
                <c:pt idx="25">
                  <c:v>18.093</c:v>
                </c:pt>
                <c:pt idx="26">
                  <c:v>18.077000000000002</c:v>
                </c:pt>
                <c:pt idx="27">
                  <c:v>18.085000000000001</c:v>
                </c:pt>
                <c:pt idx="28">
                  <c:v>18.077000000000002</c:v>
                </c:pt>
                <c:pt idx="29">
                  <c:v>18.07</c:v>
                </c:pt>
                <c:pt idx="30">
                  <c:v>18.085000000000001</c:v>
                </c:pt>
                <c:pt idx="31">
                  <c:v>18.100999999999999</c:v>
                </c:pt>
                <c:pt idx="32">
                  <c:v>18.085000000000001</c:v>
                </c:pt>
                <c:pt idx="33">
                  <c:v>18.100999999999999</c:v>
                </c:pt>
                <c:pt idx="34">
                  <c:v>18.085000000000001</c:v>
                </c:pt>
                <c:pt idx="35">
                  <c:v>18.07</c:v>
                </c:pt>
                <c:pt idx="36">
                  <c:v>18.07</c:v>
                </c:pt>
                <c:pt idx="37">
                  <c:v>18.062000000000001</c:v>
                </c:pt>
                <c:pt idx="38">
                  <c:v>18.077000000000002</c:v>
                </c:pt>
                <c:pt idx="39">
                  <c:v>18.053999999999998</c:v>
                </c:pt>
                <c:pt idx="40">
                  <c:v>18.053999999999998</c:v>
                </c:pt>
                <c:pt idx="41">
                  <c:v>18.062000000000001</c:v>
                </c:pt>
                <c:pt idx="42">
                  <c:v>18.038</c:v>
                </c:pt>
                <c:pt idx="43">
                  <c:v>18.021999999999998</c:v>
                </c:pt>
                <c:pt idx="44">
                  <c:v>18.013999999999999</c:v>
                </c:pt>
                <c:pt idx="45">
                  <c:v>18.021999999999998</c:v>
                </c:pt>
                <c:pt idx="46">
                  <c:v>18.053999999999998</c:v>
                </c:pt>
                <c:pt idx="47">
                  <c:v>18.038</c:v>
                </c:pt>
                <c:pt idx="48">
                  <c:v>18.053999999999998</c:v>
                </c:pt>
                <c:pt idx="49">
                  <c:v>18.045999999999999</c:v>
                </c:pt>
                <c:pt idx="50">
                  <c:v>18.062000000000001</c:v>
                </c:pt>
                <c:pt idx="51">
                  <c:v>18.038</c:v>
                </c:pt>
                <c:pt idx="52">
                  <c:v>18.038</c:v>
                </c:pt>
                <c:pt idx="53">
                  <c:v>18.021999999999998</c:v>
                </c:pt>
                <c:pt idx="54">
                  <c:v>18.021999999999998</c:v>
                </c:pt>
                <c:pt idx="55">
                  <c:v>17.991</c:v>
                </c:pt>
                <c:pt idx="56">
                  <c:v>17.991</c:v>
                </c:pt>
                <c:pt idx="57">
                  <c:v>17.975000000000001</c:v>
                </c:pt>
                <c:pt idx="58">
                  <c:v>17.966999999999999</c:v>
                </c:pt>
                <c:pt idx="59">
                  <c:v>17.959</c:v>
                </c:pt>
                <c:pt idx="60">
                  <c:v>17.943999999999999</c:v>
                </c:pt>
                <c:pt idx="61">
                  <c:v>17.911999999999999</c:v>
                </c:pt>
                <c:pt idx="62">
                  <c:v>17.911999999999999</c:v>
                </c:pt>
                <c:pt idx="63">
                  <c:v>17.873000000000001</c:v>
                </c:pt>
                <c:pt idx="64">
                  <c:v>17.794</c:v>
                </c:pt>
                <c:pt idx="65">
                  <c:v>17.77</c:v>
                </c:pt>
                <c:pt idx="66">
                  <c:v>17.565000000000001</c:v>
                </c:pt>
                <c:pt idx="67">
                  <c:v>17.565000000000001</c:v>
                </c:pt>
                <c:pt idx="68">
                  <c:v>17.565000000000001</c:v>
                </c:pt>
                <c:pt idx="69">
                  <c:v>17.565000000000001</c:v>
                </c:pt>
                <c:pt idx="70">
                  <c:v>17.558</c:v>
                </c:pt>
                <c:pt idx="71">
                  <c:v>17.376000000000001</c:v>
                </c:pt>
                <c:pt idx="72">
                  <c:v>17.14</c:v>
                </c:pt>
                <c:pt idx="73">
                  <c:v>16.983000000000001</c:v>
                </c:pt>
                <c:pt idx="74">
                  <c:v>17.053000000000001</c:v>
                </c:pt>
                <c:pt idx="75">
                  <c:v>17.187000000000001</c:v>
                </c:pt>
                <c:pt idx="76">
                  <c:v>17.123999999999999</c:v>
                </c:pt>
                <c:pt idx="77">
                  <c:v>16.959</c:v>
                </c:pt>
                <c:pt idx="78">
                  <c:v>16.77</c:v>
                </c:pt>
                <c:pt idx="79">
                  <c:v>16.762</c:v>
                </c:pt>
                <c:pt idx="80">
                  <c:v>16.73</c:v>
                </c:pt>
                <c:pt idx="81">
                  <c:v>16.841000000000001</c:v>
                </c:pt>
                <c:pt idx="82">
                  <c:v>16.849</c:v>
                </c:pt>
                <c:pt idx="83">
                  <c:v>16.707000000000001</c:v>
                </c:pt>
                <c:pt idx="84">
                  <c:v>16.494</c:v>
                </c:pt>
                <c:pt idx="85">
                  <c:v>16.439</c:v>
                </c:pt>
                <c:pt idx="86">
                  <c:v>16.533999999999999</c:v>
                </c:pt>
                <c:pt idx="87">
                  <c:v>16.675000000000001</c:v>
                </c:pt>
                <c:pt idx="88">
                  <c:v>16.62</c:v>
                </c:pt>
                <c:pt idx="89">
                  <c:v>16.501999999999999</c:v>
                </c:pt>
                <c:pt idx="90">
                  <c:v>16.399999999999999</c:v>
                </c:pt>
                <c:pt idx="91">
                  <c:v>16.297000000000001</c:v>
                </c:pt>
                <c:pt idx="92">
                  <c:v>16.439</c:v>
                </c:pt>
                <c:pt idx="93">
                  <c:v>16.533999999999999</c:v>
                </c:pt>
                <c:pt idx="94">
                  <c:v>16.690999999999999</c:v>
                </c:pt>
                <c:pt idx="95">
                  <c:v>16.762</c:v>
                </c:pt>
                <c:pt idx="96">
                  <c:v>16.675000000000001</c:v>
                </c:pt>
                <c:pt idx="97">
                  <c:v>16.581</c:v>
                </c:pt>
                <c:pt idx="98">
                  <c:v>16.446999999999999</c:v>
                </c:pt>
                <c:pt idx="99">
                  <c:v>16.439</c:v>
                </c:pt>
                <c:pt idx="100">
                  <c:v>16.628</c:v>
                </c:pt>
                <c:pt idx="101">
                  <c:v>16.588999999999999</c:v>
                </c:pt>
                <c:pt idx="102">
                  <c:v>16.367999999999999</c:v>
                </c:pt>
                <c:pt idx="103">
                  <c:v>16.225999999999999</c:v>
                </c:pt>
                <c:pt idx="104">
                  <c:v>16.312999999999999</c:v>
                </c:pt>
                <c:pt idx="105">
                  <c:v>16.597000000000001</c:v>
                </c:pt>
                <c:pt idx="106">
                  <c:v>16.754000000000001</c:v>
                </c:pt>
                <c:pt idx="107">
                  <c:v>16.66</c:v>
                </c:pt>
                <c:pt idx="108">
                  <c:v>16.611999999999998</c:v>
                </c:pt>
                <c:pt idx="109">
                  <c:v>16.422999999999998</c:v>
                </c:pt>
                <c:pt idx="110">
                  <c:v>16.376000000000001</c:v>
                </c:pt>
                <c:pt idx="111">
                  <c:v>16.478000000000002</c:v>
                </c:pt>
                <c:pt idx="112">
                  <c:v>16.896000000000001</c:v>
                </c:pt>
                <c:pt idx="113">
                  <c:v>16.872</c:v>
                </c:pt>
                <c:pt idx="114">
                  <c:v>16.786000000000001</c:v>
                </c:pt>
                <c:pt idx="115">
                  <c:v>16.73</c:v>
                </c:pt>
                <c:pt idx="116">
                  <c:v>16.738</c:v>
                </c:pt>
                <c:pt idx="117">
                  <c:v>16.841000000000001</c:v>
                </c:pt>
                <c:pt idx="118">
                  <c:v>16.943000000000001</c:v>
                </c:pt>
                <c:pt idx="119">
                  <c:v>17.013999999999999</c:v>
                </c:pt>
                <c:pt idx="120">
                  <c:v>16.927</c:v>
                </c:pt>
                <c:pt idx="121">
                  <c:v>16.849</c:v>
                </c:pt>
                <c:pt idx="122">
                  <c:v>16.888000000000002</c:v>
                </c:pt>
                <c:pt idx="123">
                  <c:v>16.951000000000001</c:v>
                </c:pt>
                <c:pt idx="124">
                  <c:v>17.123999999999999</c:v>
                </c:pt>
                <c:pt idx="125">
                  <c:v>17.257999999999999</c:v>
                </c:pt>
                <c:pt idx="126">
                  <c:v>17.234999999999999</c:v>
                </c:pt>
                <c:pt idx="127">
                  <c:v>17.187000000000001</c:v>
                </c:pt>
                <c:pt idx="128">
                  <c:v>17.155999999999999</c:v>
                </c:pt>
                <c:pt idx="129">
                  <c:v>17.257999999999999</c:v>
                </c:pt>
                <c:pt idx="130">
                  <c:v>17.321000000000002</c:v>
                </c:pt>
                <c:pt idx="131">
                  <c:v>17.454999999999998</c:v>
                </c:pt>
                <c:pt idx="132">
                  <c:v>17.495000000000001</c:v>
                </c:pt>
                <c:pt idx="133">
                  <c:v>17.542000000000002</c:v>
                </c:pt>
                <c:pt idx="134">
                  <c:v>17.510000000000002</c:v>
                </c:pt>
                <c:pt idx="135">
                  <c:v>17.526</c:v>
                </c:pt>
                <c:pt idx="136">
                  <c:v>17.486999999999998</c:v>
                </c:pt>
                <c:pt idx="137">
                  <c:v>17.486999999999998</c:v>
                </c:pt>
                <c:pt idx="138">
                  <c:v>17.463000000000001</c:v>
                </c:pt>
                <c:pt idx="139">
                  <c:v>17.361000000000001</c:v>
                </c:pt>
                <c:pt idx="140">
                  <c:v>16.841000000000001</c:v>
                </c:pt>
                <c:pt idx="141">
                  <c:v>16.178999999999998</c:v>
                </c:pt>
                <c:pt idx="142">
                  <c:v>15.557</c:v>
                </c:pt>
                <c:pt idx="143">
                  <c:v>14.816000000000001</c:v>
                </c:pt>
                <c:pt idx="144">
                  <c:v>14.186</c:v>
                </c:pt>
                <c:pt idx="145">
                  <c:v>13.548</c:v>
                </c:pt>
                <c:pt idx="146">
                  <c:v>12.949</c:v>
                </c:pt>
                <c:pt idx="147">
                  <c:v>12.436999999999999</c:v>
                </c:pt>
                <c:pt idx="148">
                  <c:v>12.058999999999999</c:v>
                </c:pt>
                <c:pt idx="149">
                  <c:v>11.587</c:v>
                </c:pt>
                <c:pt idx="150">
                  <c:v>11.24</c:v>
                </c:pt>
                <c:pt idx="151">
                  <c:v>10.909000000000001</c:v>
                </c:pt>
                <c:pt idx="152">
                  <c:v>10.648999999999999</c:v>
                </c:pt>
                <c:pt idx="153">
                  <c:v>10.420999999999999</c:v>
                </c:pt>
                <c:pt idx="154">
                  <c:v>10.287000000000001</c:v>
                </c:pt>
                <c:pt idx="155">
                  <c:v>10.263</c:v>
                </c:pt>
                <c:pt idx="156">
                  <c:v>10.271000000000001</c:v>
                </c:pt>
                <c:pt idx="157">
                  <c:v>10.374000000000001</c:v>
                </c:pt>
                <c:pt idx="158">
                  <c:v>10.547000000000001</c:v>
                </c:pt>
                <c:pt idx="159">
                  <c:v>10.807</c:v>
                </c:pt>
                <c:pt idx="160">
                  <c:v>10.98</c:v>
                </c:pt>
                <c:pt idx="161">
                  <c:v>11.295</c:v>
                </c:pt>
                <c:pt idx="162">
                  <c:v>11.146000000000001</c:v>
                </c:pt>
                <c:pt idx="163">
                  <c:v>11.303000000000001</c:v>
                </c:pt>
                <c:pt idx="164">
                  <c:v>10.933</c:v>
                </c:pt>
                <c:pt idx="165">
                  <c:v>10.586</c:v>
                </c:pt>
                <c:pt idx="166">
                  <c:v>10.397</c:v>
                </c:pt>
                <c:pt idx="167">
                  <c:v>10.208</c:v>
                </c:pt>
                <c:pt idx="168">
                  <c:v>10.129</c:v>
                </c:pt>
                <c:pt idx="169">
                  <c:v>10.098000000000001</c:v>
                </c:pt>
                <c:pt idx="170">
                  <c:v>10.129</c:v>
                </c:pt>
                <c:pt idx="171">
                  <c:v>10.199999999999999</c:v>
                </c:pt>
                <c:pt idx="172">
                  <c:v>9.7750000000000004</c:v>
                </c:pt>
                <c:pt idx="173">
                  <c:v>9.625</c:v>
                </c:pt>
                <c:pt idx="174">
                  <c:v>9.94</c:v>
                </c:pt>
                <c:pt idx="175">
                  <c:v>10.010999999999999</c:v>
                </c:pt>
                <c:pt idx="176">
                  <c:v>9.8379999999999992</c:v>
                </c:pt>
                <c:pt idx="177">
                  <c:v>9.6959999999999997</c:v>
                </c:pt>
                <c:pt idx="178">
                  <c:v>9.3019999999999996</c:v>
                </c:pt>
                <c:pt idx="179">
                  <c:v>8.9719999999999995</c:v>
                </c:pt>
                <c:pt idx="180">
                  <c:v>8.7119999999999997</c:v>
                </c:pt>
                <c:pt idx="181">
                  <c:v>8.4990000000000006</c:v>
                </c:pt>
                <c:pt idx="182">
                  <c:v>8.1050000000000004</c:v>
                </c:pt>
                <c:pt idx="183">
                  <c:v>8.0660000000000007</c:v>
                </c:pt>
                <c:pt idx="184">
                  <c:v>7.5060000000000002</c:v>
                </c:pt>
                <c:pt idx="185">
                  <c:v>6.49</c:v>
                </c:pt>
                <c:pt idx="186">
                  <c:v>6.3559999999999999</c:v>
                </c:pt>
                <c:pt idx="187">
                  <c:v>5.6950000000000003</c:v>
                </c:pt>
                <c:pt idx="188">
                  <c:v>5.38</c:v>
                </c:pt>
                <c:pt idx="189">
                  <c:v>4.915</c:v>
                </c:pt>
                <c:pt idx="190">
                  <c:v>4.5519999999999996</c:v>
                </c:pt>
                <c:pt idx="191">
                  <c:v>4.1980000000000004</c:v>
                </c:pt>
                <c:pt idx="192">
                  <c:v>3.8359999999999999</c:v>
                </c:pt>
                <c:pt idx="193">
                  <c:v>3.4809999999999999</c:v>
                </c:pt>
                <c:pt idx="194">
                  <c:v>3.3159999999999998</c:v>
                </c:pt>
                <c:pt idx="195">
                  <c:v>3.2050000000000001</c:v>
                </c:pt>
                <c:pt idx="196">
                  <c:v>3.1349999999999998</c:v>
                </c:pt>
                <c:pt idx="197">
                  <c:v>3.0790000000000002</c:v>
                </c:pt>
                <c:pt idx="198">
                  <c:v>3.0720000000000001</c:v>
                </c:pt>
                <c:pt idx="199">
                  <c:v>3.056</c:v>
                </c:pt>
                <c:pt idx="200">
                  <c:v>3.056</c:v>
                </c:pt>
                <c:pt idx="201">
                  <c:v>2.9689999999999999</c:v>
                </c:pt>
                <c:pt idx="202">
                  <c:v>2.93</c:v>
                </c:pt>
                <c:pt idx="203">
                  <c:v>2.9460000000000002</c:v>
                </c:pt>
                <c:pt idx="204">
                  <c:v>2.544</c:v>
                </c:pt>
                <c:pt idx="205">
                  <c:v>2.2210000000000001</c:v>
                </c:pt>
                <c:pt idx="206">
                  <c:v>2.1110000000000002</c:v>
                </c:pt>
                <c:pt idx="207">
                  <c:v>1.9610000000000001</c:v>
                </c:pt>
                <c:pt idx="208">
                  <c:v>1.835</c:v>
                </c:pt>
                <c:pt idx="209">
                  <c:v>1.788</c:v>
                </c:pt>
                <c:pt idx="210">
                  <c:v>1.764</c:v>
                </c:pt>
                <c:pt idx="211">
                  <c:v>1.732</c:v>
                </c:pt>
                <c:pt idx="212">
                  <c:v>1.7170000000000001</c:v>
                </c:pt>
                <c:pt idx="213">
                  <c:v>1.599</c:v>
                </c:pt>
                <c:pt idx="214">
                  <c:v>1.52</c:v>
                </c:pt>
                <c:pt idx="215">
                  <c:v>1.4650000000000001</c:v>
                </c:pt>
                <c:pt idx="216">
                  <c:v>1.4730000000000001</c:v>
                </c:pt>
                <c:pt idx="217">
                  <c:v>1.425</c:v>
                </c:pt>
                <c:pt idx="218">
                  <c:v>1.417</c:v>
                </c:pt>
                <c:pt idx="219">
                  <c:v>1.417</c:v>
                </c:pt>
                <c:pt idx="220">
                  <c:v>1.41</c:v>
                </c:pt>
                <c:pt idx="221">
                  <c:v>1.3939999999999999</c:v>
                </c:pt>
                <c:pt idx="222">
                  <c:v>1.4019999999999999</c:v>
                </c:pt>
                <c:pt idx="223">
                  <c:v>1.417</c:v>
                </c:pt>
                <c:pt idx="224">
                  <c:v>1.3859999999999999</c:v>
                </c:pt>
                <c:pt idx="225">
                  <c:v>1.3149999999999999</c:v>
                </c:pt>
                <c:pt idx="226">
                  <c:v>1.3620000000000001</c:v>
                </c:pt>
                <c:pt idx="227">
                  <c:v>1.2909999999999999</c:v>
                </c:pt>
                <c:pt idx="228">
                  <c:v>1.2829999999999999</c:v>
                </c:pt>
                <c:pt idx="229">
                  <c:v>1.2829999999999999</c:v>
                </c:pt>
                <c:pt idx="230">
                  <c:v>1.2829999999999999</c:v>
                </c:pt>
                <c:pt idx="231">
                  <c:v>1.252</c:v>
                </c:pt>
                <c:pt idx="232">
                  <c:v>1.236</c:v>
                </c:pt>
                <c:pt idx="233">
                  <c:v>1.244</c:v>
                </c:pt>
                <c:pt idx="234">
                  <c:v>1.236</c:v>
                </c:pt>
                <c:pt idx="235">
                  <c:v>1.228</c:v>
                </c:pt>
                <c:pt idx="236">
                  <c:v>1.244</c:v>
                </c:pt>
                <c:pt idx="237">
                  <c:v>1.236</c:v>
                </c:pt>
                <c:pt idx="238">
                  <c:v>1.236</c:v>
                </c:pt>
                <c:pt idx="239">
                  <c:v>1.244</c:v>
                </c:pt>
                <c:pt idx="240">
                  <c:v>1.252</c:v>
                </c:pt>
                <c:pt idx="241">
                  <c:v>1.22</c:v>
                </c:pt>
                <c:pt idx="242">
                  <c:v>1.244</c:v>
                </c:pt>
                <c:pt idx="243">
                  <c:v>1.2130000000000001</c:v>
                </c:pt>
                <c:pt idx="244">
                  <c:v>1.2130000000000001</c:v>
                </c:pt>
                <c:pt idx="245">
                  <c:v>1.22</c:v>
                </c:pt>
                <c:pt idx="246">
                  <c:v>1.22</c:v>
                </c:pt>
                <c:pt idx="247">
                  <c:v>1.1970000000000001</c:v>
                </c:pt>
                <c:pt idx="248">
                  <c:v>1.2130000000000001</c:v>
                </c:pt>
                <c:pt idx="249">
                  <c:v>1.1890000000000001</c:v>
                </c:pt>
                <c:pt idx="250">
                  <c:v>1.1890000000000001</c:v>
                </c:pt>
                <c:pt idx="251">
                  <c:v>1.181</c:v>
                </c:pt>
                <c:pt idx="252">
                  <c:v>1.1890000000000001</c:v>
                </c:pt>
                <c:pt idx="253">
                  <c:v>1.173</c:v>
                </c:pt>
                <c:pt idx="254">
                  <c:v>1.173</c:v>
                </c:pt>
                <c:pt idx="255">
                  <c:v>1.2130000000000001</c:v>
                </c:pt>
                <c:pt idx="256">
                  <c:v>1.2050000000000001</c:v>
                </c:pt>
                <c:pt idx="257">
                  <c:v>1.2130000000000001</c:v>
                </c:pt>
                <c:pt idx="258">
                  <c:v>1.1890000000000001</c:v>
                </c:pt>
                <c:pt idx="259">
                  <c:v>1.1890000000000001</c:v>
                </c:pt>
                <c:pt idx="260">
                  <c:v>1.1499999999999999</c:v>
                </c:pt>
                <c:pt idx="261">
                  <c:v>1.181</c:v>
                </c:pt>
                <c:pt idx="262">
                  <c:v>1.165</c:v>
                </c:pt>
                <c:pt idx="263">
                  <c:v>1.1890000000000001</c:v>
                </c:pt>
                <c:pt idx="264">
                  <c:v>1.165</c:v>
                </c:pt>
                <c:pt idx="265">
                  <c:v>1.165</c:v>
                </c:pt>
                <c:pt idx="266">
                  <c:v>1.165</c:v>
                </c:pt>
                <c:pt idx="267">
                  <c:v>1.157</c:v>
                </c:pt>
                <c:pt idx="268">
                  <c:v>1.165</c:v>
                </c:pt>
                <c:pt idx="269">
                  <c:v>1.1339999999999999</c:v>
                </c:pt>
                <c:pt idx="270">
                  <c:v>1.1259999999999999</c:v>
                </c:pt>
                <c:pt idx="271">
                  <c:v>1.1499999999999999</c:v>
                </c:pt>
                <c:pt idx="272">
                  <c:v>1.1259999999999999</c:v>
                </c:pt>
                <c:pt idx="273">
                  <c:v>1.1180000000000001</c:v>
                </c:pt>
                <c:pt idx="274">
                  <c:v>1.1259999999999999</c:v>
                </c:pt>
                <c:pt idx="275">
                  <c:v>1.1180000000000001</c:v>
                </c:pt>
                <c:pt idx="276">
                  <c:v>1.1180000000000001</c:v>
                </c:pt>
                <c:pt idx="277">
                  <c:v>1.1180000000000001</c:v>
                </c:pt>
                <c:pt idx="278">
                  <c:v>1.1180000000000001</c:v>
                </c:pt>
                <c:pt idx="279">
                  <c:v>1.1180000000000001</c:v>
                </c:pt>
                <c:pt idx="280">
                  <c:v>1.1180000000000001</c:v>
                </c:pt>
                <c:pt idx="281">
                  <c:v>1.1180000000000001</c:v>
                </c:pt>
                <c:pt idx="282">
                  <c:v>1.1180000000000001</c:v>
                </c:pt>
                <c:pt idx="283">
                  <c:v>1.1180000000000001</c:v>
                </c:pt>
                <c:pt idx="284">
                  <c:v>1.1180000000000001</c:v>
                </c:pt>
                <c:pt idx="285">
                  <c:v>1.1180000000000001</c:v>
                </c:pt>
                <c:pt idx="286">
                  <c:v>1.1180000000000001</c:v>
                </c:pt>
                <c:pt idx="287">
                  <c:v>1.1180000000000001</c:v>
                </c:pt>
                <c:pt idx="288">
                  <c:v>1.1180000000000001</c:v>
                </c:pt>
                <c:pt idx="289">
                  <c:v>1.1180000000000001</c:v>
                </c:pt>
                <c:pt idx="290">
                  <c:v>1.1180000000000001</c:v>
                </c:pt>
                <c:pt idx="291">
                  <c:v>1.1180000000000001</c:v>
                </c:pt>
                <c:pt idx="292">
                  <c:v>1.1180000000000001</c:v>
                </c:pt>
                <c:pt idx="293">
                  <c:v>1.1180000000000001</c:v>
                </c:pt>
                <c:pt idx="294">
                  <c:v>1.1180000000000001</c:v>
                </c:pt>
                <c:pt idx="295">
                  <c:v>1.1180000000000001</c:v>
                </c:pt>
                <c:pt idx="296">
                  <c:v>1.1180000000000001</c:v>
                </c:pt>
                <c:pt idx="297">
                  <c:v>1.1180000000000001</c:v>
                </c:pt>
                <c:pt idx="298">
                  <c:v>1.1180000000000001</c:v>
                </c:pt>
                <c:pt idx="299">
                  <c:v>1.1180000000000001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0-4EDC-ABF1-8ED82C86E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66015"/>
        <c:axId val="586963615"/>
      </c:scatterChart>
      <c:valAx>
        <c:axId val="58696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63615"/>
        <c:crosses val="autoZero"/>
        <c:crossBetween val="midCat"/>
      </c:valAx>
      <c:valAx>
        <c:axId val="5869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6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'Solar Panel Load Test 2'!$D$1</c:f>
              <c:strCache>
                <c:ptCount val="1"/>
                <c:pt idx="0">
                  <c:v>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'Solar Panel Load Test 2'!$B$2:$B$941</c:f>
              <c:numCache>
                <c:formatCode>h:mm:ss</c:formatCode>
                <c:ptCount val="940"/>
                <c:pt idx="0">
                  <c:v>0.51820601851851855</c:v>
                </c:pt>
                <c:pt idx="1">
                  <c:v>0.51866898148148144</c:v>
                </c:pt>
                <c:pt idx="2">
                  <c:v>0.51914351851851848</c:v>
                </c:pt>
                <c:pt idx="3">
                  <c:v>0.51961805555555551</c:v>
                </c:pt>
                <c:pt idx="4">
                  <c:v>0.52009259259259255</c:v>
                </c:pt>
                <c:pt idx="5">
                  <c:v>0.52055555555555555</c:v>
                </c:pt>
                <c:pt idx="6">
                  <c:v>0.52103009259259259</c:v>
                </c:pt>
                <c:pt idx="7">
                  <c:v>0.52150462962962962</c:v>
                </c:pt>
                <c:pt idx="8">
                  <c:v>0.52197916666666666</c:v>
                </c:pt>
                <c:pt idx="9">
                  <c:v>0.5224537037037037</c:v>
                </c:pt>
                <c:pt idx="10">
                  <c:v>0.5229166666666667</c:v>
                </c:pt>
                <c:pt idx="11">
                  <c:v>0.52339120370370373</c:v>
                </c:pt>
                <c:pt idx="12">
                  <c:v>0.52386574074074077</c:v>
                </c:pt>
                <c:pt idx="13">
                  <c:v>0.52434027777777781</c:v>
                </c:pt>
                <c:pt idx="14">
                  <c:v>0.52481481481481485</c:v>
                </c:pt>
                <c:pt idx="15">
                  <c:v>0.52528935185185188</c:v>
                </c:pt>
                <c:pt idx="16">
                  <c:v>0.52576388888888892</c:v>
                </c:pt>
                <c:pt idx="17">
                  <c:v>0.52622685185185181</c:v>
                </c:pt>
                <c:pt idx="18">
                  <c:v>0.52670138888888884</c:v>
                </c:pt>
                <c:pt idx="19">
                  <c:v>0.52717592592592588</c:v>
                </c:pt>
                <c:pt idx="20">
                  <c:v>0.52765046296296292</c:v>
                </c:pt>
                <c:pt idx="21">
                  <c:v>0.52811342592592592</c:v>
                </c:pt>
                <c:pt idx="22">
                  <c:v>0.52858796296296295</c:v>
                </c:pt>
                <c:pt idx="23">
                  <c:v>0.52906249999999999</c:v>
                </c:pt>
                <c:pt idx="24">
                  <c:v>0.52953703703703703</c:v>
                </c:pt>
                <c:pt idx="25">
                  <c:v>0.53001157407407407</c:v>
                </c:pt>
                <c:pt idx="26">
                  <c:v>0.5304861111111111</c:v>
                </c:pt>
                <c:pt idx="27">
                  <c:v>0.5309490740740741</c:v>
                </c:pt>
                <c:pt idx="28">
                  <c:v>0.53142361111111114</c:v>
                </c:pt>
                <c:pt idx="29">
                  <c:v>0.53189814814814818</c:v>
                </c:pt>
                <c:pt idx="30">
                  <c:v>0.53237268518518521</c:v>
                </c:pt>
                <c:pt idx="31">
                  <c:v>0.5328356481481481</c:v>
                </c:pt>
                <c:pt idx="32">
                  <c:v>0.53357638888888892</c:v>
                </c:pt>
                <c:pt idx="33">
                  <c:v>0.53405092592592596</c:v>
                </c:pt>
                <c:pt idx="34">
                  <c:v>0.53452546296296299</c:v>
                </c:pt>
                <c:pt idx="35">
                  <c:v>0.53500000000000003</c:v>
                </c:pt>
                <c:pt idx="36">
                  <c:v>0.53547453703703707</c:v>
                </c:pt>
                <c:pt idx="37">
                  <c:v>0.53594907407407411</c:v>
                </c:pt>
                <c:pt idx="38">
                  <c:v>0.53641203703703699</c:v>
                </c:pt>
                <c:pt idx="39">
                  <c:v>0.53688657407407403</c:v>
                </c:pt>
                <c:pt idx="40">
                  <c:v>0.53736111111111107</c:v>
                </c:pt>
                <c:pt idx="41">
                  <c:v>0.5378356481481481</c:v>
                </c:pt>
                <c:pt idx="42">
                  <c:v>0.5382986111111111</c:v>
                </c:pt>
                <c:pt idx="43">
                  <c:v>0.53877314814814814</c:v>
                </c:pt>
                <c:pt idx="44">
                  <c:v>0.53924768518518518</c:v>
                </c:pt>
                <c:pt idx="45">
                  <c:v>0.53972222222222221</c:v>
                </c:pt>
                <c:pt idx="46">
                  <c:v>0.54019675925925925</c:v>
                </c:pt>
                <c:pt idx="47">
                  <c:v>0.54067129629629629</c:v>
                </c:pt>
                <c:pt idx="48">
                  <c:v>0.54113425925925929</c:v>
                </c:pt>
                <c:pt idx="49">
                  <c:v>0.54160879629629632</c:v>
                </c:pt>
                <c:pt idx="50">
                  <c:v>0.54208333333333336</c:v>
                </c:pt>
                <c:pt idx="51">
                  <c:v>0.5425578703703704</c:v>
                </c:pt>
                <c:pt idx="52">
                  <c:v>0.54302083333333329</c:v>
                </c:pt>
                <c:pt idx="53">
                  <c:v>0.54349537037037032</c:v>
                </c:pt>
                <c:pt idx="54">
                  <c:v>0.54396990740740736</c:v>
                </c:pt>
                <c:pt idx="55">
                  <c:v>0.5444444444444444</c:v>
                </c:pt>
                <c:pt idx="56">
                  <c:v>0.54491898148148143</c:v>
                </c:pt>
                <c:pt idx="57">
                  <c:v>0.54538194444444443</c:v>
                </c:pt>
                <c:pt idx="58">
                  <c:v>0.54585648148148147</c:v>
                </c:pt>
                <c:pt idx="59">
                  <c:v>0.54633101851851851</c:v>
                </c:pt>
                <c:pt idx="60">
                  <c:v>0.54680555555555554</c:v>
                </c:pt>
                <c:pt idx="61">
                  <c:v>0.54726851851851854</c:v>
                </c:pt>
                <c:pt idx="62">
                  <c:v>0.54774305555555558</c:v>
                </c:pt>
                <c:pt idx="63">
                  <c:v>0.54821759259259262</c:v>
                </c:pt>
                <c:pt idx="64">
                  <c:v>0.54869212962962965</c:v>
                </c:pt>
                <c:pt idx="65">
                  <c:v>0.54916666666666669</c:v>
                </c:pt>
                <c:pt idx="66">
                  <c:v>0.54962962962962958</c:v>
                </c:pt>
                <c:pt idx="67">
                  <c:v>0.55010416666666662</c:v>
                </c:pt>
                <c:pt idx="68">
                  <c:v>0.55057870370370365</c:v>
                </c:pt>
                <c:pt idx="69">
                  <c:v>0.55105324074074069</c:v>
                </c:pt>
                <c:pt idx="70">
                  <c:v>0.55152777777777773</c:v>
                </c:pt>
                <c:pt idx="71">
                  <c:v>0.55200231481481477</c:v>
                </c:pt>
                <c:pt idx="72">
                  <c:v>0.55246527777777776</c:v>
                </c:pt>
                <c:pt idx="73">
                  <c:v>0.5529398148148148</c:v>
                </c:pt>
                <c:pt idx="74">
                  <c:v>0.55341435185185184</c:v>
                </c:pt>
                <c:pt idx="75">
                  <c:v>0.55388888888888888</c:v>
                </c:pt>
                <c:pt idx="76">
                  <c:v>0.55435185185185187</c:v>
                </c:pt>
                <c:pt idx="77">
                  <c:v>0.55482638888888891</c:v>
                </c:pt>
                <c:pt idx="78">
                  <c:v>0.55530092592592595</c:v>
                </c:pt>
                <c:pt idx="79">
                  <c:v>0.55577546296296299</c:v>
                </c:pt>
                <c:pt idx="80">
                  <c:v>0.55625000000000002</c:v>
                </c:pt>
                <c:pt idx="81">
                  <c:v>0.55672453703703706</c:v>
                </c:pt>
                <c:pt idx="82">
                  <c:v>0.5571990740740741</c:v>
                </c:pt>
                <c:pt idx="83">
                  <c:v>0.55767361111111113</c:v>
                </c:pt>
                <c:pt idx="84">
                  <c:v>0.55813657407407402</c:v>
                </c:pt>
                <c:pt idx="85">
                  <c:v>0.55861111111111106</c:v>
                </c:pt>
                <c:pt idx="86">
                  <c:v>0.5590856481481481</c:v>
                </c:pt>
                <c:pt idx="87">
                  <c:v>0.55956018518518513</c:v>
                </c:pt>
                <c:pt idx="88">
                  <c:v>0.56003472222222217</c:v>
                </c:pt>
                <c:pt idx="89">
                  <c:v>0.56049768518518517</c:v>
                </c:pt>
                <c:pt idx="90">
                  <c:v>0.56097222222222221</c:v>
                </c:pt>
                <c:pt idx="91">
                  <c:v>0.56144675925925924</c:v>
                </c:pt>
                <c:pt idx="92">
                  <c:v>0.56192129629629628</c:v>
                </c:pt>
                <c:pt idx="93">
                  <c:v>0.56239583333333332</c:v>
                </c:pt>
                <c:pt idx="94">
                  <c:v>0.56287037037037035</c:v>
                </c:pt>
                <c:pt idx="95">
                  <c:v>0.56334490740740739</c:v>
                </c:pt>
                <c:pt idx="96">
                  <c:v>0.56380787037037039</c:v>
                </c:pt>
                <c:pt idx="97">
                  <c:v>0.56428240740740743</c:v>
                </c:pt>
                <c:pt idx="98">
                  <c:v>0.56475694444444446</c:v>
                </c:pt>
                <c:pt idx="99">
                  <c:v>0.5652314814814815</c:v>
                </c:pt>
                <c:pt idx="100">
                  <c:v>0.56570601851851854</c:v>
                </c:pt>
                <c:pt idx="101">
                  <c:v>0.56618055555555558</c:v>
                </c:pt>
                <c:pt idx="102">
                  <c:v>0.56665509259259261</c:v>
                </c:pt>
                <c:pt idx="103">
                  <c:v>0.5671180555555555</c:v>
                </c:pt>
                <c:pt idx="104">
                  <c:v>0.56759259259259254</c:v>
                </c:pt>
                <c:pt idx="105">
                  <c:v>0.56806712962962957</c:v>
                </c:pt>
                <c:pt idx="106">
                  <c:v>0.56854166666666661</c:v>
                </c:pt>
                <c:pt idx="107">
                  <c:v>0.56901620370370365</c:v>
                </c:pt>
                <c:pt idx="108">
                  <c:v>0.56949074074074069</c:v>
                </c:pt>
                <c:pt idx="109">
                  <c:v>0.56996527777777772</c:v>
                </c:pt>
                <c:pt idx="110">
                  <c:v>0.57043981481481476</c:v>
                </c:pt>
                <c:pt idx="111">
                  <c:v>0.5709143518518518</c:v>
                </c:pt>
                <c:pt idx="112">
                  <c:v>0.57138888888888884</c:v>
                </c:pt>
                <c:pt idx="113">
                  <c:v>0.57186342592592587</c:v>
                </c:pt>
                <c:pt idx="114">
                  <c:v>0.57233796296296291</c:v>
                </c:pt>
                <c:pt idx="115">
                  <c:v>0.57281249999999995</c:v>
                </c:pt>
                <c:pt idx="116">
                  <c:v>0.57327546296296295</c:v>
                </c:pt>
                <c:pt idx="117">
                  <c:v>0.57374999999999998</c:v>
                </c:pt>
                <c:pt idx="118">
                  <c:v>0.57422453703703702</c:v>
                </c:pt>
                <c:pt idx="119">
                  <c:v>0.57469907407407406</c:v>
                </c:pt>
                <c:pt idx="120">
                  <c:v>0.57517361111111109</c:v>
                </c:pt>
                <c:pt idx="121">
                  <c:v>0.57563657407407409</c:v>
                </c:pt>
                <c:pt idx="122">
                  <c:v>0.57611111111111113</c:v>
                </c:pt>
                <c:pt idx="123">
                  <c:v>0.57658564814814817</c:v>
                </c:pt>
                <c:pt idx="124">
                  <c:v>0.5770601851851852</c:v>
                </c:pt>
                <c:pt idx="125">
                  <c:v>0.57753472222222224</c:v>
                </c:pt>
                <c:pt idx="126">
                  <c:v>0.57799768518518524</c:v>
                </c:pt>
                <c:pt idx="127">
                  <c:v>0.57847222222222228</c:v>
                </c:pt>
                <c:pt idx="128">
                  <c:v>0.57894675925925931</c:v>
                </c:pt>
                <c:pt idx="129">
                  <c:v>0.57942129629629635</c:v>
                </c:pt>
                <c:pt idx="130">
                  <c:v>0.57988425925925924</c:v>
                </c:pt>
                <c:pt idx="131">
                  <c:v>0.58035879629629628</c:v>
                </c:pt>
                <c:pt idx="132">
                  <c:v>0.58083333333333331</c:v>
                </c:pt>
                <c:pt idx="133">
                  <c:v>0.58130787037037035</c:v>
                </c:pt>
                <c:pt idx="134">
                  <c:v>0.58177083333333335</c:v>
                </c:pt>
                <c:pt idx="135">
                  <c:v>0.58224537037037039</c:v>
                </c:pt>
                <c:pt idx="136">
                  <c:v>0.58271990740740742</c:v>
                </c:pt>
                <c:pt idx="137">
                  <c:v>0.58319444444444446</c:v>
                </c:pt>
                <c:pt idx="138">
                  <c:v>0.5836689814814815</c:v>
                </c:pt>
                <c:pt idx="139">
                  <c:v>0.5841319444444445</c:v>
                </c:pt>
                <c:pt idx="140">
                  <c:v>0.58460648148148153</c:v>
                </c:pt>
                <c:pt idx="141">
                  <c:v>0.58508101851851857</c:v>
                </c:pt>
                <c:pt idx="142">
                  <c:v>0.58555555555555561</c:v>
                </c:pt>
                <c:pt idx="143">
                  <c:v>0.58601851851851849</c:v>
                </c:pt>
                <c:pt idx="144">
                  <c:v>0.58649305555555553</c:v>
                </c:pt>
                <c:pt idx="145">
                  <c:v>0.58696759259259257</c:v>
                </c:pt>
                <c:pt idx="146">
                  <c:v>0.58744212962962961</c:v>
                </c:pt>
                <c:pt idx="147">
                  <c:v>0.58791666666666664</c:v>
                </c:pt>
                <c:pt idx="148">
                  <c:v>0.58837962962962964</c:v>
                </c:pt>
                <c:pt idx="149">
                  <c:v>0.58885416666666668</c:v>
                </c:pt>
                <c:pt idx="150">
                  <c:v>0.58932870370370372</c:v>
                </c:pt>
                <c:pt idx="151">
                  <c:v>0.58980324074074075</c:v>
                </c:pt>
                <c:pt idx="152">
                  <c:v>0.59027777777777779</c:v>
                </c:pt>
                <c:pt idx="153">
                  <c:v>0.59074074074074079</c:v>
                </c:pt>
                <c:pt idx="154">
                  <c:v>0.59121527777777783</c:v>
                </c:pt>
                <c:pt idx="155">
                  <c:v>0.59168981481481486</c:v>
                </c:pt>
                <c:pt idx="156">
                  <c:v>0.5921643518518519</c:v>
                </c:pt>
                <c:pt idx="157">
                  <c:v>0.59262731481481479</c:v>
                </c:pt>
                <c:pt idx="158">
                  <c:v>0.59310185185185182</c:v>
                </c:pt>
                <c:pt idx="159">
                  <c:v>0.59357638888888886</c:v>
                </c:pt>
                <c:pt idx="160">
                  <c:v>0.5940509259259259</c:v>
                </c:pt>
                <c:pt idx="161">
                  <c:v>0.5945138888888889</c:v>
                </c:pt>
                <c:pt idx="162">
                  <c:v>0.59498842592592593</c:v>
                </c:pt>
                <c:pt idx="163">
                  <c:v>0.59546296296296297</c:v>
                </c:pt>
                <c:pt idx="164">
                  <c:v>0.59593750000000001</c:v>
                </c:pt>
                <c:pt idx="165">
                  <c:v>0.59640046296296301</c:v>
                </c:pt>
                <c:pt idx="166">
                  <c:v>0.59687500000000004</c:v>
                </c:pt>
                <c:pt idx="167">
                  <c:v>0.59734953703703708</c:v>
                </c:pt>
                <c:pt idx="168">
                  <c:v>0.59782407407407412</c:v>
                </c:pt>
                <c:pt idx="169">
                  <c:v>0.59829861111111116</c:v>
                </c:pt>
                <c:pt idx="170">
                  <c:v>0.59876157407407404</c:v>
                </c:pt>
                <c:pt idx="171">
                  <c:v>0.59923611111111108</c:v>
                </c:pt>
                <c:pt idx="172">
                  <c:v>0.59971064814814812</c:v>
                </c:pt>
                <c:pt idx="173">
                  <c:v>0.60018518518518515</c:v>
                </c:pt>
                <c:pt idx="174">
                  <c:v>0.60065972222222219</c:v>
                </c:pt>
                <c:pt idx="175">
                  <c:v>0.60112268518518519</c:v>
                </c:pt>
                <c:pt idx="176">
                  <c:v>0.60159722222222223</c:v>
                </c:pt>
                <c:pt idx="177">
                  <c:v>0.60207175925925926</c:v>
                </c:pt>
                <c:pt idx="178">
                  <c:v>0.6025462962962963</c:v>
                </c:pt>
                <c:pt idx="179">
                  <c:v>0.60302083333333334</c:v>
                </c:pt>
                <c:pt idx="180">
                  <c:v>0.60348379629629634</c:v>
                </c:pt>
                <c:pt idx="181">
                  <c:v>0.60395833333333337</c:v>
                </c:pt>
                <c:pt idx="182">
                  <c:v>0.60443287037037041</c:v>
                </c:pt>
                <c:pt idx="183">
                  <c:v>0.60490740740740745</c:v>
                </c:pt>
                <c:pt idx="184">
                  <c:v>0.60538194444444449</c:v>
                </c:pt>
                <c:pt idx="185">
                  <c:v>0.60584490740740737</c:v>
                </c:pt>
                <c:pt idx="186">
                  <c:v>0.60631944444444441</c:v>
                </c:pt>
                <c:pt idx="187">
                  <c:v>0.60679398148148145</c:v>
                </c:pt>
                <c:pt idx="188">
                  <c:v>0.60726851851851849</c:v>
                </c:pt>
                <c:pt idx="189">
                  <c:v>0.60774305555555552</c:v>
                </c:pt>
                <c:pt idx="190">
                  <c:v>0.60820601851851852</c:v>
                </c:pt>
                <c:pt idx="191">
                  <c:v>0.60868055555555556</c:v>
                </c:pt>
                <c:pt idx="192">
                  <c:v>0.6091550925925926</c:v>
                </c:pt>
                <c:pt idx="193">
                  <c:v>0.60962962962962963</c:v>
                </c:pt>
                <c:pt idx="194">
                  <c:v>0.61010416666666667</c:v>
                </c:pt>
                <c:pt idx="195">
                  <c:v>0.61057870370370371</c:v>
                </c:pt>
                <c:pt idx="196">
                  <c:v>0.61105324074074074</c:v>
                </c:pt>
                <c:pt idx="197">
                  <c:v>0.61151620370370374</c:v>
                </c:pt>
                <c:pt idx="198">
                  <c:v>0.61199074074074078</c:v>
                </c:pt>
                <c:pt idx="199">
                  <c:v>0.61246527777777782</c:v>
                </c:pt>
                <c:pt idx="200">
                  <c:v>0.61293981481481485</c:v>
                </c:pt>
                <c:pt idx="201">
                  <c:v>0.61341435185185189</c:v>
                </c:pt>
                <c:pt idx="202">
                  <c:v>0.61387731481481478</c:v>
                </c:pt>
                <c:pt idx="203">
                  <c:v>0.61435185185185182</c:v>
                </c:pt>
                <c:pt idx="204">
                  <c:v>0.61482638888888885</c:v>
                </c:pt>
                <c:pt idx="205">
                  <c:v>0.61530092592592589</c:v>
                </c:pt>
                <c:pt idx="206">
                  <c:v>0.61577546296296293</c:v>
                </c:pt>
                <c:pt idx="207">
                  <c:v>0.61624999999999996</c:v>
                </c:pt>
                <c:pt idx="208">
                  <c:v>0.616724537037037</c:v>
                </c:pt>
                <c:pt idx="209">
                  <c:v>0.6171875</c:v>
                </c:pt>
                <c:pt idx="210">
                  <c:v>0.61767361111111108</c:v>
                </c:pt>
                <c:pt idx="211">
                  <c:v>0.61814814814814811</c:v>
                </c:pt>
                <c:pt idx="212">
                  <c:v>0.61861111111111111</c:v>
                </c:pt>
                <c:pt idx="213">
                  <c:v>0.61908564814814815</c:v>
                </c:pt>
                <c:pt idx="214">
                  <c:v>0.61956018518518519</c:v>
                </c:pt>
                <c:pt idx="215">
                  <c:v>0.62003472222222222</c:v>
                </c:pt>
                <c:pt idx="216">
                  <c:v>0.62050925925925926</c:v>
                </c:pt>
                <c:pt idx="217">
                  <c:v>0.62097222222222226</c:v>
                </c:pt>
                <c:pt idx="218">
                  <c:v>0.6214467592592593</c:v>
                </c:pt>
                <c:pt idx="219">
                  <c:v>0.62192129629629633</c:v>
                </c:pt>
                <c:pt idx="220">
                  <c:v>0.62239583333333337</c:v>
                </c:pt>
                <c:pt idx="221">
                  <c:v>0.62287037037037041</c:v>
                </c:pt>
                <c:pt idx="222">
                  <c:v>0.62334490740740744</c:v>
                </c:pt>
                <c:pt idx="223">
                  <c:v>0.62381944444444448</c:v>
                </c:pt>
                <c:pt idx="224">
                  <c:v>0.62429398148148152</c:v>
                </c:pt>
                <c:pt idx="225">
                  <c:v>0.62475694444444441</c:v>
                </c:pt>
                <c:pt idx="226">
                  <c:v>0.62523148148148144</c:v>
                </c:pt>
                <c:pt idx="227">
                  <c:v>0.62570601851851848</c:v>
                </c:pt>
                <c:pt idx="228">
                  <c:v>0.62618055555555552</c:v>
                </c:pt>
                <c:pt idx="229">
                  <c:v>0.62665509259259256</c:v>
                </c:pt>
                <c:pt idx="230">
                  <c:v>0.62712962962962959</c:v>
                </c:pt>
                <c:pt idx="231">
                  <c:v>0.62759259259259259</c:v>
                </c:pt>
                <c:pt idx="232">
                  <c:v>0.62806712962962963</c:v>
                </c:pt>
                <c:pt idx="233">
                  <c:v>0.62854166666666667</c:v>
                </c:pt>
                <c:pt idx="234">
                  <c:v>0.6290162037037037</c:v>
                </c:pt>
                <c:pt idx="235">
                  <c:v>0.62949074074074074</c:v>
                </c:pt>
                <c:pt idx="236">
                  <c:v>0.62995370370370374</c:v>
                </c:pt>
                <c:pt idx="237">
                  <c:v>0.63042824074074078</c:v>
                </c:pt>
                <c:pt idx="238">
                  <c:v>0.63090277777777781</c:v>
                </c:pt>
                <c:pt idx="239">
                  <c:v>0.63137731481481485</c:v>
                </c:pt>
                <c:pt idx="240">
                  <c:v>0.63185185185185189</c:v>
                </c:pt>
                <c:pt idx="241">
                  <c:v>0.63231481481481477</c:v>
                </c:pt>
                <c:pt idx="242">
                  <c:v>0.63278935185185181</c:v>
                </c:pt>
                <c:pt idx="243">
                  <c:v>0.63326388888888885</c:v>
                </c:pt>
                <c:pt idx="244">
                  <c:v>0.63373842592592589</c:v>
                </c:pt>
                <c:pt idx="245">
                  <c:v>0.63421296296296292</c:v>
                </c:pt>
                <c:pt idx="246">
                  <c:v>0.63467592592592592</c:v>
                </c:pt>
                <c:pt idx="247">
                  <c:v>0.63515046296296296</c:v>
                </c:pt>
                <c:pt idx="248">
                  <c:v>0.635625</c:v>
                </c:pt>
                <c:pt idx="249">
                  <c:v>0.63609953703703703</c:v>
                </c:pt>
                <c:pt idx="250">
                  <c:v>0.63657407407407407</c:v>
                </c:pt>
                <c:pt idx="251">
                  <c:v>0.63704861111111111</c:v>
                </c:pt>
                <c:pt idx="252">
                  <c:v>0.63752314814814814</c:v>
                </c:pt>
                <c:pt idx="253">
                  <c:v>0.63798611111111114</c:v>
                </c:pt>
                <c:pt idx="254">
                  <c:v>0.63846064814814818</c:v>
                </c:pt>
                <c:pt idx="255">
                  <c:v>0.63893518518518522</c:v>
                </c:pt>
                <c:pt idx="256">
                  <c:v>0.63940972222222225</c:v>
                </c:pt>
                <c:pt idx="257">
                  <c:v>0.63988425925925929</c:v>
                </c:pt>
                <c:pt idx="258">
                  <c:v>0.64035879629629633</c:v>
                </c:pt>
                <c:pt idx="259">
                  <c:v>0.64082175925925922</c:v>
                </c:pt>
                <c:pt idx="260">
                  <c:v>0.64129629629629625</c:v>
                </c:pt>
                <c:pt idx="261">
                  <c:v>0.64177083333333329</c:v>
                </c:pt>
                <c:pt idx="262">
                  <c:v>0.64224537037037033</c:v>
                </c:pt>
                <c:pt idx="263">
                  <c:v>0.64271990740740736</c:v>
                </c:pt>
                <c:pt idx="264">
                  <c:v>0.64318287037037036</c:v>
                </c:pt>
                <c:pt idx="265">
                  <c:v>0.6436574074074074</c:v>
                </c:pt>
                <c:pt idx="266">
                  <c:v>0.64413194444444444</c:v>
                </c:pt>
                <c:pt idx="267">
                  <c:v>0.64460648148148147</c:v>
                </c:pt>
                <c:pt idx="268">
                  <c:v>0.64508101851851851</c:v>
                </c:pt>
                <c:pt idx="269">
                  <c:v>0.64555555555555555</c:v>
                </c:pt>
                <c:pt idx="270">
                  <c:v>0.64601851851851855</c:v>
                </c:pt>
                <c:pt idx="271">
                  <c:v>0.64649305555555558</c:v>
                </c:pt>
                <c:pt idx="272">
                  <c:v>0.64696759259259262</c:v>
                </c:pt>
                <c:pt idx="273">
                  <c:v>0.64744212962962966</c:v>
                </c:pt>
                <c:pt idx="274">
                  <c:v>0.64790509259259255</c:v>
                </c:pt>
                <c:pt idx="275">
                  <c:v>0.64837962962962958</c:v>
                </c:pt>
                <c:pt idx="276">
                  <c:v>0.64885416666666662</c:v>
                </c:pt>
                <c:pt idx="277">
                  <c:v>0.64932870370370366</c:v>
                </c:pt>
                <c:pt idx="278">
                  <c:v>0.6498032407407407</c:v>
                </c:pt>
                <c:pt idx="279">
                  <c:v>0.65026620370370369</c:v>
                </c:pt>
                <c:pt idx="280">
                  <c:v>0.65074074074074073</c:v>
                </c:pt>
                <c:pt idx="281">
                  <c:v>0.65121527777777777</c:v>
                </c:pt>
                <c:pt idx="282">
                  <c:v>0.65168981481481481</c:v>
                </c:pt>
                <c:pt idx="283">
                  <c:v>0.6521527777777778</c:v>
                </c:pt>
                <c:pt idx="284">
                  <c:v>0.65262731481481484</c:v>
                </c:pt>
                <c:pt idx="285">
                  <c:v>0.65310185185185188</c:v>
                </c:pt>
                <c:pt idx="286">
                  <c:v>0.65357638888888892</c:v>
                </c:pt>
                <c:pt idx="287">
                  <c:v>0.65405092592592595</c:v>
                </c:pt>
                <c:pt idx="288">
                  <c:v>0.65452546296296299</c:v>
                </c:pt>
                <c:pt idx="289">
                  <c:v>0.65498842592592588</c:v>
                </c:pt>
                <c:pt idx="290">
                  <c:v>0.65546296296296291</c:v>
                </c:pt>
                <c:pt idx="291">
                  <c:v>0.65593749999999995</c:v>
                </c:pt>
                <c:pt idx="292">
                  <c:v>0.65641203703703699</c:v>
                </c:pt>
                <c:pt idx="293">
                  <c:v>0.65688657407407403</c:v>
                </c:pt>
                <c:pt idx="294">
                  <c:v>0.65736111111111106</c:v>
                </c:pt>
                <c:pt idx="295">
                  <c:v>0.65782407407407406</c:v>
                </c:pt>
                <c:pt idx="296">
                  <c:v>0.6582986111111111</c:v>
                </c:pt>
                <c:pt idx="297">
                  <c:v>0.65877314814814814</c:v>
                </c:pt>
                <c:pt idx="298">
                  <c:v>0.65924768518518517</c:v>
                </c:pt>
                <c:pt idx="299">
                  <c:v>0.65971064814814817</c:v>
                </c:pt>
                <c:pt idx="300">
                  <c:v>0.66018518518518521</c:v>
                </c:pt>
                <c:pt idx="301">
                  <c:v>0.66065972222222225</c:v>
                </c:pt>
                <c:pt idx="302">
                  <c:v>0.66113425925925928</c:v>
                </c:pt>
                <c:pt idx="303">
                  <c:v>0.66160879629629632</c:v>
                </c:pt>
                <c:pt idx="304">
                  <c:v>0.66207175925925921</c:v>
                </c:pt>
                <c:pt idx="305">
                  <c:v>0.66254629629629624</c:v>
                </c:pt>
                <c:pt idx="306">
                  <c:v>0.66302083333333328</c:v>
                </c:pt>
                <c:pt idx="307">
                  <c:v>0.66349537037037032</c:v>
                </c:pt>
                <c:pt idx="308">
                  <c:v>0.66396990740740736</c:v>
                </c:pt>
                <c:pt idx="309">
                  <c:v>0.66444444444444439</c:v>
                </c:pt>
                <c:pt idx="310">
                  <c:v>0.66490740740740739</c:v>
                </c:pt>
                <c:pt idx="311">
                  <c:v>0.66538194444444443</c:v>
                </c:pt>
                <c:pt idx="312">
                  <c:v>0.66585648148148147</c:v>
                </c:pt>
                <c:pt idx="313">
                  <c:v>0.6663310185185185</c:v>
                </c:pt>
                <c:pt idx="314">
                  <c:v>0.66680555555555554</c:v>
                </c:pt>
                <c:pt idx="315">
                  <c:v>0.66726851851851854</c:v>
                </c:pt>
                <c:pt idx="316">
                  <c:v>0.66774305555555558</c:v>
                </c:pt>
                <c:pt idx="317">
                  <c:v>0.66821759259259261</c:v>
                </c:pt>
                <c:pt idx="318">
                  <c:v>0.66869212962962965</c:v>
                </c:pt>
                <c:pt idx="319">
                  <c:v>0.66916666666666669</c:v>
                </c:pt>
                <c:pt idx="320">
                  <c:v>0.66962962962962957</c:v>
                </c:pt>
                <c:pt idx="321">
                  <c:v>0.67010416666666661</c:v>
                </c:pt>
                <c:pt idx="322">
                  <c:v>0.67057870370370365</c:v>
                </c:pt>
                <c:pt idx="323">
                  <c:v>0.67105324074074069</c:v>
                </c:pt>
                <c:pt idx="324">
                  <c:v>0.67151620370370368</c:v>
                </c:pt>
                <c:pt idx="325">
                  <c:v>0.67199074074074072</c:v>
                </c:pt>
                <c:pt idx="326">
                  <c:v>0.67246527777777776</c:v>
                </c:pt>
                <c:pt idx="327">
                  <c:v>0.6729398148148148</c:v>
                </c:pt>
                <c:pt idx="328">
                  <c:v>0.67340277777777779</c:v>
                </c:pt>
                <c:pt idx="329">
                  <c:v>0.67387731481481483</c:v>
                </c:pt>
                <c:pt idx="330">
                  <c:v>0.67435185185185187</c:v>
                </c:pt>
                <c:pt idx="331">
                  <c:v>0.67482638888888891</c:v>
                </c:pt>
                <c:pt idx="332">
                  <c:v>0.67530092592592594</c:v>
                </c:pt>
                <c:pt idx="333">
                  <c:v>0.67576388888888894</c:v>
                </c:pt>
                <c:pt idx="334">
                  <c:v>0.67623842592592598</c:v>
                </c:pt>
                <c:pt idx="335">
                  <c:v>0.67671296296296302</c:v>
                </c:pt>
                <c:pt idx="336">
                  <c:v>0.67718750000000005</c:v>
                </c:pt>
                <c:pt idx="337">
                  <c:v>0.67766203703703709</c:v>
                </c:pt>
                <c:pt idx="338">
                  <c:v>0.67813657407407413</c:v>
                </c:pt>
                <c:pt idx="339">
                  <c:v>0.67861111111111116</c:v>
                </c:pt>
                <c:pt idx="340">
                  <c:v>0.6790856481481482</c:v>
                </c:pt>
                <c:pt idx="341">
                  <c:v>0.67954861111111109</c:v>
                </c:pt>
                <c:pt idx="342">
                  <c:v>0.68002314814814813</c:v>
                </c:pt>
                <c:pt idx="343">
                  <c:v>0.68049768518518516</c:v>
                </c:pt>
                <c:pt idx="344">
                  <c:v>0.6809722222222222</c:v>
                </c:pt>
                <c:pt idx="345">
                  <c:v>0.68144675925925924</c:v>
                </c:pt>
                <c:pt idx="346">
                  <c:v>0.68190972222222224</c:v>
                </c:pt>
                <c:pt idx="347">
                  <c:v>0.68238425925925927</c:v>
                </c:pt>
                <c:pt idx="348">
                  <c:v>0.68285879629629631</c:v>
                </c:pt>
                <c:pt idx="349">
                  <c:v>0.68333333333333335</c:v>
                </c:pt>
                <c:pt idx="350">
                  <c:v>0.68380787037037039</c:v>
                </c:pt>
                <c:pt idx="351">
                  <c:v>0.68427083333333338</c:v>
                </c:pt>
                <c:pt idx="352">
                  <c:v>0.68474537037037042</c:v>
                </c:pt>
                <c:pt idx="353">
                  <c:v>0.68521990740740746</c:v>
                </c:pt>
                <c:pt idx="354">
                  <c:v>0.6856944444444445</c:v>
                </c:pt>
                <c:pt idx="355">
                  <c:v>0.68615740740740738</c:v>
                </c:pt>
                <c:pt idx="356">
                  <c:v>0.68663194444444442</c:v>
                </c:pt>
                <c:pt idx="357">
                  <c:v>0.68710648148148146</c:v>
                </c:pt>
                <c:pt idx="358">
                  <c:v>0.68758101851851849</c:v>
                </c:pt>
                <c:pt idx="359">
                  <c:v>0.68804398148148149</c:v>
                </c:pt>
                <c:pt idx="360">
                  <c:v>0.68851851851851853</c:v>
                </c:pt>
                <c:pt idx="361">
                  <c:v>0.68899305555555557</c:v>
                </c:pt>
                <c:pt idx="362">
                  <c:v>0.6894675925925926</c:v>
                </c:pt>
                <c:pt idx="363">
                  <c:v>0.6899305555555556</c:v>
                </c:pt>
                <c:pt idx="364">
                  <c:v>0.69040509259259264</c:v>
                </c:pt>
                <c:pt idx="365">
                  <c:v>0.69087962962962968</c:v>
                </c:pt>
                <c:pt idx="366">
                  <c:v>0.69135416666666671</c:v>
                </c:pt>
                <c:pt idx="367">
                  <c:v>0.69182870370370375</c:v>
                </c:pt>
                <c:pt idx="368">
                  <c:v>0.69229166666666664</c:v>
                </c:pt>
                <c:pt idx="369">
                  <c:v>0.69276620370370368</c:v>
                </c:pt>
                <c:pt idx="370">
                  <c:v>0.69324074074074071</c:v>
                </c:pt>
                <c:pt idx="371">
                  <c:v>0.69371527777777775</c:v>
                </c:pt>
                <c:pt idx="372">
                  <c:v>0.69417824074074075</c:v>
                </c:pt>
                <c:pt idx="373">
                  <c:v>0.69465277777777779</c:v>
                </c:pt>
                <c:pt idx="374">
                  <c:v>0.69512731481481482</c:v>
                </c:pt>
                <c:pt idx="375">
                  <c:v>0.69560185185185186</c:v>
                </c:pt>
                <c:pt idx="376">
                  <c:v>0.6960763888888889</c:v>
                </c:pt>
                <c:pt idx="377">
                  <c:v>0.69655092592592593</c:v>
                </c:pt>
                <c:pt idx="378">
                  <c:v>0.69701388888888893</c:v>
                </c:pt>
                <c:pt idx="379">
                  <c:v>0.69748842592592597</c:v>
                </c:pt>
                <c:pt idx="380">
                  <c:v>0.69796296296296301</c:v>
                </c:pt>
                <c:pt idx="381">
                  <c:v>0.69843750000000004</c:v>
                </c:pt>
                <c:pt idx="382">
                  <c:v>0.69891203703703708</c:v>
                </c:pt>
                <c:pt idx="383">
                  <c:v>0.69937499999999997</c:v>
                </c:pt>
                <c:pt idx="384">
                  <c:v>0.69984953703703701</c:v>
                </c:pt>
                <c:pt idx="385">
                  <c:v>0.70032407407407404</c:v>
                </c:pt>
                <c:pt idx="386">
                  <c:v>0.70079861111111108</c:v>
                </c:pt>
                <c:pt idx="387">
                  <c:v>0.70126157407407408</c:v>
                </c:pt>
                <c:pt idx="388">
                  <c:v>0.70173611111111112</c:v>
                </c:pt>
                <c:pt idx="389">
                  <c:v>0.70221064814814815</c:v>
                </c:pt>
                <c:pt idx="390">
                  <c:v>0.70268518518518519</c:v>
                </c:pt>
                <c:pt idx="391">
                  <c:v>0.70315972222222223</c:v>
                </c:pt>
                <c:pt idx="392">
                  <c:v>0.70363425925925926</c:v>
                </c:pt>
                <c:pt idx="393">
                  <c:v>0.70409722222222226</c:v>
                </c:pt>
                <c:pt idx="394">
                  <c:v>0.7045717592592593</c:v>
                </c:pt>
                <c:pt idx="395">
                  <c:v>0.70504629629629634</c:v>
                </c:pt>
                <c:pt idx="396">
                  <c:v>0.70552083333333337</c:v>
                </c:pt>
                <c:pt idx="397">
                  <c:v>0.70598379629629626</c:v>
                </c:pt>
                <c:pt idx="398">
                  <c:v>0.7064583333333333</c:v>
                </c:pt>
                <c:pt idx="399">
                  <c:v>0.70693287037037034</c:v>
                </c:pt>
                <c:pt idx="400">
                  <c:v>0.70740740740740737</c:v>
                </c:pt>
                <c:pt idx="401">
                  <c:v>0.70787037037037037</c:v>
                </c:pt>
                <c:pt idx="402">
                  <c:v>0.70834490740740741</c:v>
                </c:pt>
                <c:pt idx="403">
                  <c:v>0.70881944444444445</c:v>
                </c:pt>
                <c:pt idx="404">
                  <c:v>0.70929398148148148</c:v>
                </c:pt>
                <c:pt idx="405">
                  <c:v>0.70975694444444448</c:v>
                </c:pt>
                <c:pt idx="406">
                  <c:v>0.71023148148148152</c:v>
                </c:pt>
                <c:pt idx="407">
                  <c:v>0.71070601851851856</c:v>
                </c:pt>
                <c:pt idx="408">
                  <c:v>0.71118055555555559</c:v>
                </c:pt>
                <c:pt idx="409">
                  <c:v>0.71165509259259263</c:v>
                </c:pt>
                <c:pt idx="410">
                  <c:v>0.71211805555555552</c:v>
                </c:pt>
                <c:pt idx="411">
                  <c:v>0.71259259259259256</c:v>
                </c:pt>
                <c:pt idx="412">
                  <c:v>0.71306712962962959</c:v>
                </c:pt>
                <c:pt idx="413">
                  <c:v>0.71354166666666663</c:v>
                </c:pt>
                <c:pt idx="414">
                  <c:v>0.71401620370370367</c:v>
                </c:pt>
                <c:pt idx="415">
                  <c:v>0.71447916666666667</c:v>
                </c:pt>
                <c:pt idx="416">
                  <c:v>0.7149537037037037</c:v>
                </c:pt>
                <c:pt idx="417">
                  <c:v>0.71542824074074074</c:v>
                </c:pt>
                <c:pt idx="418">
                  <c:v>0.71590277777777778</c:v>
                </c:pt>
                <c:pt idx="419">
                  <c:v>0.71636574074074078</c:v>
                </c:pt>
                <c:pt idx="420">
                  <c:v>0.71684027777777781</c:v>
                </c:pt>
                <c:pt idx="421">
                  <c:v>0.71731481481481485</c:v>
                </c:pt>
                <c:pt idx="422">
                  <c:v>0.71778935185185189</c:v>
                </c:pt>
                <c:pt idx="423">
                  <c:v>0.71826388888888892</c:v>
                </c:pt>
                <c:pt idx="424">
                  <c:v>0.71872685185185181</c:v>
                </c:pt>
                <c:pt idx="425">
                  <c:v>0.71920138888888885</c:v>
                </c:pt>
                <c:pt idx="426">
                  <c:v>0.71967592592592589</c:v>
                </c:pt>
                <c:pt idx="427">
                  <c:v>0.72015046296296292</c:v>
                </c:pt>
                <c:pt idx="428">
                  <c:v>0.72062499999999996</c:v>
                </c:pt>
                <c:pt idx="429">
                  <c:v>0.72108796296296296</c:v>
                </c:pt>
                <c:pt idx="430">
                  <c:v>0.7215625</c:v>
                </c:pt>
                <c:pt idx="431">
                  <c:v>0.72203703703703703</c:v>
                </c:pt>
                <c:pt idx="432">
                  <c:v>0.72251157407407407</c:v>
                </c:pt>
                <c:pt idx="433">
                  <c:v>0.72298611111111111</c:v>
                </c:pt>
                <c:pt idx="434">
                  <c:v>0.72346064814814814</c:v>
                </c:pt>
                <c:pt idx="435">
                  <c:v>0.72392361111111114</c:v>
                </c:pt>
                <c:pt idx="436">
                  <c:v>0.72439814814814818</c:v>
                </c:pt>
                <c:pt idx="437">
                  <c:v>0.72487268518518522</c:v>
                </c:pt>
                <c:pt idx="438">
                  <c:v>0.72534722222222225</c:v>
                </c:pt>
                <c:pt idx="439">
                  <c:v>0.72581018518518514</c:v>
                </c:pt>
                <c:pt idx="440">
                  <c:v>0.72628472222222218</c:v>
                </c:pt>
                <c:pt idx="441">
                  <c:v>0.72675925925925922</c:v>
                </c:pt>
                <c:pt idx="442">
                  <c:v>0.72723379629629625</c:v>
                </c:pt>
                <c:pt idx="443">
                  <c:v>0.72770833333333329</c:v>
                </c:pt>
                <c:pt idx="444">
                  <c:v>0.72817129629629629</c:v>
                </c:pt>
                <c:pt idx="445">
                  <c:v>0.72864583333333333</c:v>
                </c:pt>
                <c:pt idx="446">
                  <c:v>0.72912037037037036</c:v>
                </c:pt>
                <c:pt idx="447">
                  <c:v>0.7295949074074074</c:v>
                </c:pt>
                <c:pt idx="448">
                  <c:v>0.73006944444444444</c:v>
                </c:pt>
                <c:pt idx="449">
                  <c:v>0.73053240740740744</c:v>
                </c:pt>
                <c:pt idx="450">
                  <c:v>0.73100694444444447</c:v>
                </c:pt>
                <c:pt idx="451">
                  <c:v>0.73148148148148151</c:v>
                </c:pt>
                <c:pt idx="452">
                  <c:v>0.73195601851851855</c:v>
                </c:pt>
                <c:pt idx="453">
                  <c:v>0.73241898148148143</c:v>
                </c:pt>
                <c:pt idx="454">
                  <c:v>0.73289351851851847</c:v>
                </c:pt>
                <c:pt idx="455">
                  <c:v>0.73336805555555551</c:v>
                </c:pt>
                <c:pt idx="456">
                  <c:v>0.73384259259259255</c:v>
                </c:pt>
                <c:pt idx="457">
                  <c:v>0.73431712962962958</c:v>
                </c:pt>
                <c:pt idx="458">
                  <c:v>0.73478009259259258</c:v>
                </c:pt>
                <c:pt idx="459">
                  <c:v>0.73525462962962962</c:v>
                </c:pt>
                <c:pt idx="460">
                  <c:v>0.73572916666666666</c:v>
                </c:pt>
                <c:pt idx="461">
                  <c:v>0.73620370370370369</c:v>
                </c:pt>
                <c:pt idx="462">
                  <c:v>0.73667824074074073</c:v>
                </c:pt>
                <c:pt idx="463">
                  <c:v>0.73714120370370373</c:v>
                </c:pt>
                <c:pt idx="464">
                  <c:v>0.73761574074074077</c:v>
                </c:pt>
                <c:pt idx="465">
                  <c:v>0.7380902777777778</c:v>
                </c:pt>
                <c:pt idx="466">
                  <c:v>0.73856481481481484</c:v>
                </c:pt>
                <c:pt idx="467">
                  <c:v>0.73903935185185188</c:v>
                </c:pt>
                <c:pt idx="468">
                  <c:v>0.73950231481481477</c:v>
                </c:pt>
              </c:numCache>
            </c:numRef>
          </c:xVal>
          <c:yVal>
            <c:numRef>
              <c:f>'Solar Panel Load Test 2'!$D$2:$D$941</c:f>
              <c:numCache>
                <c:formatCode>General</c:formatCode>
                <c:ptCount val="940"/>
                <c:pt idx="0">
                  <c:v>10.16310245</c:v>
                </c:pt>
                <c:pt idx="1">
                  <c:v>10.006880450000001</c:v>
                </c:pt>
                <c:pt idx="2">
                  <c:v>9.57728</c:v>
                </c:pt>
                <c:pt idx="3">
                  <c:v>9.1991048000000006</c:v>
                </c:pt>
                <c:pt idx="4">
                  <c:v>8.8072991999999992</c:v>
                </c:pt>
                <c:pt idx="5">
                  <c:v>7.9707938</c:v>
                </c:pt>
                <c:pt idx="6">
                  <c:v>5.9078449999999991</c:v>
                </c:pt>
                <c:pt idx="7">
                  <c:v>8.5477812499999981</c:v>
                </c:pt>
                <c:pt idx="8">
                  <c:v>9.7189682000000008</c:v>
                </c:pt>
                <c:pt idx="9">
                  <c:v>8.9659440500000009</c:v>
                </c:pt>
                <c:pt idx="10">
                  <c:v>9.1138500499999999</c:v>
                </c:pt>
                <c:pt idx="11">
                  <c:v>7.9317012500000006</c:v>
                </c:pt>
                <c:pt idx="12">
                  <c:v>7.3471441999999998</c:v>
                </c:pt>
                <c:pt idx="13">
                  <c:v>8.1510911999999998</c:v>
                </c:pt>
                <c:pt idx="14">
                  <c:v>9.2208199999999998</c:v>
                </c:pt>
                <c:pt idx="15">
                  <c:v>7.7538604499999995</c:v>
                </c:pt>
                <c:pt idx="16">
                  <c:v>9.5440928000000014</c:v>
                </c:pt>
                <c:pt idx="17">
                  <c:v>10.140304049999999</c:v>
                </c:pt>
                <c:pt idx="18">
                  <c:v>10.4574722</c:v>
                </c:pt>
                <c:pt idx="19">
                  <c:v>10.94164245</c:v>
                </c:pt>
                <c:pt idx="20">
                  <c:v>11.10497045</c:v>
                </c:pt>
                <c:pt idx="21">
                  <c:v>11.329640450000001</c:v>
                </c:pt>
                <c:pt idx="22">
                  <c:v>11.4125832</c:v>
                </c:pt>
                <c:pt idx="23">
                  <c:v>11.52010205</c:v>
                </c:pt>
                <c:pt idx="24">
                  <c:v>11.868782450000001</c:v>
                </c:pt>
                <c:pt idx="25">
                  <c:v>11.966045000000001</c:v>
                </c:pt>
                <c:pt idx="26">
                  <c:v>11.9536722</c:v>
                </c:pt>
                <c:pt idx="27">
                  <c:v>12.1617608</c:v>
                </c:pt>
                <c:pt idx="28">
                  <c:v>10.652160800000001</c:v>
                </c:pt>
                <c:pt idx="29">
                  <c:v>12.08857005</c:v>
                </c:pt>
                <c:pt idx="30">
                  <c:v>11.88111125</c:v>
                </c:pt>
                <c:pt idx="31">
                  <c:v>11.023155200000001</c:v>
                </c:pt>
                <c:pt idx="32">
                  <c:v>9.9179527999999983</c:v>
                </c:pt>
                <c:pt idx="33">
                  <c:v>8.9124600500000017</c:v>
                </c:pt>
                <c:pt idx="34">
                  <c:v>8.5281800000000008</c:v>
                </c:pt>
                <c:pt idx="35">
                  <c:v>7.9910081999999987</c:v>
                </c:pt>
                <c:pt idx="36">
                  <c:v>7.1102812500000017</c:v>
                </c:pt>
                <c:pt idx="37">
                  <c:v>5.1298320499999992</c:v>
                </c:pt>
                <c:pt idx="38">
                  <c:v>7.1856071999999998</c:v>
                </c:pt>
                <c:pt idx="39">
                  <c:v>7.5977464499999998</c:v>
                </c:pt>
                <c:pt idx="40">
                  <c:v>7.3762658000000014</c:v>
                </c:pt>
                <c:pt idx="41">
                  <c:v>7.2709740499999995</c:v>
                </c:pt>
                <c:pt idx="42">
                  <c:v>7.2048007999999992</c:v>
                </c:pt>
                <c:pt idx="43">
                  <c:v>7.0828802</c:v>
                </c:pt>
                <c:pt idx="44">
                  <c:v>6.8316360500000002</c:v>
                </c:pt>
                <c:pt idx="45">
                  <c:v>6.6666604500000002</c:v>
                </c:pt>
                <c:pt idx="46">
                  <c:v>6.7129284499999997</c:v>
                </c:pt>
                <c:pt idx="47">
                  <c:v>6.694402049999999</c:v>
                </c:pt>
                <c:pt idx="48">
                  <c:v>6.9702624499999999</c:v>
                </c:pt>
                <c:pt idx="49">
                  <c:v>7.1389300500000008</c:v>
                </c:pt>
                <c:pt idx="50">
                  <c:v>7.2240200000000003</c:v>
                </c:pt>
                <c:pt idx="51">
                  <c:v>6.8866848000000003</c:v>
                </c:pt>
                <c:pt idx="52">
                  <c:v>6.758193799999999</c:v>
                </c:pt>
                <c:pt idx="53">
                  <c:v>6.6493511999999999</c:v>
                </c:pt>
                <c:pt idx="54">
                  <c:v>6.4150464500000002</c:v>
                </c:pt>
                <c:pt idx="55">
                  <c:v>6.3078911999999994</c:v>
                </c:pt>
                <c:pt idx="56">
                  <c:v>6.4774962</c:v>
                </c:pt>
                <c:pt idx="57">
                  <c:v>6.8503512500000001</c:v>
                </c:pt>
                <c:pt idx="58">
                  <c:v>7.2240200000000003</c:v>
                </c:pt>
                <c:pt idx="59">
                  <c:v>7.4334624499999986</c:v>
                </c:pt>
                <c:pt idx="60">
                  <c:v>7.5595807999999991</c:v>
                </c:pt>
                <c:pt idx="61">
                  <c:v>7.3957122000000011</c:v>
                </c:pt>
                <c:pt idx="62">
                  <c:v>7.214407200000001</c:v>
                </c:pt>
                <c:pt idx="63">
                  <c:v>7.0733618000000007</c:v>
                </c:pt>
                <c:pt idx="64">
                  <c:v>7.0543442000000001</c:v>
                </c:pt>
                <c:pt idx="65">
                  <c:v>7.3471441999999998</c:v>
                </c:pt>
                <c:pt idx="66">
                  <c:v>7.5977464499999998</c:v>
                </c:pt>
                <c:pt idx="67">
                  <c:v>7.7439012500000004</c:v>
                </c:pt>
                <c:pt idx="68">
                  <c:v>7.5977464499999998</c:v>
                </c:pt>
                <c:pt idx="69">
                  <c:v>7.4823144500000014</c:v>
                </c:pt>
                <c:pt idx="70">
                  <c:v>7.5497472000000005</c:v>
                </c:pt>
                <c:pt idx="71">
                  <c:v>7.7937612499999984</c:v>
                </c:pt>
                <c:pt idx="72">
                  <c:v>7.8525512000000006</c:v>
                </c:pt>
                <c:pt idx="73">
                  <c:v>8.1408799999999992</c:v>
                </c:pt>
                <c:pt idx="74">
                  <c:v>9.0289922000000011</c:v>
                </c:pt>
                <c:pt idx="75">
                  <c:v>8.9017824500000007</c:v>
                </c:pt>
                <c:pt idx="76">
                  <c:v>8.7980112500000001</c:v>
                </c:pt>
                <c:pt idx="77">
                  <c:v>8.3747682000000001</c:v>
                </c:pt>
                <c:pt idx="78">
                  <c:v>8.2934320499999998</c:v>
                </c:pt>
                <c:pt idx="79">
                  <c:v>8.2625512499999996</c:v>
                </c:pt>
                <c:pt idx="80">
                  <c:v>8.2934320499999998</c:v>
                </c:pt>
                <c:pt idx="81">
                  <c:v>8.2317280499999992</c:v>
                </c:pt>
                <c:pt idx="82">
                  <c:v>8.3437361999999986</c:v>
                </c:pt>
                <c:pt idx="83">
                  <c:v>8.6724449999999997</c:v>
                </c:pt>
                <c:pt idx="84">
                  <c:v>9.155751200000001</c:v>
                </c:pt>
                <c:pt idx="85">
                  <c:v>10.697456450000001</c:v>
                </c:pt>
                <c:pt idx="86">
                  <c:v>11.71215125</c:v>
                </c:pt>
                <c:pt idx="87">
                  <c:v>11.52010205</c:v>
                </c:pt>
                <c:pt idx="88">
                  <c:v>11.50796205</c:v>
                </c:pt>
                <c:pt idx="89">
                  <c:v>11.567205000000001</c:v>
                </c:pt>
                <c:pt idx="90">
                  <c:v>11.978424199999999</c:v>
                </c:pt>
                <c:pt idx="91">
                  <c:v>12.199219999999999</c:v>
                </c:pt>
                <c:pt idx="92">
                  <c:v>12.44568645</c:v>
                </c:pt>
                <c:pt idx="93">
                  <c:v>12.496224049999999</c:v>
                </c:pt>
                <c:pt idx="94">
                  <c:v>12.1867272</c:v>
                </c:pt>
                <c:pt idx="95">
                  <c:v>12.101012450000001</c:v>
                </c:pt>
                <c:pt idx="96">
                  <c:v>11.893446450000001</c:v>
                </c:pt>
                <c:pt idx="97">
                  <c:v>12.03886445</c:v>
                </c:pt>
                <c:pt idx="98">
                  <c:v>12.051281250000001</c:v>
                </c:pt>
                <c:pt idx="99">
                  <c:v>12.1492872</c:v>
                </c:pt>
                <c:pt idx="100">
                  <c:v>12.1867272</c:v>
                </c:pt>
                <c:pt idx="101">
                  <c:v>12.29782445</c:v>
                </c:pt>
                <c:pt idx="102">
                  <c:v>13.164153799999999</c:v>
                </c:pt>
                <c:pt idx="103">
                  <c:v>12.835224199999995</c:v>
                </c:pt>
                <c:pt idx="104">
                  <c:v>12.683466449999999</c:v>
                </c:pt>
                <c:pt idx="105">
                  <c:v>12.570636799999999</c:v>
                </c:pt>
                <c:pt idx="106">
                  <c:v>12.44568645</c:v>
                </c:pt>
                <c:pt idx="107">
                  <c:v>12.521531249999999</c:v>
                </c:pt>
                <c:pt idx="108">
                  <c:v>12.846442049999999</c:v>
                </c:pt>
                <c:pt idx="109">
                  <c:v>13.203125</c:v>
                </c:pt>
                <c:pt idx="110">
                  <c:v>13.824519200000001</c:v>
                </c:pt>
                <c:pt idx="111">
                  <c:v>14.127124050000001</c:v>
                </c:pt>
                <c:pt idx="112">
                  <c:v>11.784195200000001</c:v>
                </c:pt>
                <c:pt idx="113">
                  <c:v>13.408668800000001</c:v>
                </c:pt>
                <c:pt idx="114">
                  <c:v>13.100948450000001</c:v>
                </c:pt>
                <c:pt idx="115">
                  <c:v>12.947623199999999</c:v>
                </c:pt>
                <c:pt idx="116">
                  <c:v>12.910638049999998</c:v>
                </c:pt>
                <c:pt idx="117">
                  <c:v>13.305698449999998</c:v>
                </c:pt>
                <c:pt idx="118">
                  <c:v>13.851136799999997</c:v>
                </c:pt>
                <c:pt idx="119">
                  <c:v>14.180964050000004</c:v>
                </c:pt>
                <c:pt idx="120">
                  <c:v>14.540240450000002</c:v>
                </c:pt>
                <c:pt idx="121">
                  <c:v>15.219890449999999</c:v>
                </c:pt>
                <c:pt idx="122">
                  <c:v>15.426461250000003</c:v>
                </c:pt>
                <c:pt idx="123">
                  <c:v>15.537319199999999</c:v>
                </c:pt>
                <c:pt idx="124">
                  <c:v>15.524982049999997</c:v>
                </c:pt>
                <c:pt idx="125">
                  <c:v>15.426461250000003</c:v>
                </c:pt>
                <c:pt idx="126">
                  <c:v>15.344016200000002</c:v>
                </c:pt>
                <c:pt idx="127">
                  <c:v>15.6361928</c:v>
                </c:pt>
                <c:pt idx="128">
                  <c:v>15.676892450000002</c:v>
                </c:pt>
                <c:pt idx="129">
                  <c:v>15.802864199999998</c:v>
                </c:pt>
                <c:pt idx="130">
                  <c:v>15.74780045</c:v>
                </c:pt>
                <c:pt idx="131">
                  <c:v>15.874056200000002</c:v>
                </c:pt>
                <c:pt idx="132">
                  <c:v>15.874056200000002</c:v>
                </c:pt>
                <c:pt idx="133">
                  <c:v>15.886531249999999</c:v>
                </c:pt>
                <c:pt idx="134">
                  <c:v>15.831321800000001</c:v>
                </c:pt>
                <c:pt idx="135">
                  <c:v>15.289758449999997</c:v>
                </c:pt>
                <c:pt idx="136">
                  <c:v>15.414168200000001</c:v>
                </c:pt>
                <c:pt idx="137">
                  <c:v>15.426461250000003</c:v>
                </c:pt>
                <c:pt idx="138">
                  <c:v>15.426461250000003</c:v>
                </c:pt>
                <c:pt idx="139">
                  <c:v>15.247818450000002</c:v>
                </c:pt>
                <c:pt idx="140">
                  <c:v>14.919553800000003</c:v>
                </c:pt>
                <c:pt idx="141">
                  <c:v>13.837824799999998</c:v>
                </c:pt>
                <c:pt idx="142">
                  <c:v>15.358033799999998</c:v>
                </c:pt>
                <c:pt idx="143">
                  <c:v>15.247818450000002</c:v>
                </c:pt>
                <c:pt idx="144">
                  <c:v>15.303751250000001</c:v>
                </c:pt>
                <c:pt idx="145">
                  <c:v>15.289758449999997</c:v>
                </c:pt>
                <c:pt idx="146">
                  <c:v>15.426461250000003</c:v>
                </c:pt>
                <c:pt idx="147">
                  <c:v>15.426461250000003</c:v>
                </c:pt>
                <c:pt idx="148">
                  <c:v>15.400124999999999</c:v>
                </c:pt>
                <c:pt idx="149">
                  <c:v>15.426461250000003</c:v>
                </c:pt>
                <c:pt idx="150">
                  <c:v>15.426461250000003</c:v>
                </c:pt>
                <c:pt idx="151">
                  <c:v>15.426461250000003</c:v>
                </c:pt>
                <c:pt idx="152">
                  <c:v>15.426461250000003</c:v>
                </c:pt>
                <c:pt idx="153">
                  <c:v>15.648574049999999</c:v>
                </c:pt>
                <c:pt idx="154">
                  <c:v>15.817089800000002</c:v>
                </c:pt>
                <c:pt idx="155">
                  <c:v>15.886531249999999</c:v>
                </c:pt>
                <c:pt idx="156">
                  <c:v>15.733606050000001</c:v>
                </c:pt>
                <c:pt idx="157">
                  <c:v>15.468646049999998</c:v>
                </c:pt>
                <c:pt idx="158">
                  <c:v>15.426461250000003</c:v>
                </c:pt>
                <c:pt idx="159">
                  <c:v>13.837824799999998</c:v>
                </c:pt>
                <c:pt idx="160">
                  <c:v>15.20593605</c:v>
                </c:pt>
                <c:pt idx="161">
                  <c:v>14.688980000000001</c:v>
                </c:pt>
                <c:pt idx="162">
                  <c:v>14.891928199999999</c:v>
                </c:pt>
                <c:pt idx="163">
                  <c:v>15.110172800000001</c:v>
                </c:pt>
                <c:pt idx="164">
                  <c:v>15.414168200000001</c:v>
                </c:pt>
                <c:pt idx="165">
                  <c:v>14.300787199999998</c:v>
                </c:pt>
                <c:pt idx="166">
                  <c:v>15.74780045</c:v>
                </c:pt>
                <c:pt idx="167">
                  <c:v>15.943622449999998</c:v>
                </c:pt>
                <c:pt idx="168">
                  <c:v>15.986508050000001</c:v>
                </c:pt>
                <c:pt idx="169">
                  <c:v>15.733606050000001</c:v>
                </c:pt>
                <c:pt idx="170">
                  <c:v>15.426461250000003</c:v>
                </c:pt>
                <c:pt idx="171">
                  <c:v>15.303751250000001</c:v>
                </c:pt>
                <c:pt idx="172">
                  <c:v>14.891928199999999</c:v>
                </c:pt>
                <c:pt idx="173">
                  <c:v>14.891928199999999</c:v>
                </c:pt>
                <c:pt idx="174">
                  <c:v>14.933376200000001</c:v>
                </c:pt>
                <c:pt idx="175">
                  <c:v>14.581196450000002</c:v>
                </c:pt>
                <c:pt idx="176">
                  <c:v>14.154031249999999</c:v>
                </c:pt>
                <c:pt idx="177">
                  <c:v>13.811220000000002</c:v>
                </c:pt>
                <c:pt idx="178">
                  <c:v>13.177137800000002</c:v>
                </c:pt>
                <c:pt idx="179">
                  <c:v>13.266576050000003</c:v>
                </c:pt>
                <c:pt idx="180">
                  <c:v>13.164153799999999</c:v>
                </c:pt>
                <c:pt idx="181">
                  <c:v>13.07506205</c:v>
                </c:pt>
                <c:pt idx="182">
                  <c:v>12.70896245</c:v>
                </c:pt>
                <c:pt idx="183">
                  <c:v>12.54528</c:v>
                </c:pt>
                <c:pt idx="184">
                  <c:v>12.608720000000002</c:v>
                </c:pt>
                <c:pt idx="185">
                  <c:v>12.03886445</c:v>
                </c:pt>
                <c:pt idx="186">
                  <c:v>11.4246728</c:v>
                </c:pt>
                <c:pt idx="187">
                  <c:v>11.966045000000001</c:v>
                </c:pt>
                <c:pt idx="188">
                  <c:v>12.44568645</c:v>
                </c:pt>
                <c:pt idx="189">
                  <c:v>12.5579552</c:v>
                </c:pt>
                <c:pt idx="190">
                  <c:v>11.50796205</c:v>
                </c:pt>
                <c:pt idx="191">
                  <c:v>9.1354644499999988</c:v>
                </c:pt>
                <c:pt idx="192">
                  <c:v>10.039444999999999</c:v>
                </c:pt>
                <c:pt idx="193">
                  <c:v>11.023155200000001</c:v>
                </c:pt>
                <c:pt idx="194">
                  <c:v>6.8784720499999992</c:v>
                </c:pt>
                <c:pt idx="195">
                  <c:v>4.93322445</c:v>
                </c:pt>
                <c:pt idx="196">
                  <c:v>5.5209031999999993</c:v>
                </c:pt>
                <c:pt idx="197">
                  <c:v>8.4864392000000013</c:v>
                </c:pt>
                <c:pt idx="198">
                  <c:v>9.6535512499999996</c:v>
                </c:pt>
                <c:pt idx="199">
                  <c:v>12.884940450000002</c:v>
                </c:pt>
                <c:pt idx="200">
                  <c:v>14.933376200000001</c:v>
                </c:pt>
                <c:pt idx="201">
                  <c:v>15.110172800000001</c:v>
                </c:pt>
                <c:pt idx="202">
                  <c:v>15.042451249999999</c:v>
                </c:pt>
                <c:pt idx="203">
                  <c:v>15.137999999999996</c:v>
                </c:pt>
                <c:pt idx="204">
                  <c:v>15.042451249999999</c:v>
                </c:pt>
                <c:pt idx="205">
                  <c:v>15.426461250000003</c:v>
                </c:pt>
                <c:pt idx="206">
                  <c:v>16.041987199999998</c:v>
                </c:pt>
                <c:pt idx="207">
                  <c:v>16.353361249999999</c:v>
                </c:pt>
                <c:pt idx="208">
                  <c:v>16.338896450000004</c:v>
                </c:pt>
                <c:pt idx="209">
                  <c:v>16.338896450000004</c:v>
                </c:pt>
                <c:pt idx="210">
                  <c:v>16.511079200000001</c:v>
                </c:pt>
                <c:pt idx="211">
                  <c:v>16.42578125</c:v>
                </c:pt>
                <c:pt idx="212">
                  <c:v>16.382310049999997</c:v>
                </c:pt>
                <c:pt idx="213">
                  <c:v>15.247818450000002</c:v>
                </c:pt>
                <c:pt idx="214">
                  <c:v>14.140574449999999</c:v>
                </c:pt>
                <c:pt idx="215">
                  <c:v>14.366820050000001</c:v>
                </c:pt>
                <c:pt idx="216">
                  <c:v>15.676892450000002</c:v>
                </c:pt>
                <c:pt idx="217">
                  <c:v>14.594861250000003</c:v>
                </c:pt>
                <c:pt idx="218">
                  <c:v>14.339711249999999</c:v>
                </c:pt>
                <c:pt idx="219">
                  <c:v>14.783401250000001</c:v>
                </c:pt>
                <c:pt idx="220">
                  <c:v>13.100948450000001</c:v>
                </c:pt>
                <c:pt idx="221">
                  <c:v>13.29265125</c:v>
                </c:pt>
                <c:pt idx="222">
                  <c:v>11.128828050000001</c:v>
                </c:pt>
                <c:pt idx="223">
                  <c:v>11.796479999999999</c:v>
                </c:pt>
                <c:pt idx="224">
                  <c:v>14.56753805</c:v>
                </c:pt>
                <c:pt idx="225">
                  <c:v>15.084108050000001</c:v>
                </c:pt>
                <c:pt idx="226">
                  <c:v>14.919553800000003</c:v>
                </c:pt>
                <c:pt idx="227">
                  <c:v>15.3160002</c:v>
                </c:pt>
                <c:pt idx="228">
                  <c:v>14.553886049999999</c:v>
                </c:pt>
                <c:pt idx="229">
                  <c:v>14.933376200000001</c:v>
                </c:pt>
                <c:pt idx="230">
                  <c:v>11.317601249999999</c:v>
                </c:pt>
                <c:pt idx="231">
                  <c:v>12.846442049999999</c:v>
                </c:pt>
                <c:pt idx="232">
                  <c:v>14.24672</c:v>
                </c:pt>
                <c:pt idx="233">
                  <c:v>14.688980000000001</c:v>
                </c:pt>
                <c:pt idx="234">
                  <c:v>14.905737799999997</c:v>
                </c:pt>
                <c:pt idx="235">
                  <c:v>14.661568799999998</c:v>
                </c:pt>
                <c:pt idx="236">
                  <c:v>13.837824799999998</c:v>
                </c:pt>
                <c:pt idx="237">
                  <c:v>13.216128199999996</c:v>
                </c:pt>
                <c:pt idx="238">
                  <c:v>12.973383200000001</c:v>
                </c:pt>
                <c:pt idx="239">
                  <c:v>12.45831125</c:v>
                </c:pt>
                <c:pt idx="240">
                  <c:v>12.835224199999995</c:v>
                </c:pt>
                <c:pt idx="241">
                  <c:v>13.56469205</c:v>
                </c:pt>
                <c:pt idx="242">
                  <c:v>13.889444450000003</c:v>
                </c:pt>
                <c:pt idx="243">
                  <c:v>13.773020450000001</c:v>
                </c:pt>
                <c:pt idx="244">
                  <c:v>14.154031249999999</c:v>
                </c:pt>
                <c:pt idx="245">
                  <c:v>13.589409800000002</c:v>
                </c:pt>
                <c:pt idx="246">
                  <c:v>13.538351249999996</c:v>
                </c:pt>
                <c:pt idx="247">
                  <c:v>13.8644552</c:v>
                </c:pt>
                <c:pt idx="248">
                  <c:v>14.82469805</c:v>
                </c:pt>
                <c:pt idx="249">
                  <c:v>15.01471205</c:v>
                </c:pt>
                <c:pt idx="250">
                  <c:v>14.326166449999999</c:v>
                </c:pt>
                <c:pt idx="251">
                  <c:v>14.501045000000001</c:v>
                </c:pt>
                <c:pt idx="252">
                  <c:v>14.300787199999998</c:v>
                </c:pt>
                <c:pt idx="253">
                  <c:v>13.52519045</c:v>
                </c:pt>
                <c:pt idx="254">
                  <c:v>12.9862728</c:v>
                </c:pt>
                <c:pt idx="255">
                  <c:v>12.063704449999999</c:v>
                </c:pt>
                <c:pt idx="256">
                  <c:v>11.978424199999999</c:v>
                </c:pt>
                <c:pt idx="257">
                  <c:v>8.5177352000000006</c:v>
                </c:pt>
                <c:pt idx="258">
                  <c:v>10.480624199999999</c:v>
                </c:pt>
                <c:pt idx="259">
                  <c:v>11.71215125</c:v>
                </c:pt>
                <c:pt idx="260">
                  <c:v>14.688980000000001</c:v>
                </c:pt>
                <c:pt idx="261">
                  <c:v>16.041987199999998</c:v>
                </c:pt>
                <c:pt idx="262">
                  <c:v>15.999027200000004</c:v>
                </c:pt>
                <c:pt idx="263">
                  <c:v>16.669554049999999</c:v>
                </c:pt>
                <c:pt idx="264">
                  <c:v>14.905737799999997</c:v>
                </c:pt>
                <c:pt idx="265">
                  <c:v>15.760225800000004</c:v>
                </c:pt>
                <c:pt idx="266">
                  <c:v>9.3489138000000001</c:v>
                </c:pt>
                <c:pt idx="267">
                  <c:v>9.5662112000000015</c:v>
                </c:pt>
                <c:pt idx="268">
                  <c:v>12.03886445</c:v>
                </c:pt>
                <c:pt idx="269">
                  <c:v>11.163168199999999</c:v>
                </c:pt>
                <c:pt idx="270">
                  <c:v>12.470942449999999</c:v>
                </c:pt>
                <c:pt idx="271">
                  <c:v>13.253548049999997</c:v>
                </c:pt>
                <c:pt idx="272">
                  <c:v>13.994645</c:v>
                </c:pt>
                <c:pt idx="273">
                  <c:v>15.193731199999997</c:v>
                </c:pt>
                <c:pt idx="274">
                  <c:v>15.26179205</c:v>
                </c:pt>
                <c:pt idx="275">
                  <c:v>13.538351249999996</c:v>
                </c:pt>
                <c:pt idx="276">
                  <c:v>9.1991048000000006</c:v>
                </c:pt>
                <c:pt idx="277">
                  <c:v>7.9619580499999998</c:v>
                </c:pt>
                <c:pt idx="278">
                  <c:v>12.973383200000001</c:v>
                </c:pt>
                <c:pt idx="279">
                  <c:v>13.279610450000002</c:v>
                </c:pt>
                <c:pt idx="280">
                  <c:v>13.126860449999999</c:v>
                </c:pt>
                <c:pt idx="281">
                  <c:v>12.028005</c:v>
                </c:pt>
                <c:pt idx="282">
                  <c:v>11.555040200000001</c:v>
                </c:pt>
                <c:pt idx="283">
                  <c:v>9.1991048000000006</c:v>
                </c:pt>
                <c:pt idx="284">
                  <c:v>7.6273600500000018</c:v>
                </c:pt>
                <c:pt idx="285">
                  <c:v>4.4302284499999995</c:v>
                </c:pt>
                <c:pt idx="286">
                  <c:v>4.93322445</c:v>
                </c:pt>
                <c:pt idx="287">
                  <c:v>6.3168800000000003</c:v>
                </c:pt>
                <c:pt idx="288">
                  <c:v>6.5048418000000012</c:v>
                </c:pt>
                <c:pt idx="289">
                  <c:v>6.9148799999999992</c:v>
                </c:pt>
                <c:pt idx="290">
                  <c:v>8.4968648000000009</c:v>
                </c:pt>
                <c:pt idx="291">
                  <c:v>9.1991048000000006</c:v>
                </c:pt>
                <c:pt idx="292">
                  <c:v>9.6855361999999978</c:v>
                </c:pt>
                <c:pt idx="293">
                  <c:v>9.4572504500000001</c:v>
                </c:pt>
                <c:pt idx="294">
                  <c:v>9.413292049999999</c:v>
                </c:pt>
                <c:pt idx="295">
                  <c:v>8.6935298000000003</c:v>
                </c:pt>
                <c:pt idx="296">
                  <c:v>8.1319504500000015</c:v>
                </c:pt>
                <c:pt idx="297">
                  <c:v>7.0828802</c:v>
                </c:pt>
                <c:pt idx="298">
                  <c:v>10.084840199999999</c:v>
                </c:pt>
                <c:pt idx="299">
                  <c:v>12.29782445</c:v>
                </c:pt>
                <c:pt idx="300">
                  <c:v>12.45831125</c:v>
                </c:pt>
                <c:pt idx="301">
                  <c:v>11.687676049999999</c:v>
                </c:pt>
                <c:pt idx="302">
                  <c:v>7.9015020499999995</c:v>
                </c:pt>
                <c:pt idx="303">
                  <c:v>8.7874024499999983</c:v>
                </c:pt>
                <c:pt idx="304">
                  <c:v>8.1217512499999991</c:v>
                </c:pt>
                <c:pt idx="305">
                  <c:v>6.0027924500000003</c:v>
                </c:pt>
                <c:pt idx="306">
                  <c:v>2.72322</c:v>
                </c:pt>
                <c:pt idx="307">
                  <c:v>3.0217537999999999</c:v>
                </c:pt>
                <c:pt idx="308">
                  <c:v>1.9901740500000002</c:v>
                </c:pt>
                <c:pt idx="309">
                  <c:v>2.0859340499999997</c:v>
                </c:pt>
                <c:pt idx="310">
                  <c:v>3.5380872000000005</c:v>
                </c:pt>
                <c:pt idx="311">
                  <c:v>5.1146498000000005</c:v>
                </c:pt>
                <c:pt idx="312">
                  <c:v>4.74630245</c:v>
                </c:pt>
                <c:pt idx="313">
                  <c:v>4.2026111999999989</c:v>
                </c:pt>
                <c:pt idx="314">
                  <c:v>2.80575405</c:v>
                </c:pt>
                <c:pt idx="315">
                  <c:v>4.3926564499999987</c:v>
                </c:pt>
                <c:pt idx="316">
                  <c:v>8.5896724499999983</c:v>
                </c:pt>
                <c:pt idx="317">
                  <c:v>5.4298620499999988</c:v>
                </c:pt>
                <c:pt idx="318">
                  <c:v>6.767497800000001</c:v>
                </c:pt>
                <c:pt idx="319">
                  <c:v>7.1102812500000017</c:v>
                </c:pt>
                <c:pt idx="320">
                  <c:v>11.436768800000001</c:v>
                </c:pt>
                <c:pt idx="321">
                  <c:v>12.872101250000004</c:v>
                </c:pt>
                <c:pt idx="322">
                  <c:v>13.759746049999999</c:v>
                </c:pt>
                <c:pt idx="323">
                  <c:v>12.973383200000001</c:v>
                </c:pt>
                <c:pt idx="324">
                  <c:v>8.1319504500000015</c:v>
                </c:pt>
                <c:pt idx="325">
                  <c:v>7.3374497999999999</c:v>
                </c:pt>
                <c:pt idx="326">
                  <c:v>6.4774962</c:v>
                </c:pt>
                <c:pt idx="327">
                  <c:v>6.0280200000000006</c:v>
                </c:pt>
                <c:pt idx="328">
                  <c:v>5.8482112499999994</c:v>
                </c:pt>
                <c:pt idx="329">
                  <c:v>7.8425287999999993</c:v>
                </c:pt>
                <c:pt idx="330">
                  <c:v>10.35504405</c:v>
                </c:pt>
                <c:pt idx="331">
                  <c:v>7.8726152000000003</c:v>
                </c:pt>
                <c:pt idx="332">
                  <c:v>8.9231440500000012</c:v>
                </c:pt>
                <c:pt idx="333">
                  <c:v>12.54528</c:v>
                </c:pt>
                <c:pt idx="334">
                  <c:v>12.26021405</c:v>
                </c:pt>
                <c:pt idx="335">
                  <c:v>12.521531249999999</c:v>
                </c:pt>
                <c:pt idx="336">
                  <c:v>11.555040200000001</c:v>
                </c:pt>
                <c:pt idx="337">
                  <c:v>13.062128449999999</c:v>
                </c:pt>
                <c:pt idx="338">
                  <c:v>12.13682</c:v>
                </c:pt>
                <c:pt idx="339">
                  <c:v>13.305698449999998</c:v>
                </c:pt>
                <c:pt idx="340">
                  <c:v>13.916124450000002</c:v>
                </c:pt>
                <c:pt idx="341">
                  <c:v>14.393954449999999</c:v>
                </c:pt>
                <c:pt idx="342">
                  <c:v>14.075064199999996</c:v>
                </c:pt>
                <c:pt idx="343">
                  <c:v>10.51395005</c:v>
                </c:pt>
                <c:pt idx="344">
                  <c:v>11.52010205</c:v>
                </c:pt>
                <c:pt idx="345">
                  <c:v>7.3096140499999986</c:v>
                </c:pt>
                <c:pt idx="346">
                  <c:v>6.5311020499999994</c:v>
                </c:pt>
                <c:pt idx="347">
                  <c:v>5.7630848000000006</c:v>
                </c:pt>
                <c:pt idx="348">
                  <c:v>4.9960008</c:v>
                </c:pt>
                <c:pt idx="349">
                  <c:v>7.0638497999999981</c:v>
                </c:pt>
                <c:pt idx="350">
                  <c:v>8.394192450000002</c:v>
                </c:pt>
                <c:pt idx="351">
                  <c:v>6.0280200000000006</c:v>
                </c:pt>
                <c:pt idx="352">
                  <c:v>5.2346911999999994</c:v>
                </c:pt>
                <c:pt idx="353">
                  <c:v>4.2026111999999989</c:v>
                </c:pt>
                <c:pt idx="354">
                  <c:v>5.0662178000000004</c:v>
                </c:pt>
                <c:pt idx="355">
                  <c:v>3.8843297999999997</c:v>
                </c:pt>
                <c:pt idx="356">
                  <c:v>4.0248391999999997</c:v>
                </c:pt>
                <c:pt idx="357">
                  <c:v>4.2467327999999993</c:v>
                </c:pt>
                <c:pt idx="358">
                  <c:v>5.4465484499999999</c:v>
                </c:pt>
                <c:pt idx="359">
                  <c:v>4.4821511999999997</c:v>
                </c:pt>
                <c:pt idx="360">
                  <c:v>3.9542724500000004</c:v>
                </c:pt>
                <c:pt idx="361">
                  <c:v>3.2594737999999999</c:v>
                </c:pt>
                <c:pt idx="362">
                  <c:v>3.3743112500000003</c:v>
                </c:pt>
                <c:pt idx="363">
                  <c:v>3.5583047999999997</c:v>
                </c:pt>
                <c:pt idx="364">
                  <c:v>3.8080264500000007</c:v>
                </c:pt>
                <c:pt idx="365">
                  <c:v>4.2827512500000005</c:v>
                </c:pt>
                <c:pt idx="366">
                  <c:v>4.5115500500000003</c:v>
                </c:pt>
                <c:pt idx="367">
                  <c:v>4.2172927999999992</c:v>
                </c:pt>
                <c:pt idx="368">
                  <c:v>4.8393121999999993</c:v>
                </c:pt>
                <c:pt idx="369">
                  <c:v>4.9560967999999992</c:v>
                </c:pt>
                <c:pt idx="370">
                  <c:v>5.2428800000000004</c:v>
                </c:pt>
                <c:pt idx="371">
                  <c:v>5.4298620499999988</c:v>
                </c:pt>
                <c:pt idx="372">
                  <c:v>5.0190180500000006</c:v>
                </c:pt>
                <c:pt idx="373">
                  <c:v>5.4789512</c:v>
                </c:pt>
                <c:pt idx="374">
                  <c:v>5.6871112499999992</c:v>
                </c:pt>
                <c:pt idx="375">
                  <c:v>5.2101632000000002</c:v>
                </c:pt>
                <c:pt idx="376">
                  <c:v>4.7619040500000001</c:v>
                </c:pt>
                <c:pt idx="377">
                  <c:v>4.9640648000000009</c:v>
                </c:pt>
                <c:pt idx="378">
                  <c:v>5.9765244500000003</c:v>
                </c:pt>
                <c:pt idx="379">
                  <c:v>6.3878904500000013</c:v>
                </c:pt>
                <c:pt idx="380">
                  <c:v>7.101936199999999</c:v>
                </c:pt>
                <c:pt idx="381">
                  <c:v>7.4725312500000003</c:v>
                </c:pt>
                <c:pt idx="382">
                  <c:v>7.0270512500000013</c:v>
                </c:pt>
                <c:pt idx="383">
                  <c:v>7.2999444499999999</c:v>
                </c:pt>
                <c:pt idx="384">
                  <c:v>6.6124999999999998</c:v>
                </c:pt>
                <c:pt idx="385">
                  <c:v>5.7287808000000009</c:v>
                </c:pt>
                <c:pt idx="386">
                  <c:v>5.7974912000000014</c:v>
                </c:pt>
                <c:pt idx="387">
                  <c:v>5.3965660499999988</c:v>
                </c:pt>
                <c:pt idx="388">
                  <c:v>3.29753205</c:v>
                </c:pt>
                <c:pt idx="389">
                  <c:v>2.8826824499999999</c:v>
                </c:pt>
                <c:pt idx="390">
                  <c:v>2.6368321999999997</c:v>
                </c:pt>
                <c:pt idx="391">
                  <c:v>3.5912812499999993</c:v>
                </c:pt>
                <c:pt idx="392">
                  <c:v>2.7528199999999998</c:v>
                </c:pt>
                <c:pt idx="393">
                  <c:v>3.2024004500000003</c:v>
                </c:pt>
                <c:pt idx="394">
                  <c:v>3.6517057999999993</c:v>
                </c:pt>
                <c:pt idx="395">
                  <c:v>3.2530178000000007</c:v>
                </c:pt>
                <c:pt idx="396">
                  <c:v>3.3554431999999998</c:v>
                </c:pt>
                <c:pt idx="397">
                  <c:v>3.5187660499999991</c:v>
                </c:pt>
                <c:pt idx="398">
                  <c:v>3.4006504499999997</c:v>
                </c:pt>
                <c:pt idx="399">
                  <c:v>3.1577404499999999</c:v>
                </c:pt>
                <c:pt idx="400">
                  <c:v>2.4626161999999998</c:v>
                </c:pt>
                <c:pt idx="401">
                  <c:v>2.6827812500000001</c:v>
                </c:pt>
                <c:pt idx="402">
                  <c:v>2.5404192000000001</c:v>
                </c:pt>
                <c:pt idx="403">
                  <c:v>2.1733824500000001</c:v>
                </c:pt>
                <c:pt idx="404">
                  <c:v>2.2518760500000004</c:v>
                </c:pt>
                <c:pt idx="405">
                  <c:v>2.3263020499999998</c:v>
                </c:pt>
                <c:pt idx="406">
                  <c:v>2.3529800000000001</c:v>
                </c:pt>
                <c:pt idx="407">
                  <c:v>2.3915528000000004</c:v>
                </c:pt>
                <c:pt idx="408">
                  <c:v>2.1418512499999998</c:v>
                </c:pt>
                <c:pt idx="409">
                  <c:v>1.8874368000000001</c:v>
                </c:pt>
                <c:pt idx="410">
                  <c:v>1.6895484499999998</c:v>
                </c:pt>
                <c:pt idx="411">
                  <c:v>1.6485282000000001</c:v>
                </c:pt>
                <c:pt idx="412">
                  <c:v>1.5904799999999999</c:v>
                </c:pt>
                <c:pt idx="413">
                  <c:v>1.5284920500000001</c:v>
                </c:pt>
                <c:pt idx="414">
                  <c:v>1.2822048000000001</c:v>
                </c:pt>
                <c:pt idx="415">
                  <c:v>1.15056045</c:v>
                </c:pt>
                <c:pt idx="416">
                  <c:v>0.96932044999999989</c:v>
                </c:pt>
                <c:pt idx="417">
                  <c:v>0.86777780000000015</c:v>
                </c:pt>
                <c:pt idx="418">
                  <c:v>0.8417304499999998</c:v>
                </c:pt>
                <c:pt idx="419">
                  <c:v>0.78170580000000001</c:v>
                </c:pt>
                <c:pt idx="420">
                  <c:v>0.72352079999999996</c:v>
                </c:pt>
                <c:pt idx="421">
                  <c:v>0.67638419999999999</c:v>
                </c:pt>
                <c:pt idx="422">
                  <c:v>0.63938880000000009</c:v>
                </c:pt>
                <c:pt idx="423">
                  <c:v>0.62516480000000008</c:v>
                </c:pt>
                <c:pt idx="424">
                  <c:v>0.63653120000000007</c:v>
                </c:pt>
                <c:pt idx="425">
                  <c:v>0.63653120000000007</c:v>
                </c:pt>
                <c:pt idx="426">
                  <c:v>0.62799680000000002</c:v>
                </c:pt>
                <c:pt idx="427">
                  <c:v>0.60865604999999989</c:v>
                </c:pt>
                <c:pt idx="428">
                  <c:v>0.5868738</c:v>
                </c:pt>
                <c:pt idx="429">
                  <c:v>0.54714319999999994</c:v>
                </c:pt>
                <c:pt idx="430">
                  <c:v>0.54714319999999994</c:v>
                </c:pt>
                <c:pt idx="431">
                  <c:v>0.54449999999999998</c:v>
                </c:pt>
                <c:pt idx="432">
                  <c:v>0.51136020000000004</c:v>
                </c:pt>
                <c:pt idx="433">
                  <c:v>0.47185920000000003</c:v>
                </c:pt>
                <c:pt idx="434">
                  <c:v>0.44312644999999995</c:v>
                </c:pt>
                <c:pt idx="435">
                  <c:v>0.41328124999999999</c:v>
                </c:pt>
                <c:pt idx="436">
                  <c:v>0.39088079999999997</c:v>
                </c:pt>
                <c:pt idx="437">
                  <c:v>0.38641999999999993</c:v>
                </c:pt>
                <c:pt idx="438">
                  <c:v>0.39312079999999994</c:v>
                </c:pt>
                <c:pt idx="439">
                  <c:v>0.39312079999999994</c:v>
                </c:pt>
                <c:pt idx="440">
                  <c:v>0.39761999999999997</c:v>
                </c:pt>
                <c:pt idx="441">
                  <c:v>0.38641999999999993</c:v>
                </c:pt>
                <c:pt idx="442">
                  <c:v>0.37565405000000002</c:v>
                </c:pt>
                <c:pt idx="443">
                  <c:v>0.38419919999999996</c:v>
                </c:pt>
                <c:pt idx="444">
                  <c:v>0.38864719999999997</c:v>
                </c:pt>
                <c:pt idx="445">
                  <c:v>0.39761999999999997</c:v>
                </c:pt>
                <c:pt idx="446">
                  <c:v>0.39959644999999999</c:v>
                </c:pt>
                <c:pt idx="447">
                  <c:v>0.39088079999999997</c:v>
                </c:pt>
                <c:pt idx="448">
                  <c:v>0.37785005000000005</c:v>
                </c:pt>
                <c:pt idx="449">
                  <c:v>0.35644500000000001</c:v>
                </c:pt>
                <c:pt idx="450">
                  <c:v>0.34584499999999996</c:v>
                </c:pt>
                <c:pt idx="451">
                  <c:v>0.32947445000000009</c:v>
                </c:pt>
                <c:pt idx="452">
                  <c:v>0.30975604999999995</c:v>
                </c:pt>
                <c:pt idx="453">
                  <c:v>0.29621780000000003</c:v>
                </c:pt>
                <c:pt idx="454">
                  <c:v>0.28274420000000006</c:v>
                </c:pt>
                <c:pt idx="455">
                  <c:v>0.26449999999999996</c:v>
                </c:pt>
                <c:pt idx="456">
                  <c:v>0.24842205000000001</c:v>
                </c:pt>
                <c:pt idx="457">
                  <c:v>0.23284819999999998</c:v>
                </c:pt>
                <c:pt idx="458">
                  <c:v>0.22281605000000004</c:v>
                </c:pt>
                <c:pt idx="459">
                  <c:v>0.21611205000000006</c:v>
                </c:pt>
                <c:pt idx="460">
                  <c:v>0.20971519999999999</c:v>
                </c:pt>
                <c:pt idx="461">
                  <c:v>0.20807999999999999</c:v>
                </c:pt>
                <c:pt idx="462">
                  <c:v>0.20160320000000001</c:v>
                </c:pt>
                <c:pt idx="463">
                  <c:v>0.1984032</c:v>
                </c:pt>
                <c:pt idx="464">
                  <c:v>0.2</c:v>
                </c:pt>
                <c:pt idx="465">
                  <c:v>0.19542645</c:v>
                </c:pt>
                <c:pt idx="466">
                  <c:v>0.18470419999999999</c:v>
                </c:pt>
                <c:pt idx="467">
                  <c:v>0.16983245</c:v>
                </c:pt>
                <c:pt idx="468">
                  <c:v>0.16836124999999999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8-4943-8458-4C857CC4228F}"/>
            </c:ext>
          </c:extLst>
        </c:ser>
        <c:ser>
          <c:idx val="1"/>
          <c:order val="1"/>
          <c:tx>
            <c:v>Voltage (V)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'Solar Panel Load Test 2'!$B$2:$B$470</c:f>
              <c:numCache>
                <c:formatCode>h:mm:ss</c:formatCode>
                <c:ptCount val="469"/>
                <c:pt idx="0">
                  <c:v>0.51820601851851855</c:v>
                </c:pt>
                <c:pt idx="1">
                  <c:v>0.51866898148148144</c:v>
                </c:pt>
                <c:pt idx="2">
                  <c:v>0.51914351851851848</c:v>
                </c:pt>
                <c:pt idx="3">
                  <c:v>0.51961805555555551</c:v>
                </c:pt>
                <c:pt idx="4">
                  <c:v>0.52009259259259255</c:v>
                </c:pt>
                <c:pt idx="5">
                  <c:v>0.52055555555555555</c:v>
                </c:pt>
                <c:pt idx="6">
                  <c:v>0.52103009259259259</c:v>
                </c:pt>
                <c:pt idx="7">
                  <c:v>0.52150462962962962</c:v>
                </c:pt>
                <c:pt idx="8">
                  <c:v>0.52197916666666666</c:v>
                </c:pt>
                <c:pt idx="9">
                  <c:v>0.5224537037037037</c:v>
                </c:pt>
                <c:pt idx="10">
                  <c:v>0.5229166666666667</c:v>
                </c:pt>
                <c:pt idx="11">
                  <c:v>0.52339120370370373</c:v>
                </c:pt>
                <c:pt idx="12">
                  <c:v>0.52386574074074077</c:v>
                </c:pt>
                <c:pt idx="13">
                  <c:v>0.52434027777777781</c:v>
                </c:pt>
                <c:pt idx="14">
                  <c:v>0.52481481481481485</c:v>
                </c:pt>
                <c:pt idx="15">
                  <c:v>0.52528935185185188</c:v>
                </c:pt>
                <c:pt idx="16">
                  <c:v>0.52576388888888892</c:v>
                </c:pt>
                <c:pt idx="17">
                  <c:v>0.52622685185185181</c:v>
                </c:pt>
                <c:pt idx="18">
                  <c:v>0.52670138888888884</c:v>
                </c:pt>
                <c:pt idx="19">
                  <c:v>0.52717592592592588</c:v>
                </c:pt>
                <c:pt idx="20">
                  <c:v>0.52765046296296292</c:v>
                </c:pt>
                <c:pt idx="21">
                  <c:v>0.52811342592592592</c:v>
                </c:pt>
                <c:pt idx="22">
                  <c:v>0.52858796296296295</c:v>
                </c:pt>
                <c:pt idx="23">
                  <c:v>0.52906249999999999</c:v>
                </c:pt>
                <c:pt idx="24">
                  <c:v>0.52953703703703703</c:v>
                </c:pt>
                <c:pt idx="25">
                  <c:v>0.53001157407407407</c:v>
                </c:pt>
                <c:pt idx="26">
                  <c:v>0.5304861111111111</c:v>
                </c:pt>
                <c:pt idx="27">
                  <c:v>0.5309490740740741</c:v>
                </c:pt>
                <c:pt idx="28">
                  <c:v>0.53142361111111114</c:v>
                </c:pt>
                <c:pt idx="29">
                  <c:v>0.53189814814814818</c:v>
                </c:pt>
                <c:pt idx="30">
                  <c:v>0.53237268518518521</c:v>
                </c:pt>
                <c:pt idx="31">
                  <c:v>0.5328356481481481</c:v>
                </c:pt>
                <c:pt idx="32">
                  <c:v>0.53357638888888892</c:v>
                </c:pt>
                <c:pt idx="33">
                  <c:v>0.53405092592592596</c:v>
                </c:pt>
                <c:pt idx="34">
                  <c:v>0.53452546296296299</c:v>
                </c:pt>
                <c:pt idx="35">
                  <c:v>0.53500000000000003</c:v>
                </c:pt>
                <c:pt idx="36">
                  <c:v>0.53547453703703707</c:v>
                </c:pt>
                <c:pt idx="37">
                  <c:v>0.53594907407407411</c:v>
                </c:pt>
                <c:pt idx="38">
                  <c:v>0.53641203703703699</c:v>
                </c:pt>
                <c:pt idx="39">
                  <c:v>0.53688657407407403</c:v>
                </c:pt>
                <c:pt idx="40">
                  <c:v>0.53736111111111107</c:v>
                </c:pt>
                <c:pt idx="41">
                  <c:v>0.5378356481481481</c:v>
                </c:pt>
                <c:pt idx="42">
                  <c:v>0.5382986111111111</c:v>
                </c:pt>
                <c:pt idx="43">
                  <c:v>0.53877314814814814</c:v>
                </c:pt>
                <c:pt idx="44">
                  <c:v>0.53924768518518518</c:v>
                </c:pt>
                <c:pt idx="45">
                  <c:v>0.53972222222222221</c:v>
                </c:pt>
                <c:pt idx="46">
                  <c:v>0.54019675925925925</c:v>
                </c:pt>
                <c:pt idx="47">
                  <c:v>0.54067129629629629</c:v>
                </c:pt>
                <c:pt idx="48">
                  <c:v>0.54113425925925929</c:v>
                </c:pt>
                <c:pt idx="49">
                  <c:v>0.54160879629629632</c:v>
                </c:pt>
                <c:pt idx="50">
                  <c:v>0.54208333333333336</c:v>
                </c:pt>
                <c:pt idx="51">
                  <c:v>0.5425578703703704</c:v>
                </c:pt>
                <c:pt idx="52">
                  <c:v>0.54302083333333329</c:v>
                </c:pt>
                <c:pt idx="53">
                  <c:v>0.54349537037037032</c:v>
                </c:pt>
                <c:pt idx="54">
                  <c:v>0.54396990740740736</c:v>
                </c:pt>
                <c:pt idx="55">
                  <c:v>0.5444444444444444</c:v>
                </c:pt>
                <c:pt idx="56">
                  <c:v>0.54491898148148143</c:v>
                </c:pt>
                <c:pt idx="57">
                  <c:v>0.54538194444444443</c:v>
                </c:pt>
                <c:pt idx="58">
                  <c:v>0.54585648148148147</c:v>
                </c:pt>
                <c:pt idx="59">
                  <c:v>0.54633101851851851</c:v>
                </c:pt>
                <c:pt idx="60">
                  <c:v>0.54680555555555554</c:v>
                </c:pt>
                <c:pt idx="61">
                  <c:v>0.54726851851851854</c:v>
                </c:pt>
                <c:pt idx="62">
                  <c:v>0.54774305555555558</c:v>
                </c:pt>
                <c:pt idx="63">
                  <c:v>0.54821759259259262</c:v>
                </c:pt>
                <c:pt idx="64">
                  <c:v>0.54869212962962965</c:v>
                </c:pt>
                <c:pt idx="65">
                  <c:v>0.54916666666666669</c:v>
                </c:pt>
                <c:pt idx="66">
                  <c:v>0.54962962962962958</c:v>
                </c:pt>
                <c:pt idx="67">
                  <c:v>0.55010416666666662</c:v>
                </c:pt>
                <c:pt idx="68">
                  <c:v>0.55057870370370365</c:v>
                </c:pt>
                <c:pt idx="69">
                  <c:v>0.55105324074074069</c:v>
                </c:pt>
                <c:pt idx="70">
                  <c:v>0.55152777777777773</c:v>
                </c:pt>
                <c:pt idx="71">
                  <c:v>0.55200231481481477</c:v>
                </c:pt>
                <c:pt idx="72">
                  <c:v>0.55246527777777776</c:v>
                </c:pt>
                <c:pt idx="73">
                  <c:v>0.5529398148148148</c:v>
                </c:pt>
                <c:pt idx="74">
                  <c:v>0.55341435185185184</c:v>
                </c:pt>
                <c:pt idx="75">
                  <c:v>0.55388888888888888</c:v>
                </c:pt>
                <c:pt idx="76">
                  <c:v>0.55435185185185187</c:v>
                </c:pt>
                <c:pt idx="77">
                  <c:v>0.55482638888888891</c:v>
                </c:pt>
                <c:pt idx="78">
                  <c:v>0.55530092592592595</c:v>
                </c:pt>
                <c:pt idx="79">
                  <c:v>0.55577546296296299</c:v>
                </c:pt>
                <c:pt idx="80">
                  <c:v>0.55625000000000002</c:v>
                </c:pt>
                <c:pt idx="81">
                  <c:v>0.55672453703703706</c:v>
                </c:pt>
                <c:pt idx="82">
                  <c:v>0.5571990740740741</c:v>
                </c:pt>
                <c:pt idx="83">
                  <c:v>0.55767361111111113</c:v>
                </c:pt>
                <c:pt idx="84">
                  <c:v>0.55813657407407402</c:v>
                </c:pt>
                <c:pt idx="85">
                  <c:v>0.55861111111111106</c:v>
                </c:pt>
                <c:pt idx="86">
                  <c:v>0.5590856481481481</c:v>
                </c:pt>
                <c:pt idx="87">
                  <c:v>0.55956018518518513</c:v>
                </c:pt>
                <c:pt idx="88">
                  <c:v>0.56003472222222217</c:v>
                </c:pt>
                <c:pt idx="89">
                  <c:v>0.56049768518518517</c:v>
                </c:pt>
                <c:pt idx="90">
                  <c:v>0.56097222222222221</c:v>
                </c:pt>
                <c:pt idx="91">
                  <c:v>0.56144675925925924</c:v>
                </c:pt>
                <c:pt idx="92">
                  <c:v>0.56192129629629628</c:v>
                </c:pt>
                <c:pt idx="93">
                  <c:v>0.56239583333333332</c:v>
                </c:pt>
                <c:pt idx="94">
                  <c:v>0.56287037037037035</c:v>
                </c:pt>
                <c:pt idx="95">
                  <c:v>0.56334490740740739</c:v>
                </c:pt>
                <c:pt idx="96">
                  <c:v>0.56380787037037039</c:v>
                </c:pt>
                <c:pt idx="97">
                  <c:v>0.56428240740740743</c:v>
                </c:pt>
                <c:pt idx="98">
                  <c:v>0.56475694444444446</c:v>
                </c:pt>
                <c:pt idx="99">
                  <c:v>0.5652314814814815</c:v>
                </c:pt>
                <c:pt idx="100">
                  <c:v>0.56570601851851854</c:v>
                </c:pt>
                <c:pt idx="101">
                  <c:v>0.56618055555555558</c:v>
                </c:pt>
                <c:pt idx="102">
                  <c:v>0.56665509259259261</c:v>
                </c:pt>
                <c:pt idx="103">
                  <c:v>0.5671180555555555</c:v>
                </c:pt>
                <c:pt idx="104">
                  <c:v>0.56759259259259254</c:v>
                </c:pt>
                <c:pt idx="105">
                  <c:v>0.56806712962962957</c:v>
                </c:pt>
                <c:pt idx="106">
                  <c:v>0.56854166666666661</c:v>
                </c:pt>
                <c:pt idx="107">
                  <c:v>0.56901620370370365</c:v>
                </c:pt>
                <c:pt idx="108">
                  <c:v>0.56949074074074069</c:v>
                </c:pt>
                <c:pt idx="109">
                  <c:v>0.56996527777777772</c:v>
                </c:pt>
                <c:pt idx="110">
                  <c:v>0.57043981481481476</c:v>
                </c:pt>
                <c:pt idx="111">
                  <c:v>0.5709143518518518</c:v>
                </c:pt>
                <c:pt idx="112">
                  <c:v>0.57138888888888884</c:v>
                </c:pt>
                <c:pt idx="113">
                  <c:v>0.57186342592592587</c:v>
                </c:pt>
                <c:pt idx="114">
                  <c:v>0.57233796296296291</c:v>
                </c:pt>
                <c:pt idx="115">
                  <c:v>0.57281249999999995</c:v>
                </c:pt>
                <c:pt idx="116">
                  <c:v>0.57327546296296295</c:v>
                </c:pt>
                <c:pt idx="117">
                  <c:v>0.57374999999999998</c:v>
                </c:pt>
                <c:pt idx="118">
                  <c:v>0.57422453703703702</c:v>
                </c:pt>
                <c:pt idx="119">
                  <c:v>0.57469907407407406</c:v>
                </c:pt>
                <c:pt idx="120">
                  <c:v>0.57517361111111109</c:v>
                </c:pt>
                <c:pt idx="121">
                  <c:v>0.57563657407407409</c:v>
                </c:pt>
                <c:pt idx="122">
                  <c:v>0.57611111111111113</c:v>
                </c:pt>
                <c:pt idx="123">
                  <c:v>0.57658564814814817</c:v>
                </c:pt>
                <c:pt idx="124">
                  <c:v>0.5770601851851852</c:v>
                </c:pt>
                <c:pt idx="125">
                  <c:v>0.57753472222222224</c:v>
                </c:pt>
                <c:pt idx="126">
                  <c:v>0.57799768518518524</c:v>
                </c:pt>
                <c:pt idx="127">
                  <c:v>0.57847222222222228</c:v>
                </c:pt>
                <c:pt idx="128">
                  <c:v>0.57894675925925931</c:v>
                </c:pt>
                <c:pt idx="129">
                  <c:v>0.57942129629629635</c:v>
                </c:pt>
                <c:pt idx="130">
                  <c:v>0.57988425925925924</c:v>
                </c:pt>
                <c:pt idx="131">
                  <c:v>0.58035879629629628</c:v>
                </c:pt>
                <c:pt idx="132">
                  <c:v>0.58083333333333331</c:v>
                </c:pt>
                <c:pt idx="133">
                  <c:v>0.58130787037037035</c:v>
                </c:pt>
                <c:pt idx="134">
                  <c:v>0.58177083333333335</c:v>
                </c:pt>
                <c:pt idx="135">
                  <c:v>0.58224537037037039</c:v>
                </c:pt>
                <c:pt idx="136">
                  <c:v>0.58271990740740742</c:v>
                </c:pt>
                <c:pt idx="137">
                  <c:v>0.58319444444444446</c:v>
                </c:pt>
                <c:pt idx="138">
                  <c:v>0.5836689814814815</c:v>
                </c:pt>
                <c:pt idx="139">
                  <c:v>0.5841319444444445</c:v>
                </c:pt>
                <c:pt idx="140">
                  <c:v>0.58460648148148153</c:v>
                </c:pt>
                <c:pt idx="141">
                  <c:v>0.58508101851851857</c:v>
                </c:pt>
                <c:pt idx="142">
                  <c:v>0.58555555555555561</c:v>
                </c:pt>
                <c:pt idx="143">
                  <c:v>0.58601851851851849</c:v>
                </c:pt>
                <c:pt idx="144">
                  <c:v>0.58649305555555553</c:v>
                </c:pt>
                <c:pt idx="145">
                  <c:v>0.58696759259259257</c:v>
                </c:pt>
                <c:pt idx="146">
                  <c:v>0.58744212962962961</c:v>
                </c:pt>
                <c:pt idx="147">
                  <c:v>0.58791666666666664</c:v>
                </c:pt>
                <c:pt idx="148">
                  <c:v>0.58837962962962964</c:v>
                </c:pt>
                <c:pt idx="149">
                  <c:v>0.58885416666666668</c:v>
                </c:pt>
                <c:pt idx="150">
                  <c:v>0.58932870370370372</c:v>
                </c:pt>
                <c:pt idx="151">
                  <c:v>0.58980324074074075</c:v>
                </c:pt>
                <c:pt idx="152">
                  <c:v>0.59027777777777779</c:v>
                </c:pt>
                <c:pt idx="153">
                  <c:v>0.59074074074074079</c:v>
                </c:pt>
                <c:pt idx="154">
                  <c:v>0.59121527777777783</c:v>
                </c:pt>
                <c:pt idx="155">
                  <c:v>0.59168981481481486</c:v>
                </c:pt>
                <c:pt idx="156">
                  <c:v>0.5921643518518519</c:v>
                </c:pt>
                <c:pt idx="157">
                  <c:v>0.59262731481481479</c:v>
                </c:pt>
                <c:pt idx="158">
                  <c:v>0.59310185185185182</c:v>
                </c:pt>
                <c:pt idx="159">
                  <c:v>0.59357638888888886</c:v>
                </c:pt>
                <c:pt idx="160">
                  <c:v>0.5940509259259259</c:v>
                </c:pt>
                <c:pt idx="161">
                  <c:v>0.5945138888888889</c:v>
                </c:pt>
                <c:pt idx="162">
                  <c:v>0.59498842592592593</c:v>
                </c:pt>
                <c:pt idx="163">
                  <c:v>0.59546296296296297</c:v>
                </c:pt>
                <c:pt idx="164">
                  <c:v>0.59593750000000001</c:v>
                </c:pt>
                <c:pt idx="165">
                  <c:v>0.59640046296296301</c:v>
                </c:pt>
                <c:pt idx="166">
                  <c:v>0.59687500000000004</c:v>
                </c:pt>
                <c:pt idx="167">
                  <c:v>0.59734953703703708</c:v>
                </c:pt>
                <c:pt idx="168">
                  <c:v>0.59782407407407412</c:v>
                </c:pt>
                <c:pt idx="169">
                  <c:v>0.59829861111111116</c:v>
                </c:pt>
                <c:pt idx="170">
                  <c:v>0.59876157407407404</c:v>
                </c:pt>
                <c:pt idx="171">
                  <c:v>0.59923611111111108</c:v>
                </c:pt>
                <c:pt idx="172">
                  <c:v>0.59971064814814812</c:v>
                </c:pt>
                <c:pt idx="173">
                  <c:v>0.60018518518518515</c:v>
                </c:pt>
                <c:pt idx="174">
                  <c:v>0.60065972222222219</c:v>
                </c:pt>
                <c:pt idx="175">
                  <c:v>0.60112268518518519</c:v>
                </c:pt>
                <c:pt idx="176">
                  <c:v>0.60159722222222223</c:v>
                </c:pt>
                <c:pt idx="177">
                  <c:v>0.60207175925925926</c:v>
                </c:pt>
                <c:pt idx="178">
                  <c:v>0.6025462962962963</c:v>
                </c:pt>
                <c:pt idx="179">
                  <c:v>0.60302083333333334</c:v>
                </c:pt>
                <c:pt idx="180">
                  <c:v>0.60348379629629634</c:v>
                </c:pt>
                <c:pt idx="181">
                  <c:v>0.60395833333333337</c:v>
                </c:pt>
                <c:pt idx="182">
                  <c:v>0.60443287037037041</c:v>
                </c:pt>
                <c:pt idx="183">
                  <c:v>0.60490740740740745</c:v>
                </c:pt>
                <c:pt idx="184">
                  <c:v>0.60538194444444449</c:v>
                </c:pt>
                <c:pt idx="185">
                  <c:v>0.60584490740740737</c:v>
                </c:pt>
                <c:pt idx="186">
                  <c:v>0.60631944444444441</c:v>
                </c:pt>
                <c:pt idx="187">
                  <c:v>0.60679398148148145</c:v>
                </c:pt>
                <c:pt idx="188">
                  <c:v>0.60726851851851849</c:v>
                </c:pt>
                <c:pt idx="189">
                  <c:v>0.60774305555555552</c:v>
                </c:pt>
                <c:pt idx="190">
                  <c:v>0.60820601851851852</c:v>
                </c:pt>
                <c:pt idx="191">
                  <c:v>0.60868055555555556</c:v>
                </c:pt>
                <c:pt idx="192">
                  <c:v>0.6091550925925926</c:v>
                </c:pt>
                <c:pt idx="193">
                  <c:v>0.60962962962962963</c:v>
                </c:pt>
                <c:pt idx="194">
                  <c:v>0.61010416666666667</c:v>
                </c:pt>
                <c:pt idx="195">
                  <c:v>0.61057870370370371</c:v>
                </c:pt>
                <c:pt idx="196">
                  <c:v>0.61105324074074074</c:v>
                </c:pt>
                <c:pt idx="197">
                  <c:v>0.61151620370370374</c:v>
                </c:pt>
                <c:pt idx="198">
                  <c:v>0.61199074074074078</c:v>
                </c:pt>
                <c:pt idx="199">
                  <c:v>0.61246527777777782</c:v>
                </c:pt>
                <c:pt idx="200">
                  <c:v>0.61293981481481485</c:v>
                </c:pt>
                <c:pt idx="201">
                  <c:v>0.61341435185185189</c:v>
                </c:pt>
                <c:pt idx="202">
                  <c:v>0.61387731481481478</c:v>
                </c:pt>
                <c:pt idx="203">
                  <c:v>0.61435185185185182</c:v>
                </c:pt>
                <c:pt idx="204">
                  <c:v>0.61482638888888885</c:v>
                </c:pt>
                <c:pt idx="205">
                  <c:v>0.61530092592592589</c:v>
                </c:pt>
                <c:pt idx="206">
                  <c:v>0.61577546296296293</c:v>
                </c:pt>
                <c:pt idx="207">
                  <c:v>0.61624999999999996</c:v>
                </c:pt>
                <c:pt idx="208">
                  <c:v>0.616724537037037</c:v>
                </c:pt>
                <c:pt idx="209">
                  <c:v>0.6171875</c:v>
                </c:pt>
                <c:pt idx="210">
                  <c:v>0.61767361111111108</c:v>
                </c:pt>
                <c:pt idx="211">
                  <c:v>0.61814814814814811</c:v>
                </c:pt>
                <c:pt idx="212">
                  <c:v>0.61861111111111111</c:v>
                </c:pt>
                <c:pt idx="213">
                  <c:v>0.61908564814814815</c:v>
                </c:pt>
                <c:pt idx="214">
                  <c:v>0.61956018518518519</c:v>
                </c:pt>
                <c:pt idx="215">
                  <c:v>0.62003472222222222</c:v>
                </c:pt>
                <c:pt idx="216">
                  <c:v>0.62050925925925926</c:v>
                </c:pt>
                <c:pt idx="217">
                  <c:v>0.62097222222222226</c:v>
                </c:pt>
                <c:pt idx="218">
                  <c:v>0.6214467592592593</c:v>
                </c:pt>
                <c:pt idx="219">
                  <c:v>0.62192129629629633</c:v>
                </c:pt>
                <c:pt idx="220">
                  <c:v>0.62239583333333337</c:v>
                </c:pt>
                <c:pt idx="221">
                  <c:v>0.62287037037037041</c:v>
                </c:pt>
                <c:pt idx="222">
                  <c:v>0.62334490740740744</c:v>
                </c:pt>
                <c:pt idx="223">
                  <c:v>0.62381944444444448</c:v>
                </c:pt>
                <c:pt idx="224">
                  <c:v>0.62429398148148152</c:v>
                </c:pt>
                <c:pt idx="225">
                  <c:v>0.62475694444444441</c:v>
                </c:pt>
                <c:pt idx="226">
                  <c:v>0.62523148148148144</c:v>
                </c:pt>
                <c:pt idx="227">
                  <c:v>0.62570601851851848</c:v>
                </c:pt>
                <c:pt idx="228">
                  <c:v>0.62618055555555552</c:v>
                </c:pt>
                <c:pt idx="229">
                  <c:v>0.62665509259259256</c:v>
                </c:pt>
                <c:pt idx="230">
                  <c:v>0.62712962962962959</c:v>
                </c:pt>
                <c:pt idx="231">
                  <c:v>0.62759259259259259</c:v>
                </c:pt>
                <c:pt idx="232">
                  <c:v>0.62806712962962963</c:v>
                </c:pt>
                <c:pt idx="233">
                  <c:v>0.62854166666666667</c:v>
                </c:pt>
                <c:pt idx="234">
                  <c:v>0.6290162037037037</c:v>
                </c:pt>
                <c:pt idx="235">
                  <c:v>0.62949074074074074</c:v>
                </c:pt>
                <c:pt idx="236">
                  <c:v>0.62995370370370374</c:v>
                </c:pt>
                <c:pt idx="237">
                  <c:v>0.63042824074074078</c:v>
                </c:pt>
                <c:pt idx="238">
                  <c:v>0.63090277777777781</c:v>
                </c:pt>
                <c:pt idx="239">
                  <c:v>0.63137731481481485</c:v>
                </c:pt>
                <c:pt idx="240">
                  <c:v>0.63185185185185189</c:v>
                </c:pt>
                <c:pt idx="241">
                  <c:v>0.63231481481481477</c:v>
                </c:pt>
                <c:pt idx="242">
                  <c:v>0.63278935185185181</c:v>
                </c:pt>
                <c:pt idx="243">
                  <c:v>0.63326388888888885</c:v>
                </c:pt>
                <c:pt idx="244">
                  <c:v>0.63373842592592589</c:v>
                </c:pt>
                <c:pt idx="245">
                  <c:v>0.63421296296296292</c:v>
                </c:pt>
                <c:pt idx="246">
                  <c:v>0.63467592592592592</c:v>
                </c:pt>
                <c:pt idx="247">
                  <c:v>0.63515046296296296</c:v>
                </c:pt>
                <c:pt idx="248">
                  <c:v>0.635625</c:v>
                </c:pt>
                <c:pt idx="249">
                  <c:v>0.63609953703703703</c:v>
                </c:pt>
                <c:pt idx="250">
                  <c:v>0.63657407407407407</c:v>
                </c:pt>
                <c:pt idx="251">
                  <c:v>0.63704861111111111</c:v>
                </c:pt>
                <c:pt idx="252">
                  <c:v>0.63752314814814814</c:v>
                </c:pt>
                <c:pt idx="253">
                  <c:v>0.63798611111111114</c:v>
                </c:pt>
                <c:pt idx="254">
                  <c:v>0.63846064814814818</c:v>
                </c:pt>
                <c:pt idx="255">
                  <c:v>0.63893518518518522</c:v>
                </c:pt>
                <c:pt idx="256">
                  <c:v>0.63940972222222225</c:v>
                </c:pt>
                <c:pt idx="257">
                  <c:v>0.63988425925925929</c:v>
                </c:pt>
                <c:pt idx="258">
                  <c:v>0.64035879629629633</c:v>
                </c:pt>
                <c:pt idx="259">
                  <c:v>0.64082175925925922</c:v>
                </c:pt>
                <c:pt idx="260">
                  <c:v>0.64129629629629625</c:v>
                </c:pt>
                <c:pt idx="261">
                  <c:v>0.64177083333333329</c:v>
                </c:pt>
                <c:pt idx="262">
                  <c:v>0.64224537037037033</c:v>
                </c:pt>
                <c:pt idx="263">
                  <c:v>0.64271990740740736</c:v>
                </c:pt>
                <c:pt idx="264">
                  <c:v>0.64318287037037036</c:v>
                </c:pt>
                <c:pt idx="265">
                  <c:v>0.6436574074074074</c:v>
                </c:pt>
                <c:pt idx="266">
                  <c:v>0.64413194444444444</c:v>
                </c:pt>
                <c:pt idx="267">
                  <c:v>0.64460648148148147</c:v>
                </c:pt>
                <c:pt idx="268">
                  <c:v>0.64508101851851851</c:v>
                </c:pt>
                <c:pt idx="269">
                  <c:v>0.64555555555555555</c:v>
                </c:pt>
                <c:pt idx="270">
                  <c:v>0.64601851851851855</c:v>
                </c:pt>
                <c:pt idx="271">
                  <c:v>0.64649305555555558</c:v>
                </c:pt>
                <c:pt idx="272">
                  <c:v>0.64696759259259262</c:v>
                </c:pt>
                <c:pt idx="273">
                  <c:v>0.64744212962962966</c:v>
                </c:pt>
                <c:pt idx="274">
                  <c:v>0.64790509259259255</c:v>
                </c:pt>
                <c:pt idx="275">
                  <c:v>0.64837962962962958</c:v>
                </c:pt>
                <c:pt idx="276">
                  <c:v>0.64885416666666662</c:v>
                </c:pt>
                <c:pt idx="277">
                  <c:v>0.64932870370370366</c:v>
                </c:pt>
                <c:pt idx="278">
                  <c:v>0.6498032407407407</c:v>
                </c:pt>
                <c:pt idx="279">
                  <c:v>0.65026620370370369</c:v>
                </c:pt>
                <c:pt idx="280">
                  <c:v>0.65074074074074073</c:v>
                </c:pt>
                <c:pt idx="281">
                  <c:v>0.65121527777777777</c:v>
                </c:pt>
                <c:pt idx="282">
                  <c:v>0.65168981481481481</c:v>
                </c:pt>
                <c:pt idx="283">
                  <c:v>0.6521527777777778</c:v>
                </c:pt>
                <c:pt idx="284">
                  <c:v>0.65262731481481484</c:v>
                </c:pt>
                <c:pt idx="285">
                  <c:v>0.65310185185185188</c:v>
                </c:pt>
                <c:pt idx="286">
                  <c:v>0.65357638888888892</c:v>
                </c:pt>
                <c:pt idx="287">
                  <c:v>0.65405092592592595</c:v>
                </c:pt>
                <c:pt idx="288">
                  <c:v>0.65452546296296299</c:v>
                </c:pt>
                <c:pt idx="289">
                  <c:v>0.65498842592592588</c:v>
                </c:pt>
                <c:pt idx="290">
                  <c:v>0.65546296296296291</c:v>
                </c:pt>
                <c:pt idx="291">
                  <c:v>0.65593749999999995</c:v>
                </c:pt>
                <c:pt idx="292">
                  <c:v>0.65641203703703699</c:v>
                </c:pt>
                <c:pt idx="293">
                  <c:v>0.65688657407407403</c:v>
                </c:pt>
                <c:pt idx="294">
                  <c:v>0.65736111111111106</c:v>
                </c:pt>
                <c:pt idx="295">
                  <c:v>0.65782407407407406</c:v>
                </c:pt>
                <c:pt idx="296">
                  <c:v>0.6582986111111111</c:v>
                </c:pt>
                <c:pt idx="297">
                  <c:v>0.65877314814814814</c:v>
                </c:pt>
                <c:pt idx="298">
                  <c:v>0.65924768518518517</c:v>
                </c:pt>
                <c:pt idx="299">
                  <c:v>0.65971064814814817</c:v>
                </c:pt>
                <c:pt idx="300">
                  <c:v>0.66018518518518521</c:v>
                </c:pt>
                <c:pt idx="301">
                  <c:v>0.66065972222222225</c:v>
                </c:pt>
                <c:pt idx="302">
                  <c:v>0.66113425925925928</c:v>
                </c:pt>
                <c:pt idx="303">
                  <c:v>0.66160879629629632</c:v>
                </c:pt>
                <c:pt idx="304">
                  <c:v>0.66207175925925921</c:v>
                </c:pt>
                <c:pt idx="305">
                  <c:v>0.66254629629629624</c:v>
                </c:pt>
                <c:pt idx="306">
                  <c:v>0.66302083333333328</c:v>
                </c:pt>
                <c:pt idx="307">
                  <c:v>0.66349537037037032</c:v>
                </c:pt>
                <c:pt idx="308">
                  <c:v>0.66396990740740736</c:v>
                </c:pt>
                <c:pt idx="309">
                  <c:v>0.66444444444444439</c:v>
                </c:pt>
                <c:pt idx="310">
                  <c:v>0.66490740740740739</c:v>
                </c:pt>
                <c:pt idx="311">
                  <c:v>0.66538194444444443</c:v>
                </c:pt>
                <c:pt idx="312">
                  <c:v>0.66585648148148147</c:v>
                </c:pt>
                <c:pt idx="313">
                  <c:v>0.6663310185185185</c:v>
                </c:pt>
                <c:pt idx="314">
                  <c:v>0.66680555555555554</c:v>
                </c:pt>
                <c:pt idx="315">
                  <c:v>0.66726851851851854</c:v>
                </c:pt>
                <c:pt idx="316">
                  <c:v>0.66774305555555558</c:v>
                </c:pt>
                <c:pt idx="317">
                  <c:v>0.66821759259259261</c:v>
                </c:pt>
                <c:pt idx="318">
                  <c:v>0.66869212962962965</c:v>
                </c:pt>
                <c:pt idx="319">
                  <c:v>0.66916666666666669</c:v>
                </c:pt>
                <c:pt idx="320">
                  <c:v>0.66962962962962957</c:v>
                </c:pt>
                <c:pt idx="321">
                  <c:v>0.67010416666666661</c:v>
                </c:pt>
                <c:pt idx="322">
                  <c:v>0.67057870370370365</c:v>
                </c:pt>
                <c:pt idx="323">
                  <c:v>0.67105324074074069</c:v>
                </c:pt>
                <c:pt idx="324">
                  <c:v>0.67151620370370368</c:v>
                </c:pt>
                <c:pt idx="325">
                  <c:v>0.67199074074074072</c:v>
                </c:pt>
                <c:pt idx="326">
                  <c:v>0.67246527777777776</c:v>
                </c:pt>
                <c:pt idx="327">
                  <c:v>0.6729398148148148</c:v>
                </c:pt>
                <c:pt idx="328">
                  <c:v>0.67340277777777779</c:v>
                </c:pt>
                <c:pt idx="329">
                  <c:v>0.67387731481481483</c:v>
                </c:pt>
                <c:pt idx="330">
                  <c:v>0.67435185185185187</c:v>
                </c:pt>
                <c:pt idx="331">
                  <c:v>0.67482638888888891</c:v>
                </c:pt>
                <c:pt idx="332">
                  <c:v>0.67530092592592594</c:v>
                </c:pt>
                <c:pt idx="333">
                  <c:v>0.67576388888888894</c:v>
                </c:pt>
                <c:pt idx="334">
                  <c:v>0.67623842592592598</c:v>
                </c:pt>
                <c:pt idx="335">
                  <c:v>0.67671296296296302</c:v>
                </c:pt>
                <c:pt idx="336">
                  <c:v>0.67718750000000005</c:v>
                </c:pt>
                <c:pt idx="337">
                  <c:v>0.67766203703703709</c:v>
                </c:pt>
                <c:pt idx="338">
                  <c:v>0.67813657407407413</c:v>
                </c:pt>
                <c:pt idx="339">
                  <c:v>0.67861111111111116</c:v>
                </c:pt>
                <c:pt idx="340">
                  <c:v>0.6790856481481482</c:v>
                </c:pt>
                <c:pt idx="341">
                  <c:v>0.67954861111111109</c:v>
                </c:pt>
                <c:pt idx="342">
                  <c:v>0.68002314814814813</c:v>
                </c:pt>
                <c:pt idx="343">
                  <c:v>0.68049768518518516</c:v>
                </c:pt>
                <c:pt idx="344">
                  <c:v>0.6809722222222222</c:v>
                </c:pt>
                <c:pt idx="345">
                  <c:v>0.68144675925925924</c:v>
                </c:pt>
                <c:pt idx="346">
                  <c:v>0.68190972222222224</c:v>
                </c:pt>
                <c:pt idx="347">
                  <c:v>0.68238425925925927</c:v>
                </c:pt>
                <c:pt idx="348">
                  <c:v>0.68285879629629631</c:v>
                </c:pt>
                <c:pt idx="349">
                  <c:v>0.68333333333333335</c:v>
                </c:pt>
                <c:pt idx="350">
                  <c:v>0.68380787037037039</c:v>
                </c:pt>
                <c:pt idx="351">
                  <c:v>0.68427083333333338</c:v>
                </c:pt>
                <c:pt idx="352">
                  <c:v>0.68474537037037042</c:v>
                </c:pt>
                <c:pt idx="353">
                  <c:v>0.68521990740740746</c:v>
                </c:pt>
                <c:pt idx="354">
                  <c:v>0.6856944444444445</c:v>
                </c:pt>
                <c:pt idx="355">
                  <c:v>0.68615740740740738</c:v>
                </c:pt>
                <c:pt idx="356">
                  <c:v>0.68663194444444442</c:v>
                </c:pt>
                <c:pt idx="357">
                  <c:v>0.68710648148148146</c:v>
                </c:pt>
                <c:pt idx="358">
                  <c:v>0.68758101851851849</c:v>
                </c:pt>
                <c:pt idx="359">
                  <c:v>0.68804398148148149</c:v>
                </c:pt>
                <c:pt idx="360">
                  <c:v>0.68851851851851853</c:v>
                </c:pt>
                <c:pt idx="361">
                  <c:v>0.68899305555555557</c:v>
                </c:pt>
                <c:pt idx="362">
                  <c:v>0.6894675925925926</c:v>
                </c:pt>
                <c:pt idx="363">
                  <c:v>0.6899305555555556</c:v>
                </c:pt>
                <c:pt idx="364">
                  <c:v>0.69040509259259264</c:v>
                </c:pt>
                <c:pt idx="365">
                  <c:v>0.69087962962962968</c:v>
                </c:pt>
                <c:pt idx="366">
                  <c:v>0.69135416666666671</c:v>
                </c:pt>
                <c:pt idx="367">
                  <c:v>0.69182870370370375</c:v>
                </c:pt>
                <c:pt idx="368">
                  <c:v>0.69229166666666664</c:v>
                </c:pt>
                <c:pt idx="369">
                  <c:v>0.69276620370370368</c:v>
                </c:pt>
                <c:pt idx="370">
                  <c:v>0.69324074074074071</c:v>
                </c:pt>
                <c:pt idx="371">
                  <c:v>0.69371527777777775</c:v>
                </c:pt>
                <c:pt idx="372">
                  <c:v>0.69417824074074075</c:v>
                </c:pt>
                <c:pt idx="373">
                  <c:v>0.69465277777777779</c:v>
                </c:pt>
                <c:pt idx="374">
                  <c:v>0.69512731481481482</c:v>
                </c:pt>
                <c:pt idx="375">
                  <c:v>0.69560185185185186</c:v>
                </c:pt>
                <c:pt idx="376">
                  <c:v>0.6960763888888889</c:v>
                </c:pt>
                <c:pt idx="377">
                  <c:v>0.69655092592592593</c:v>
                </c:pt>
                <c:pt idx="378">
                  <c:v>0.69701388888888893</c:v>
                </c:pt>
                <c:pt idx="379">
                  <c:v>0.69748842592592597</c:v>
                </c:pt>
                <c:pt idx="380">
                  <c:v>0.69796296296296301</c:v>
                </c:pt>
                <c:pt idx="381">
                  <c:v>0.69843750000000004</c:v>
                </c:pt>
                <c:pt idx="382">
                  <c:v>0.69891203703703708</c:v>
                </c:pt>
                <c:pt idx="383">
                  <c:v>0.69937499999999997</c:v>
                </c:pt>
                <c:pt idx="384">
                  <c:v>0.69984953703703701</c:v>
                </c:pt>
                <c:pt idx="385">
                  <c:v>0.70032407407407404</c:v>
                </c:pt>
                <c:pt idx="386">
                  <c:v>0.70079861111111108</c:v>
                </c:pt>
                <c:pt idx="387">
                  <c:v>0.70126157407407408</c:v>
                </c:pt>
                <c:pt idx="388">
                  <c:v>0.70173611111111112</c:v>
                </c:pt>
                <c:pt idx="389">
                  <c:v>0.70221064814814815</c:v>
                </c:pt>
                <c:pt idx="390">
                  <c:v>0.70268518518518519</c:v>
                </c:pt>
                <c:pt idx="391">
                  <c:v>0.70315972222222223</c:v>
                </c:pt>
                <c:pt idx="392">
                  <c:v>0.70363425925925926</c:v>
                </c:pt>
                <c:pt idx="393">
                  <c:v>0.70409722222222226</c:v>
                </c:pt>
                <c:pt idx="394">
                  <c:v>0.7045717592592593</c:v>
                </c:pt>
                <c:pt idx="395">
                  <c:v>0.70504629629629634</c:v>
                </c:pt>
                <c:pt idx="396">
                  <c:v>0.70552083333333337</c:v>
                </c:pt>
                <c:pt idx="397">
                  <c:v>0.70598379629629626</c:v>
                </c:pt>
                <c:pt idx="398">
                  <c:v>0.7064583333333333</c:v>
                </c:pt>
                <c:pt idx="399">
                  <c:v>0.70693287037037034</c:v>
                </c:pt>
                <c:pt idx="400">
                  <c:v>0.70740740740740737</c:v>
                </c:pt>
                <c:pt idx="401">
                  <c:v>0.70787037037037037</c:v>
                </c:pt>
                <c:pt idx="402">
                  <c:v>0.70834490740740741</c:v>
                </c:pt>
                <c:pt idx="403">
                  <c:v>0.70881944444444445</c:v>
                </c:pt>
                <c:pt idx="404">
                  <c:v>0.70929398148148148</c:v>
                </c:pt>
                <c:pt idx="405">
                  <c:v>0.70975694444444448</c:v>
                </c:pt>
                <c:pt idx="406">
                  <c:v>0.71023148148148152</c:v>
                </c:pt>
                <c:pt idx="407">
                  <c:v>0.71070601851851856</c:v>
                </c:pt>
                <c:pt idx="408">
                  <c:v>0.71118055555555559</c:v>
                </c:pt>
                <c:pt idx="409">
                  <c:v>0.71165509259259263</c:v>
                </c:pt>
                <c:pt idx="410">
                  <c:v>0.71211805555555552</c:v>
                </c:pt>
                <c:pt idx="411">
                  <c:v>0.71259259259259256</c:v>
                </c:pt>
                <c:pt idx="412">
                  <c:v>0.71306712962962959</c:v>
                </c:pt>
                <c:pt idx="413">
                  <c:v>0.71354166666666663</c:v>
                </c:pt>
                <c:pt idx="414">
                  <c:v>0.71401620370370367</c:v>
                </c:pt>
                <c:pt idx="415">
                  <c:v>0.71447916666666667</c:v>
                </c:pt>
                <c:pt idx="416">
                  <c:v>0.7149537037037037</c:v>
                </c:pt>
                <c:pt idx="417">
                  <c:v>0.71542824074074074</c:v>
                </c:pt>
                <c:pt idx="418">
                  <c:v>0.71590277777777778</c:v>
                </c:pt>
                <c:pt idx="419">
                  <c:v>0.71636574074074078</c:v>
                </c:pt>
                <c:pt idx="420">
                  <c:v>0.71684027777777781</c:v>
                </c:pt>
                <c:pt idx="421">
                  <c:v>0.71731481481481485</c:v>
                </c:pt>
                <c:pt idx="422">
                  <c:v>0.71778935185185189</c:v>
                </c:pt>
                <c:pt idx="423">
                  <c:v>0.71826388888888892</c:v>
                </c:pt>
                <c:pt idx="424">
                  <c:v>0.71872685185185181</c:v>
                </c:pt>
                <c:pt idx="425">
                  <c:v>0.71920138888888885</c:v>
                </c:pt>
                <c:pt idx="426">
                  <c:v>0.71967592592592589</c:v>
                </c:pt>
                <c:pt idx="427">
                  <c:v>0.72015046296296292</c:v>
                </c:pt>
                <c:pt idx="428">
                  <c:v>0.72062499999999996</c:v>
                </c:pt>
                <c:pt idx="429">
                  <c:v>0.72108796296296296</c:v>
                </c:pt>
                <c:pt idx="430">
                  <c:v>0.7215625</c:v>
                </c:pt>
                <c:pt idx="431">
                  <c:v>0.72203703703703703</c:v>
                </c:pt>
                <c:pt idx="432">
                  <c:v>0.72251157407407407</c:v>
                </c:pt>
                <c:pt idx="433">
                  <c:v>0.72298611111111111</c:v>
                </c:pt>
                <c:pt idx="434">
                  <c:v>0.72346064814814814</c:v>
                </c:pt>
                <c:pt idx="435">
                  <c:v>0.72392361111111114</c:v>
                </c:pt>
                <c:pt idx="436">
                  <c:v>0.72439814814814818</c:v>
                </c:pt>
                <c:pt idx="437">
                  <c:v>0.72487268518518522</c:v>
                </c:pt>
                <c:pt idx="438">
                  <c:v>0.72534722222222225</c:v>
                </c:pt>
                <c:pt idx="439">
                  <c:v>0.72581018518518514</c:v>
                </c:pt>
                <c:pt idx="440">
                  <c:v>0.72628472222222218</c:v>
                </c:pt>
                <c:pt idx="441">
                  <c:v>0.72675925925925922</c:v>
                </c:pt>
                <c:pt idx="442">
                  <c:v>0.72723379629629625</c:v>
                </c:pt>
                <c:pt idx="443">
                  <c:v>0.72770833333333329</c:v>
                </c:pt>
                <c:pt idx="444">
                  <c:v>0.72817129629629629</c:v>
                </c:pt>
                <c:pt idx="445">
                  <c:v>0.72864583333333333</c:v>
                </c:pt>
                <c:pt idx="446">
                  <c:v>0.72912037037037036</c:v>
                </c:pt>
                <c:pt idx="447">
                  <c:v>0.7295949074074074</c:v>
                </c:pt>
                <c:pt idx="448">
                  <c:v>0.73006944444444444</c:v>
                </c:pt>
                <c:pt idx="449">
                  <c:v>0.73053240740740744</c:v>
                </c:pt>
                <c:pt idx="450">
                  <c:v>0.73100694444444447</c:v>
                </c:pt>
                <c:pt idx="451">
                  <c:v>0.73148148148148151</c:v>
                </c:pt>
                <c:pt idx="452">
                  <c:v>0.73195601851851855</c:v>
                </c:pt>
                <c:pt idx="453">
                  <c:v>0.73241898148148143</c:v>
                </c:pt>
                <c:pt idx="454">
                  <c:v>0.73289351851851847</c:v>
                </c:pt>
                <c:pt idx="455">
                  <c:v>0.73336805555555551</c:v>
                </c:pt>
                <c:pt idx="456">
                  <c:v>0.73384259259259255</c:v>
                </c:pt>
                <c:pt idx="457">
                  <c:v>0.73431712962962958</c:v>
                </c:pt>
                <c:pt idx="458">
                  <c:v>0.73478009259259258</c:v>
                </c:pt>
                <c:pt idx="459">
                  <c:v>0.73525462962962962</c:v>
                </c:pt>
                <c:pt idx="460">
                  <c:v>0.73572916666666666</c:v>
                </c:pt>
                <c:pt idx="461">
                  <c:v>0.73620370370370369</c:v>
                </c:pt>
                <c:pt idx="462">
                  <c:v>0.73667824074074073</c:v>
                </c:pt>
                <c:pt idx="463">
                  <c:v>0.73714120370370373</c:v>
                </c:pt>
                <c:pt idx="464">
                  <c:v>0.73761574074074077</c:v>
                </c:pt>
                <c:pt idx="465">
                  <c:v>0.7380902777777778</c:v>
                </c:pt>
                <c:pt idx="466">
                  <c:v>0.73856481481481484</c:v>
                </c:pt>
                <c:pt idx="467">
                  <c:v>0.73903935185185188</c:v>
                </c:pt>
                <c:pt idx="468">
                  <c:v>0.73950231481481477</c:v>
                </c:pt>
              </c:numCache>
            </c:numRef>
          </c:xVal>
          <c:yVal>
            <c:numRef>
              <c:f>'Solar Panel Load Test 2'!$C$2:$C$470</c:f>
              <c:numCache>
                <c:formatCode>General</c:formatCode>
                <c:ptCount val="469"/>
                <c:pt idx="0">
                  <c:v>14.257</c:v>
                </c:pt>
                <c:pt idx="1">
                  <c:v>14.147</c:v>
                </c:pt>
                <c:pt idx="2">
                  <c:v>13.84</c:v>
                </c:pt>
                <c:pt idx="3">
                  <c:v>13.564</c:v>
                </c:pt>
                <c:pt idx="4">
                  <c:v>13.272</c:v>
                </c:pt>
                <c:pt idx="5">
                  <c:v>12.625999999999999</c:v>
                </c:pt>
                <c:pt idx="6">
                  <c:v>10.87</c:v>
                </c:pt>
                <c:pt idx="7">
                  <c:v>13.074999999999999</c:v>
                </c:pt>
                <c:pt idx="8">
                  <c:v>13.942</c:v>
                </c:pt>
                <c:pt idx="9">
                  <c:v>13.391</c:v>
                </c:pt>
                <c:pt idx="10">
                  <c:v>13.500999999999999</c:v>
                </c:pt>
                <c:pt idx="11">
                  <c:v>12.595000000000001</c:v>
                </c:pt>
                <c:pt idx="12">
                  <c:v>12.122</c:v>
                </c:pt>
                <c:pt idx="13">
                  <c:v>12.768000000000001</c:v>
                </c:pt>
                <c:pt idx="14">
                  <c:v>13.58</c:v>
                </c:pt>
                <c:pt idx="15">
                  <c:v>12.452999999999999</c:v>
                </c:pt>
                <c:pt idx="16">
                  <c:v>13.816000000000001</c:v>
                </c:pt>
                <c:pt idx="17">
                  <c:v>14.241</c:v>
                </c:pt>
                <c:pt idx="18">
                  <c:v>14.462</c:v>
                </c:pt>
                <c:pt idx="19">
                  <c:v>14.792999999999999</c:v>
                </c:pt>
                <c:pt idx="20">
                  <c:v>14.903</c:v>
                </c:pt>
                <c:pt idx="21">
                  <c:v>15.053000000000001</c:v>
                </c:pt>
                <c:pt idx="22">
                  <c:v>15.108000000000001</c:v>
                </c:pt>
                <c:pt idx="23">
                  <c:v>15.179</c:v>
                </c:pt>
                <c:pt idx="24">
                  <c:v>15.407</c:v>
                </c:pt>
                <c:pt idx="25">
                  <c:v>15.47</c:v>
                </c:pt>
                <c:pt idx="26">
                  <c:v>15.462</c:v>
                </c:pt>
                <c:pt idx="27">
                  <c:v>15.596</c:v>
                </c:pt>
                <c:pt idx="28">
                  <c:v>14.596</c:v>
                </c:pt>
                <c:pt idx="29">
                  <c:v>15.548999999999999</c:v>
                </c:pt>
                <c:pt idx="30">
                  <c:v>15.414999999999999</c:v>
                </c:pt>
                <c:pt idx="31">
                  <c:v>14.848000000000001</c:v>
                </c:pt>
                <c:pt idx="32">
                  <c:v>14.084</c:v>
                </c:pt>
                <c:pt idx="33">
                  <c:v>13.351000000000001</c:v>
                </c:pt>
                <c:pt idx="34">
                  <c:v>13.06</c:v>
                </c:pt>
                <c:pt idx="35">
                  <c:v>12.641999999999999</c:v>
                </c:pt>
                <c:pt idx="36">
                  <c:v>11.925000000000001</c:v>
                </c:pt>
                <c:pt idx="37">
                  <c:v>10.129</c:v>
                </c:pt>
                <c:pt idx="38">
                  <c:v>11.988</c:v>
                </c:pt>
                <c:pt idx="39">
                  <c:v>12.327</c:v>
                </c:pt>
                <c:pt idx="40">
                  <c:v>12.146000000000001</c:v>
                </c:pt>
                <c:pt idx="41">
                  <c:v>12.058999999999999</c:v>
                </c:pt>
                <c:pt idx="42">
                  <c:v>12.004</c:v>
                </c:pt>
                <c:pt idx="43">
                  <c:v>11.901999999999999</c:v>
                </c:pt>
                <c:pt idx="44">
                  <c:v>11.689</c:v>
                </c:pt>
                <c:pt idx="45">
                  <c:v>11.547000000000001</c:v>
                </c:pt>
                <c:pt idx="46">
                  <c:v>11.587</c:v>
                </c:pt>
                <c:pt idx="47">
                  <c:v>11.571</c:v>
                </c:pt>
                <c:pt idx="48">
                  <c:v>11.807</c:v>
                </c:pt>
                <c:pt idx="49">
                  <c:v>11.949</c:v>
                </c:pt>
                <c:pt idx="50">
                  <c:v>12.02</c:v>
                </c:pt>
                <c:pt idx="51">
                  <c:v>11.736000000000001</c:v>
                </c:pt>
                <c:pt idx="52">
                  <c:v>11.625999999999999</c:v>
                </c:pt>
                <c:pt idx="53">
                  <c:v>11.532</c:v>
                </c:pt>
                <c:pt idx="54">
                  <c:v>11.327</c:v>
                </c:pt>
                <c:pt idx="55">
                  <c:v>11.231999999999999</c:v>
                </c:pt>
                <c:pt idx="56">
                  <c:v>11.382</c:v>
                </c:pt>
                <c:pt idx="57">
                  <c:v>11.705</c:v>
                </c:pt>
                <c:pt idx="58">
                  <c:v>12.02</c:v>
                </c:pt>
                <c:pt idx="59">
                  <c:v>12.193</c:v>
                </c:pt>
                <c:pt idx="60">
                  <c:v>12.295999999999999</c:v>
                </c:pt>
                <c:pt idx="61">
                  <c:v>12.162000000000001</c:v>
                </c:pt>
                <c:pt idx="62">
                  <c:v>12.012</c:v>
                </c:pt>
                <c:pt idx="63">
                  <c:v>11.894</c:v>
                </c:pt>
                <c:pt idx="64">
                  <c:v>11.878</c:v>
                </c:pt>
                <c:pt idx="65">
                  <c:v>12.122</c:v>
                </c:pt>
                <c:pt idx="66">
                  <c:v>12.327</c:v>
                </c:pt>
                <c:pt idx="67">
                  <c:v>12.445</c:v>
                </c:pt>
                <c:pt idx="68">
                  <c:v>12.327</c:v>
                </c:pt>
                <c:pt idx="69">
                  <c:v>12.233000000000001</c:v>
                </c:pt>
                <c:pt idx="70">
                  <c:v>12.288</c:v>
                </c:pt>
                <c:pt idx="71">
                  <c:v>12.484999999999999</c:v>
                </c:pt>
                <c:pt idx="72">
                  <c:v>12.532</c:v>
                </c:pt>
                <c:pt idx="73">
                  <c:v>12.76</c:v>
                </c:pt>
                <c:pt idx="74">
                  <c:v>13.438000000000001</c:v>
                </c:pt>
                <c:pt idx="75">
                  <c:v>13.343</c:v>
                </c:pt>
                <c:pt idx="76">
                  <c:v>13.265000000000001</c:v>
                </c:pt>
                <c:pt idx="77">
                  <c:v>12.942</c:v>
                </c:pt>
                <c:pt idx="78">
                  <c:v>12.879</c:v>
                </c:pt>
                <c:pt idx="79">
                  <c:v>12.855</c:v>
                </c:pt>
                <c:pt idx="80">
                  <c:v>12.879</c:v>
                </c:pt>
                <c:pt idx="81">
                  <c:v>12.831</c:v>
                </c:pt>
                <c:pt idx="82">
                  <c:v>12.917999999999999</c:v>
                </c:pt>
                <c:pt idx="83">
                  <c:v>13.17</c:v>
                </c:pt>
                <c:pt idx="84">
                  <c:v>13.532</c:v>
                </c:pt>
                <c:pt idx="85">
                  <c:v>14.627000000000001</c:v>
                </c:pt>
                <c:pt idx="86">
                  <c:v>15.305</c:v>
                </c:pt>
                <c:pt idx="87">
                  <c:v>15.179</c:v>
                </c:pt>
                <c:pt idx="88">
                  <c:v>15.170999999999999</c:v>
                </c:pt>
                <c:pt idx="89">
                  <c:v>15.21</c:v>
                </c:pt>
                <c:pt idx="90">
                  <c:v>15.478</c:v>
                </c:pt>
                <c:pt idx="91">
                  <c:v>15.62</c:v>
                </c:pt>
                <c:pt idx="92">
                  <c:v>15.776999999999999</c:v>
                </c:pt>
                <c:pt idx="93">
                  <c:v>15.808999999999999</c:v>
                </c:pt>
                <c:pt idx="94">
                  <c:v>15.612</c:v>
                </c:pt>
                <c:pt idx="95">
                  <c:v>15.557</c:v>
                </c:pt>
                <c:pt idx="96">
                  <c:v>15.423</c:v>
                </c:pt>
                <c:pt idx="97">
                  <c:v>15.516999999999999</c:v>
                </c:pt>
                <c:pt idx="98">
                  <c:v>15.525</c:v>
                </c:pt>
                <c:pt idx="99">
                  <c:v>15.587999999999999</c:v>
                </c:pt>
                <c:pt idx="100">
                  <c:v>15.612</c:v>
                </c:pt>
                <c:pt idx="101">
                  <c:v>15.683</c:v>
                </c:pt>
                <c:pt idx="102">
                  <c:v>16.225999999999999</c:v>
                </c:pt>
                <c:pt idx="103">
                  <c:v>16.021999999999998</c:v>
                </c:pt>
                <c:pt idx="104">
                  <c:v>15.927</c:v>
                </c:pt>
                <c:pt idx="105">
                  <c:v>15.856</c:v>
                </c:pt>
                <c:pt idx="106">
                  <c:v>15.776999999999999</c:v>
                </c:pt>
                <c:pt idx="107">
                  <c:v>15.824999999999999</c:v>
                </c:pt>
                <c:pt idx="108">
                  <c:v>16.029</c:v>
                </c:pt>
                <c:pt idx="109">
                  <c:v>16.25</c:v>
                </c:pt>
                <c:pt idx="110">
                  <c:v>16.628</c:v>
                </c:pt>
                <c:pt idx="111">
                  <c:v>16.809000000000001</c:v>
                </c:pt>
                <c:pt idx="112">
                  <c:v>15.352</c:v>
                </c:pt>
                <c:pt idx="113">
                  <c:v>16.376000000000001</c:v>
                </c:pt>
                <c:pt idx="114">
                  <c:v>16.187000000000001</c:v>
                </c:pt>
                <c:pt idx="115">
                  <c:v>16.091999999999999</c:v>
                </c:pt>
                <c:pt idx="116">
                  <c:v>16.068999999999999</c:v>
                </c:pt>
                <c:pt idx="117">
                  <c:v>16.312999999999999</c:v>
                </c:pt>
                <c:pt idx="118">
                  <c:v>16.643999999999998</c:v>
                </c:pt>
                <c:pt idx="119">
                  <c:v>16.841000000000001</c:v>
                </c:pt>
                <c:pt idx="120">
                  <c:v>17.053000000000001</c:v>
                </c:pt>
                <c:pt idx="121">
                  <c:v>17.446999999999999</c:v>
                </c:pt>
                <c:pt idx="122">
                  <c:v>17.565000000000001</c:v>
                </c:pt>
                <c:pt idx="123">
                  <c:v>17.628</c:v>
                </c:pt>
                <c:pt idx="124">
                  <c:v>17.620999999999999</c:v>
                </c:pt>
                <c:pt idx="125">
                  <c:v>17.565000000000001</c:v>
                </c:pt>
                <c:pt idx="126">
                  <c:v>17.518000000000001</c:v>
                </c:pt>
                <c:pt idx="127">
                  <c:v>17.684000000000001</c:v>
                </c:pt>
                <c:pt idx="128">
                  <c:v>17.707000000000001</c:v>
                </c:pt>
                <c:pt idx="129">
                  <c:v>17.777999999999999</c:v>
                </c:pt>
                <c:pt idx="130">
                  <c:v>17.747</c:v>
                </c:pt>
                <c:pt idx="131">
                  <c:v>17.818000000000001</c:v>
                </c:pt>
                <c:pt idx="132">
                  <c:v>17.818000000000001</c:v>
                </c:pt>
                <c:pt idx="133">
                  <c:v>17.824999999999999</c:v>
                </c:pt>
                <c:pt idx="134">
                  <c:v>17.794</c:v>
                </c:pt>
                <c:pt idx="135">
                  <c:v>17.486999999999998</c:v>
                </c:pt>
                <c:pt idx="136">
                  <c:v>17.558</c:v>
                </c:pt>
                <c:pt idx="137">
                  <c:v>17.565000000000001</c:v>
                </c:pt>
                <c:pt idx="138">
                  <c:v>17.565000000000001</c:v>
                </c:pt>
                <c:pt idx="139">
                  <c:v>17.463000000000001</c:v>
                </c:pt>
                <c:pt idx="140">
                  <c:v>17.274000000000001</c:v>
                </c:pt>
                <c:pt idx="141">
                  <c:v>16.635999999999999</c:v>
                </c:pt>
                <c:pt idx="142">
                  <c:v>17.526</c:v>
                </c:pt>
                <c:pt idx="143">
                  <c:v>17.463000000000001</c:v>
                </c:pt>
                <c:pt idx="144">
                  <c:v>17.495000000000001</c:v>
                </c:pt>
                <c:pt idx="145">
                  <c:v>17.486999999999998</c:v>
                </c:pt>
                <c:pt idx="146">
                  <c:v>17.565000000000001</c:v>
                </c:pt>
                <c:pt idx="147">
                  <c:v>17.565000000000001</c:v>
                </c:pt>
                <c:pt idx="148">
                  <c:v>17.55</c:v>
                </c:pt>
                <c:pt idx="149">
                  <c:v>17.565000000000001</c:v>
                </c:pt>
                <c:pt idx="150">
                  <c:v>17.565000000000001</c:v>
                </c:pt>
                <c:pt idx="151">
                  <c:v>17.565000000000001</c:v>
                </c:pt>
                <c:pt idx="152">
                  <c:v>17.565000000000001</c:v>
                </c:pt>
                <c:pt idx="153">
                  <c:v>17.690999999999999</c:v>
                </c:pt>
                <c:pt idx="154">
                  <c:v>17.786000000000001</c:v>
                </c:pt>
                <c:pt idx="155">
                  <c:v>17.824999999999999</c:v>
                </c:pt>
                <c:pt idx="156">
                  <c:v>17.739000000000001</c:v>
                </c:pt>
                <c:pt idx="157">
                  <c:v>17.588999999999999</c:v>
                </c:pt>
                <c:pt idx="158">
                  <c:v>17.565000000000001</c:v>
                </c:pt>
                <c:pt idx="159">
                  <c:v>16.635999999999999</c:v>
                </c:pt>
                <c:pt idx="160">
                  <c:v>17.439</c:v>
                </c:pt>
                <c:pt idx="161">
                  <c:v>17.14</c:v>
                </c:pt>
                <c:pt idx="162">
                  <c:v>17.257999999999999</c:v>
                </c:pt>
                <c:pt idx="163">
                  <c:v>17.384</c:v>
                </c:pt>
                <c:pt idx="164">
                  <c:v>17.558</c:v>
                </c:pt>
                <c:pt idx="165">
                  <c:v>16.911999999999999</c:v>
                </c:pt>
                <c:pt idx="166">
                  <c:v>17.747</c:v>
                </c:pt>
                <c:pt idx="167">
                  <c:v>17.856999999999999</c:v>
                </c:pt>
                <c:pt idx="168">
                  <c:v>17.881</c:v>
                </c:pt>
                <c:pt idx="169">
                  <c:v>17.739000000000001</c:v>
                </c:pt>
                <c:pt idx="170">
                  <c:v>17.565000000000001</c:v>
                </c:pt>
                <c:pt idx="171">
                  <c:v>17.495000000000001</c:v>
                </c:pt>
                <c:pt idx="172">
                  <c:v>17.257999999999999</c:v>
                </c:pt>
                <c:pt idx="173">
                  <c:v>17.257999999999999</c:v>
                </c:pt>
                <c:pt idx="174">
                  <c:v>17.282</c:v>
                </c:pt>
                <c:pt idx="175">
                  <c:v>17.077000000000002</c:v>
                </c:pt>
                <c:pt idx="176">
                  <c:v>16.824999999999999</c:v>
                </c:pt>
                <c:pt idx="177">
                  <c:v>16.62</c:v>
                </c:pt>
                <c:pt idx="178">
                  <c:v>16.234000000000002</c:v>
                </c:pt>
                <c:pt idx="179">
                  <c:v>16.289000000000001</c:v>
                </c:pt>
                <c:pt idx="180">
                  <c:v>16.225999999999999</c:v>
                </c:pt>
                <c:pt idx="181">
                  <c:v>16.170999999999999</c:v>
                </c:pt>
                <c:pt idx="182">
                  <c:v>15.943</c:v>
                </c:pt>
                <c:pt idx="183">
                  <c:v>15.84</c:v>
                </c:pt>
                <c:pt idx="184">
                  <c:v>15.88</c:v>
                </c:pt>
                <c:pt idx="185">
                  <c:v>15.516999999999999</c:v>
                </c:pt>
                <c:pt idx="186">
                  <c:v>15.116</c:v>
                </c:pt>
                <c:pt idx="187">
                  <c:v>15.47</c:v>
                </c:pt>
                <c:pt idx="188">
                  <c:v>15.776999999999999</c:v>
                </c:pt>
                <c:pt idx="189">
                  <c:v>15.848000000000001</c:v>
                </c:pt>
                <c:pt idx="190">
                  <c:v>15.170999999999999</c:v>
                </c:pt>
                <c:pt idx="191">
                  <c:v>13.516999999999999</c:v>
                </c:pt>
                <c:pt idx="192">
                  <c:v>14.17</c:v>
                </c:pt>
                <c:pt idx="193">
                  <c:v>14.848000000000001</c:v>
                </c:pt>
                <c:pt idx="194">
                  <c:v>11.728999999999999</c:v>
                </c:pt>
                <c:pt idx="195">
                  <c:v>9.9329999999999998</c:v>
                </c:pt>
                <c:pt idx="196">
                  <c:v>10.507999999999999</c:v>
                </c:pt>
                <c:pt idx="197">
                  <c:v>13.028</c:v>
                </c:pt>
                <c:pt idx="198">
                  <c:v>13.895</c:v>
                </c:pt>
                <c:pt idx="199">
                  <c:v>16.053000000000001</c:v>
                </c:pt>
                <c:pt idx="200">
                  <c:v>17.282</c:v>
                </c:pt>
                <c:pt idx="201">
                  <c:v>17.384</c:v>
                </c:pt>
                <c:pt idx="202">
                  <c:v>17.344999999999999</c:v>
                </c:pt>
                <c:pt idx="203">
                  <c:v>17.399999999999999</c:v>
                </c:pt>
                <c:pt idx="204">
                  <c:v>17.344999999999999</c:v>
                </c:pt>
                <c:pt idx="205">
                  <c:v>17.565000000000001</c:v>
                </c:pt>
                <c:pt idx="206">
                  <c:v>17.911999999999999</c:v>
                </c:pt>
                <c:pt idx="207">
                  <c:v>18.085000000000001</c:v>
                </c:pt>
                <c:pt idx="208">
                  <c:v>18.077000000000002</c:v>
                </c:pt>
                <c:pt idx="209">
                  <c:v>18.077000000000002</c:v>
                </c:pt>
                <c:pt idx="210">
                  <c:v>18.172000000000001</c:v>
                </c:pt>
                <c:pt idx="211">
                  <c:v>18.125</c:v>
                </c:pt>
                <c:pt idx="212">
                  <c:v>18.100999999999999</c:v>
                </c:pt>
                <c:pt idx="213">
                  <c:v>17.463000000000001</c:v>
                </c:pt>
                <c:pt idx="214">
                  <c:v>16.817</c:v>
                </c:pt>
                <c:pt idx="215">
                  <c:v>16.951000000000001</c:v>
                </c:pt>
                <c:pt idx="216">
                  <c:v>17.707000000000001</c:v>
                </c:pt>
                <c:pt idx="217">
                  <c:v>17.085000000000001</c:v>
                </c:pt>
                <c:pt idx="218">
                  <c:v>16.934999999999999</c:v>
                </c:pt>
                <c:pt idx="219">
                  <c:v>17.195</c:v>
                </c:pt>
                <c:pt idx="220">
                  <c:v>16.187000000000001</c:v>
                </c:pt>
                <c:pt idx="221">
                  <c:v>16.305</c:v>
                </c:pt>
                <c:pt idx="222">
                  <c:v>14.919</c:v>
                </c:pt>
                <c:pt idx="223">
                  <c:v>15.36</c:v>
                </c:pt>
                <c:pt idx="224">
                  <c:v>17.068999999999999</c:v>
                </c:pt>
                <c:pt idx="225">
                  <c:v>17.369</c:v>
                </c:pt>
                <c:pt idx="226">
                  <c:v>17.274000000000001</c:v>
                </c:pt>
                <c:pt idx="227">
                  <c:v>17.501999999999999</c:v>
                </c:pt>
                <c:pt idx="228">
                  <c:v>17.061</c:v>
                </c:pt>
                <c:pt idx="229">
                  <c:v>17.282</c:v>
                </c:pt>
                <c:pt idx="230">
                  <c:v>15.045</c:v>
                </c:pt>
                <c:pt idx="231">
                  <c:v>16.029</c:v>
                </c:pt>
                <c:pt idx="232">
                  <c:v>16.88</c:v>
                </c:pt>
                <c:pt idx="233">
                  <c:v>17.14</c:v>
                </c:pt>
                <c:pt idx="234">
                  <c:v>17.265999999999998</c:v>
                </c:pt>
                <c:pt idx="235">
                  <c:v>17.123999999999999</c:v>
                </c:pt>
                <c:pt idx="236">
                  <c:v>16.635999999999999</c:v>
                </c:pt>
                <c:pt idx="237">
                  <c:v>16.257999999999999</c:v>
                </c:pt>
                <c:pt idx="238">
                  <c:v>16.108000000000001</c:v>
                </c:pt>
                <c:pt idx="239">
                  <c:v>15.785</c:v>
                </c:pt>
                <c:pt idx="240">
                  <c:v>16.021999999999998</c:v>
                </c:pt>
                <c:pt idx="241">
                  <c:v>16.471</c:v>
                </c:pt>
                <c:pt idx="242">
                  <c:v>16.667000000000002</c:v>
                </c:pt>
                <c:pt idx="243">
                  <c:v>16.597000000000001</c:v>
                </c:pt>
                <c:pt idx="244">
                  <c:v>16.824999999999999</c:v>
                </c:pt>
                <c:pt idx="245">
                  <c:v>16.486000000000001</c:v>
                </c:pt>
                <c:pt idx="246">
                  <c:v>16.454999999999998</c:v>
                </c:pt>
                <c:pt idx="247">
                  <c:v>16.652000000000001</c:v>
                </c:pt>
                <c:pt idx="248">
                  <c:v>17.219000000000001</c:v>
                </c:pt>
                <c:pt idx="249">
                  <c:v>17.329000000000001</c:v>
                </c:pt>
                <c:pt idx="250">
                  <c:v>16.927</c:v>
                </c:pt>
                <c:pt idx="251">
                  <c:v>17.03</c:v>
                </c:pt>
                <c:pt idx="252">
                  <c:v>16.911999999999999</c:v>
                </c:pt>
                <c:pt idx="253">
                  <c:v>16.446999999999999</c:v>
                </c:pt>
                <c:pt idx="254">
                  <c:v>16.116</c:v>
                </c:pt>
                <c:pt idx="255">
                  <c:v>15.532999999999999</c:v>
                </c:pt>
                <c:pt idx="256">
                  <c:v>15.478</c:v>
                </c:pt>
                <c:pt idx="257">
                  <c:v>13.052</c:v>
                </c:pt>
                <c:pt idx="258">
                  <c:v>14.478</c:v>
                </c:pt>
                <c:pt idx="259">
                  <c:v>15.305</c:v>
                </c:pt>
                <c:pt idx="260">
                  <c:v>17.14</c:v>
                </c:pt>
                <c:pt idx="261">
                  <c:v>17.911999999999999</c:v>
                </c:pt>
                <c:pt idx="262">
                  <c:v>17.888000000000002</c:v>
                </c:pt>
                <c:pt idx="263">
                  <c:v>18.259</c:v>
                </c:pt>
                <c:pt idx="264">
                  <c:v>17.265999999999998</c:v>
                </c:pt>
                <c:pt idx="265">
                  <c:v>17.754000000000001</c:v>
                </c:pt>
                <c:pt idx="266">
                  <c:v>13.673999999999999</c:v>
                </c:pt>
                <c:pt idx="267">
                  <c:v>13.832000000000001</c:v>
                </c:pt>
                <c:pt idx="268">
                  <c:v>15.516999999999999</c:v>
                </c:pt>
                <c:pt idx="269">
                  <c:v>14.942</c:v>
                </c:pt>
                <c:pt idx="270">
                  <c:v>15.792999999999999</c:v>
                </c:pt>
                <c:pt idx="271">
                  <c:v>16.280999999999999</c:v>
                </c:pt>
                <c:pt idx="272">
                  <c:v>16.73</c:v>
                </c:pt>
                <c:pt idx="273">
                  <c:v>17.431999999999999</c:v>
                </c:pt>
                <c:pt idx="274">
                  <c:v>17.471</c:v>
                </c:pt>
                <c:pt idx="275">
                  <c:v>16.454999999999998</c:v>
                </c:pt>
                <c:pt idx="276">
                  <c:v>13.564</c:v>
                </c:pt>
                <c:pt idx="277">
                  <c:v>12.619</c:v>
                </c:pt>
                <c:pt idx="278">
                  <c:v>16.108000000000001</c:v>
                </c:pt>
                <c:pt idx="279">
                  <c:v>16.297000000000001</c:v>
                </c:pt>
                <c:pt idx="280">
                  <c:v>16.202999999999999</c:v>
                </c:pt>
                <c:pt idx="281">
                  <c:v>15.51</c:v>
                </c:pt>
                <c:pt idx="282">
                  <c:v>15.202</c:v>
                </c:pt>
                <c:pt idx="283">
                  <c:v>13.564</c:v>
                </c:pt>
                <c:pt idx="284">
                  <c:v>12.351000000000001</c:v>
                </c:pt>
                <c:pt idx="285">
                  <c:v>9.4130000000000003</c:v>
                </c:pt>
                <c:pt idx="286">
                  <c:v>9.9329999999999998</c:v>
                </c:pt>
                <c:pt idx="287">
                  <c:v>11.24</c:v>
                </c:pt>
                <c:pt idx="288">
                  <c:v>11.406000000000001</c:v>
                </c:pt>
                <c:pt idx="289">
                  <c:v>11.76</c:v>
                </c:pt>
                <c:pt idx="290">
                  <c:v>13.036</c:v>
                </c:pt>
                <c:pt idx="291">
                  <c:v>13.564</c:v>
                </c:pt>
                <c:pt idx="292">
                  <c:v>13.917999999999999</c:v>
                </c:pt>
                <c:pt idx="293">
                  <c:v>13.753</c:v>
                </c:pt>
                <c:pt idx="294">
                  <c:v>13.721</c:v>
                </c:pt>
                <c:pt idx="295">
                  <c:v>13.186</c:v>
                </c:pt>
                <c:pt idx="296">
                  <c:v>12.753</c:v>
                </c:pt>
                <c:pt idx="297">
                  <c:v>11.901999999999999</c:v>
                </c:pt>
                <c:pt idx="298">
                  <c:v>14.202</c:v>
                </c:pt>
                <c:pt idx="299">
                  <c:v>15.683</c:v>
                </c:pt>
                <c:pt idx="300">
                  <c:v>15.785</c:v>
                </c:pt>
                <c:pt idx="301">
                  <c:v>15.289</c:v>
                </c:pt>
                <c:pt idx="302">
                  <c:v>12.571</c:v>
                </c:pt>
                <c:pt idx="303">
                  <c:v>13.257</c:v>
                </c:pt>
                <c:pt idx="304">
                  <c:v>12.744999999999999</c:v>
                </c:pt>
                <c:pt idx="305">
                  <c:v>10.957000000000001</c:v>
                </c:pt>
                <c:pt idx="306">
                  <c:v>7.38</c:v>
                </c:pt>
                <c:pt idx="307">
                  <c:v>7.774</c:v>
                </c:pt>
                <c:pt idx="308">
                  <c:v>6.3090000000000002</c:v>
                </c:pt>
                <c:pt idx="309">
                  <c:v>6.4589999999999996</c:v>
                </c:pt>
                <c:pt idx="310">
                  <c:v>8.4120000000000008</c:v>
                </c:pt>
                <c:pt idx="311">
                  <c:v>10.114000000000001</c:v>
                </c:pt>
                <c:pt idx="312">
                  <c:v>9.7430000000000003</c:v>
                </c:pt>
                <c:pt idx="313">
                  <c:v>9.1679999999999993</c:v>
                </c:pt>
                <c:pt idx="314">
                  <c:v>7.4909999999999997</c:v>
                </c:pt>
                <c:pt idx="315">
                  <c:v>9.3729999999999993</c:v>
                </c:pt>
                <c:pt idx="316">
                  <c:v>13.106999999999999</c:v>
                </c:pt>
                <c:pt idx="317">
                  <c:v>10.420999999999999</c:v>
                </c:pt>
                <c:pt idx="318">
                  <c:v>11.634</c:v>
                </c:pt>
                <c:pt idx="319">
                  <c:v>11.925000000000001</c:v>
                </c:pt>
                <c:pt idx="320">
                  <c:v>15.124000000000001</c:v>
                </c:pt>
                <c:pt idx="321">
                  <c:v>16.045000000000002</c:v>
                </c:pt>
                <c:pt idx="322">
                  <c:v>16.588999999999999</c:v>
                </c:pt>
                <c:pt idx="323">
                  <c:v>16.108000000000001</c:v>
                </c:pt>
                <c:pt idx="324">
                  <c:v>12.753</c:v>
                </c:pt>
                <c:pt idx="325">
                  <c:v>12.114000000000001</c:v>
                </c:pt>
                <c:pt idx="326">
                  <c:v>11.382</c:v>
                </c:pt>
                <c:pt idx="327">
                  <c:v>10.98</c:v>
                </c:pt>
                <c:pt idx="328">
                  <c:v>10.815</c:v>
                </c:pt>
                <c:pt idx="329">
                  <c:v>12.523999999999999</c:v>
                </c:pt>
                <c:pt idx="330">
                  <c:v>14.391</c:v>
                </c:pt>
                <c:pt idx="331">
                  <c:v>12.548</c:v>
                </c:pt>
                <c:pt idx="332">
                  <c:v>13.359</c:v>
                </c:pt>
                <c:pt idx="333">
                  <c:v>15.84</c:v>
                </c:pt>
                <c:pt idx="334">
                  <c:v>15.659000000000001</c:v>
                </c:pt>
                <c:pt idx="335">
                  <c:v>15.824999999999999</c:v>
                </c:pt>
                <c:pt idx="336">
                  <c:v>15.202</c:v>
                </c:pt>
                <c:pt idx="337">
                  <c:v>16.163</c:v>
                </c:pt>
                <c:pt idx="338">
                  <c:v>15.58</c:v>
                </c:pt>
                <c:pt idx="339">
                  <c:v>16.312999999999999</c:v>
                </c:pt>
                <c:pt idx="340">
                  <c:v>16.683</c:v>
                </c:pt>
                <c:pt idx="341">
                  <c:v>16.966999999999999</c:v>
                </c:pt>
                <c:pt idx="342">
                  <c:v>16.777999999999999</c:v>
                </c:pt>
                <c:pt idx="343">
                  <c:v>14.500999999999999</c:v>
                </c:pt>
                <c:pt idx="344">
                  <c:v>15.179</c:v>
                </c:pt>
                <c:pt idx="345">
                  <c:v>12.090999999999999</c:v>
                </c:pt>
                <c:pt idx="346">
                  <c:v>11.429</c:v>
                </c:pt>
                <c:pt idx="347">
                  <c:v>10.736000000000001</c:v>
                </c:pt>
                <c:pt idx="348">
                  <c:v>9.9960000000000004</c:v>
                </c:pt>
                <c:pt idx="349">
                  <c:v>11.885999999999999</c:v>
                </c:pt>
                <c:pt idx="350">
                  <c:v>12.957000000000001</c:v>
                </c:pt>
                <c:pt idx="351">
                  <c:v>10.98</c:v>
                </c:pt>
                <c:pt idx="352">
                  <c:v>10.231999999999999</c:v>
                </c:pt>
                <c:pt idx="353">
                  <c:v>9.1679999999999993</c:v>
                </c:pt>
                <c:pt idx="354">
                  <c:v>10.066000000000001</c:v>
                </c:pt>
                <c:pt idx="355">
                  <c:v>8.8140000000000001</c:v>
                </c:pt>
                <c:pt idx="356">
                  <c:v>8.9719999999999995</c:v>
                </c:pt>
                <c:pt idx="357">
                  <c:v>9.2159999999999993</c:v>
                </c:pt>
                <c:pt idx="358">
                  <c:v>10.436999999999999</c:v>
                </c:pt>
                <c:pt idx="359">
                  <c:v>9.468</c:v>
                </c:pt>
                <c:pt idx="360">
                  <c:v>8.8930000000000007</c:v>
                </c:pt>
                <c:pt idx="361">
                  <c:v>8.0739999999999998</c:v>
                </c:pt>
                <c:pt idx="362">
                  <c:v>8.2149999999999999</c:v>
                </c:pt>
                <c:pt idx="363">
                  <c:v>8.4359999999999999</c:v>
                </c:pt>
                <c:pt idx="364">
                  <c:v>8.7270000000000003</c:v>
                </c:pt>
                <c:pt idx="365">
                  <c:v>9.2550000000000008</c:v>
                </c:pt>
                <c:pt idx="366">
                  <c:v>9.4990000000000006</c:v>
                </c:pt>
                <c:pt idx="367">
                  <c:v>9.1839999999999993</c:v>
                </c:pt>
                <c:pt idx="368">
                  <c:v>9.8379999999999992</c:v>
                </c:pt>
                <c:pt idx="369">
                  <c:v>9.9559999999999995</c:v>
                </c:pt>
                <c:pt idx="370">
                  <c:v>10.24</c:v>
                </c:pt>
                <c:pt idx="371">
                  <c:v>10.420999999999999</c:v>
                </c:pt>
                <c:pt idx="372">
                  <c:v>10.019</c:v>
                </c:pt>
                <c:pt idx="373">
                  <c:v>10.468</c:v>
                </c:pt>
                <c:pt idx="374">
                  <c:v>10.664999999999999</c:v>
                </c:pt>
                <c:pt idx="375">
                  <c:v>10.208</c:v>
                </c:pt>
                <c:pt idx="376">
                  <c:v>9.7590000000000003</c:v>
                </c:pt>
                <c:pt idx="377">
                  <c:v>9.9640000000000004</c:v>
                </c:pt>
                <c:pt idx="378">
                  <c:v>10.933</c:v>
                </c:pt>
                <c:pt idx="379">
                  <c:v>11.303000000000001</c:v>
                </c:pt>
                <c:pt idx="380">
                  <c:v>11.917999999999999</c:v>
                </c:pt>
                <c:pt idx="381">
                  <c:v>12.225</c:v>
                </c:pt>
                <c:pt idx="382">
                  <c:v>11.855</c:v>
                </c:pt>
                <c:pt idx="383">
                  <c:v>12.083</c:v>
                </c:pt>
                <c:pt idx="384">
                  <c:v>11.5</c:v>
                </c:pt>
                <c:pt idx="385">
                  <c:v>10.704000000000001</c:v>
                </c:pt>
                <c:pt idx="386">
                  <c:v>10.768000000000001</c:v>
                </c:pt>
                <c:pt idx="387">
                  <c:v>10.388999999999999</c:v>
                </c:pt>
                <c:pt idx="388">
                  <c:v>8.1210000000000004</c:v>
                </c:pt>
                <c:pt idx="389">
                  <c:v>7.593</c:v>
                </c:pt>
                <c:pt idx="390">
                  <c:v>7.2619999999999996</c:v>
                </c:pt>
                <c:pt idx="391">
                  <c:v>8.4749999999999996</c:v>
                </c:pt>
                <c:pt idx="392">
                  <c:v>7.42</c:v>
                </c:pt>
                <c:pt idx="393">
                  <c:v>8.0030000000000001</c:v>
                </c:pt>
                <c:pt idx="394">
                  <c:v>8.5459999999999994</c:v>
                </c:pt>
                <c:pt idx="395">
                  <c:v>8.0660000000000007</c:v>
                </c:pt>
                <c:pt idx="396">
                  <c:v>8.1920000000000002</c:v>
                </c:pt>
                <c:pt idx="397">
                  <c:v>8.3889999999999993</c:v>
                </c:pt>
                <c:pt idx="398">
                  <c:v>8.2469999999999999</c:v>
                </c:pt>
                <c:pt idx="399">
                  <c:v>7.9470000000000001</c:v>
                </c:pt>
                <c:pt idx="400">
                  <c:v>7.0179999999999998</c:v>
                </c:pt>
                <c:pt idx="401">
                  <c:v>7.3250000000000002</c:v>
                </c:pt>
                <c:pt idx="402">
                  <c:v>7.1280000000000001</c:v>
                </c:pt>
                <c:pt idx="403">
                  <c:v>6.593</c:v>
                </c:pt>
                <c:pt idx="404">
                  <c:v>6.7110000000000003</c:v>
                </c:pt>
                <c:pt idx="405">
                  <c:v>6.8209999999999997</c:v>
                </c:pt>
                <c:pt idx="406">
                  <c:v>6.86</c:v>
                </c:pt>
                <c:pt idx="407">
                  <c:v>6.9160000000000004</c:v>
                </c:pt>
                <c:pt idx="408">
                  <c:v>6.5449999999999999</c:v>
                </c:pt>
                <c:pt idx="409">
                  <c:v>6.1440000000000001</c:v>
                </c:pt>
                <c:pt idx="410">
                  <c:v>5.8129999999999997</c:v>
                </c:pt>
                <c:pt idx="411">
                  <c:v>5.742</c:v>
                </c:pt>
                <c:pt idx="412">
                  <c:v>5.64</c:v>
                </c:pt>
                <c:pt idx="413">
                  <c:v>5.5289999999999999</c:v>
                </c:pt>
                <c:pt idx="414">
                  <c:v>5.0640000000000001</c:v>
                </c:pt>
                <c:pt idx="415">
                  <c:v>4.7969999999999997</c:v>
                </c:pt>
                <c:pt idx="416">
                  <c:v>4.4029999999999996</c:v>
                </c:pt>
                <c:pt idx="417">
                  <c:v>4.1660000000000004</c:v>
                </c:pt>
                <c:pt idx="418">
                  <c:v>4.1029999999999998</c:v>
                </c:pt>
                <c:pt idx="419">
                  <c:v>3.9540000000000002</c:v>
                </c:pt>
                <c:pt idx="420">
                  <c:v>3.8039999999999998</c:v>
                </c:pt>
                <c:pt idx="421">
                  <c:v>3.6779999999999999</c:v>
                </c:pt>
                <c:pt idx="422">
                  <c:v>3.5760000000000001</c:v>
                </c:pt>
                <c:pt idx="423">
                  <c:v>3.536</c:v>
                </c:pt>
                <c:pt idx="424">
                  <c:v>3.5680000000000001</c:v>
                </c:pt>
                <c:pt idx="425">
                  <c:v>3.5680000000000001</c:v>
                </c:pt>
                <c:pt idx="426">
                  <c:v>3.544</c:v>
                </c:pt>
                <c:pt idx="427">
                  <c:v>3.4889999999999999</c:v>
                </c:pt>
                <c:pt idx="428">
                  <c:v>3.4260000000000002</c:v>
                </c:pt>
                <c:pt idx="429">
                  <c:v>3.3079999999999998</c:v>
                </c:pt>
                <c:pt idx="430">
                  <c:v>3.3079999999999998</c:v>
                </c:pt>
                <c:pt idx="431">
                  <c:v>3.3</c:v>
                </c:pt>
                <c:pt idx="432">
                  <c:v>3.198</c:v>
                </c:pt>
                <c:pt idx="433">
                  <c:v>3.0720000000000001</c:v>
                </c:pt>
                <c:pt idx="434">
                  <c:v>2.9769999999999999</c:v>
                </c:pt>
                <c:pt idx="435">
                  <c:v>2.875</c:v>
                </c:pt>
                <c:pt idx="436">
                  <c:v>2.7959999999999998</c:v>
                </c:pt>
                <c:pt idx="437">
                  <c:v>2.78</c:v>
                </c:pt>
                <c:pt idx="438">
                  <c:v>2.8039999999999998</c:v>
                </c:pt>
                <c:pt idx="439">
                  <c:v>2.8039999999999998</c:v>
                </c:pt>
                <c:pt idx="440">
                  <c:v>2.82</c:v>
                </c:pt>
                <c:pt idx="441">
                  <c:v>2.78</c:v>
                </c:pt>
                <c:pt idx="442">
                  <c:v>2.7410000000000001</c:v>
                </c:pt>
                <c:pt idx="443">
                  <c:v>2.7719999999999998</c:v>
                </c:pt>
                <c:pt idx="444">
                  <c:v>2.7879999999999998</c:v>
                </c:pt>
                <c:pt idx="445">
                  <c:v>2.82</c:v>
                </c:pt>
                <c:pt idx="446">
                  <c:v>2.827</c:v>
                </c:pt>
                <c:pt idx="447">
                  <c:v>2.7959999999999998</c:v>
                </c:pt>
                <c:pt idx="448">
                  <c:v>2.7490000000000001</c:v>
                </c:pt>
                <c:pt idx="449">
                  <c:v>2.67</c:v>
                </c:pt>
                <c:pt idx="450">
                  <c:v>2.63</c:v>
                </c:pt>
                <c:pt idx="451">
                  <c:v>2.5670000000000002</c:v>
                </c:pt>
                <c:pt idx="452">
                  <c:v>2.4889999999999999</c:v>
                </c:pt>
                <c:pt idx="453">
                  <c:v>2.4340000000000002</c:v>
                </c:pt>
                <c:pt idx="454">
                  <c:v>2.3780000000000001</c:v>
                </c:pt>
                <c:pt idx="455">
                  <c:v>2.2999999999999998</c:v>
                </c:pt>
                <c:pt idx="456">
                  <c:v>2.2290000000000001</c:v>
                </c:pt>
                <c:pt idx="457">
                  <c:v>2.1579999999999999</c:v>
                </c:pt>
                <c:pt idx="458">
                  <c:v>2.1110000000000002</c:v>
                </c:pt>
                <c:pt idx="459">
                  <c:v>2.0790000000000002</c:v>
                </c:pt>
                <c:pt idx="460">
                  <c:v>2.048</c:v>
                </c:pt>
                <c:pt idx="461">
                  <c:v>2.04</c:v>
                </c:pt>
                <c:pt idx="462">
                  <c:v>2.008</c:v>
                </c:pt>
                <c:pt idx="463">
                  <c:v>1.992</c:v>
                </c:pt>
                <c:pt idx="464">
                  <c:v>2</c:v>
                </c:pt>
                <c:pt idx="465">
                  <c:v>1.9770000000000001</c:v>
                </c:pt>
                <c:pt idx="466">
                  <c:v>1.9219999999999999</c:v>
                </c:pt>
                <c:pt idx="467">
                  <c:v>1.843</c:v>
                </c:pt>
                <c:pt idx="468">
                  <c:v>1.835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88-4943-8458-4C857CC4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850063"/>
        <c:axId val="1018868303"/>
      </c:scatterChart>
      <c:valAx>
        <c:axId val="1018850063"/>
        <c:scaling>
          <c:orientation val="minMax"/>
          <c:max val="0.7500000000000001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68303"/>
        <c:crosses val="autoZero"/>
        <c:crossBetween val="midCat"/>
      </c:valAx>
      <c:valAx>
        <c:axId val="10188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5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459580</xdr:colOff>
      <xdr:row>17</xdr:row>
      <xdr:rowOff>7143</xdr:rowOff>
    </xdr:from>
    <xdr:to>
      <xdr:col>5</xdr:col>
      <xdr:colOff>166687</xdr:colOff>
      <xdr:row>32</xdr:row>
      <xdr:rowOff>35718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E752B-2E99-9E2A-F4FF-EBBBC4084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771527</xdr:colOff>
      <xdr:row>17</xdr:row>
      <xdr:rowOff>16668</xdr:rowOff>
    </xdr:from>
    <xdr:to>
      <xdr:col>11</xdr:col>
      <xdr:colOff>133350</xdr:colOff>
      <xdr:row>32</xdr:row>
      <xdr:rowOff>45243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171861-9A3D-A285-F52C-2503B8EFE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</xdr:colOff>
      <xdr:row>4</xdr:row>
      <xdr:rowOff>119062</xdr:rowOff>
    </xdr:from>
    <xdr:ext cx="2714625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19F58D-1529-49E1-8517-307112EC13E8}"/>
            </a:ext>
          </a:extLst>
        </xdr:cNvPr>
        <xdr:cNvSpPr txBox="1"/>
      </xdr:nvSpPr>
      <xdr:spPr>
        <a:xfrm>
          <a:off x="4686300" y="842962"/>
          <a:ext cx="2714625" cy="11256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Pmax</a:t>
          </a:r>
          <a:r>
            <a:rPr lang="en-US" sz="1100" baseline="0"/>
            <a:t> = 20W</a:t>
          </a:r>
        </a:p>
        <a:p>
          <a:r>
            <a:rPr lang="en-US" sz="1100" baseline="0"/>
            <a:t>Maximum Power Voltage (Vmp) = 18V</a:t>
          </a:r>
        </a:p>
        <a:p>
          <a:r>
            <a:rPr lang="en-US" sz="1100" baseline="0"/>
            <a:t>Maximum Power Current (Imp) = 1.11A</a:t>
          </a:r>
        </a:p>
        <a:p>
          <a:r>
            <a:rPr lang="en-US" sz="1100" baseline="0"/>
            <a:t>Open Circuit Voltage (Voc) = 21.6V</a:t>
          </a:r>
        </a:p>
        <a:p>
          <a:r>
            <a:rPr lang="en-US" sz="1100" baseline="0"/>
            <a:t>Short Circuit Current (Isc) = 1.19A</a:t>
          </a:r>
        </a:p>
        <a:p>
          <a:r>
            <a:rPr lang="en-US" sz="1100" baseline="0"/>
            <a:t>Maximum System Voltage (Vmax) = 600VDC</a:t>
          </a:r>
        </a:p>
      </xdr:txBody>
    </xdr:sp>
    <xdr:clientData/>
  </xdr:oneCellAnchor>
  <xdr:twoCellAnchor>
    <xdr:from>
      <xdr:col>6</xdr:col>
      <xdr:colOff>7143</xdr:colOff>
      <xdr:row>32</xdr:row>
      <xdr:rowOff>7143</xdr:rowOff>
    </xdr:from>
    <xdr:to>
      <xdr:col>13</xdr:col>
      <xdr:colOff>45243</xdr:colOff>
      <xdr:row>47</xdr:row>
      <xdr:rowOff>35718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CA12EB-60AC-3E6A-2C7F-48AFEDCBB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645319</xdr:colOff>
      <xdr:row>15</xdr:row>
      <xdr:rowOff>145255</xdr:rowOff>
    </xdr:from>
    <xdr:to>
      <xdr:col>13</xdr:col>
      <xdr:colOff>35719</xdr:colOff>
      <xdr:row>30</xdr:row>
      <xdr:rowOff>173830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9480AD-6552-7DEC-7110-92F8E31C7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26193</xdr:colOff>
      <xdr:row>1</xdr:row>
      <xdr:rowOff>159543</xdr:rowOff>
    </xdr:from>
    <xdr:to>
      <xdr:col>15</xdr:col>
      <xdr:colOff>23813</xdr:colOff>
      <xdr:row>21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B81BC-8C2B-52E5-E87D-E7CF8922D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1F7-C232-478E-87F6-7D6974B13AA3}">
  <dimension ref="A1:M14"/>
  <sheetViews>
    <sheetView topLeftCell="B1" workbookViewId="0">
      <selection activeCell="M4" sqref="M4"/>
    </sheetView>
  </sheetViews>
  <sheetFormatPr defaultRowHeight="14.25" x14ac:dyDescent="0.45"/>
  <cols>
    <col min="1" max="2" width="15.3984375" customWidth="1"/>
    <col min="3" max="6" width="11.06640625" customWidth="1"/>
    <col min="7" max="7" width="13.73046875" customWidth="1"/>
    <col min="8" max="8" width="15.6640625" customWidth="1"/>
    <col min="10" max="10" width="11.9296875" customWidth="1"/>
  </cols>
  <sheetData>
    <row r="1" spans="1:13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45">
      <c r="A2" s="1"/>
      <c r="B2" s="7" t="s">
        <v>2</v>
      </c>
      <c r="C2" s="8"/>
      <c r="D2" s="8"/>
      <c r="E2" s="9"/>
      <c r="F2" s="1"/>
      <c r="G2" s="7" t="s">
        <v>3</v>
      </c>
      <c r="H2" s="8"/>
      <c r="I2" s="8"/>
      <c r="J2" s="9"/>
      <c r="K2" s="1"/>
    </row>
    <row r="3" spans="1:13" ht="55.9" customHeight="1" x14ac:dyDescent="0.45">
      <c r="A3" s="1" t="s">
        <v>4</v>
      </c>
      <c r="B3" s="2" t="s">
        <v>5</v>
      </c>
      <c r="C3" s="2" t="s">
        <v>6</v>
      </c>
      <c r="D3" s="3" t="s">
        <v>7</v>
      </c>
      <c r="E3" s="3" t="s">
        <v>8</v>
      </c>
      <c r="F3" s="1"/>
      <c r="G3" s="2" t="s">
        <v>5</v>
      </c>
      <c r="H3" s="2" t="s">
        <v>6</v>
      </c>
      <c r="I3" s="3" t="s">
        <v>7</v>
      </c>
      <c r="J3" s="3" t="s">
        <v>8</v>
      </c>
      <c r="K3" s="1"/>
      <c r="L3" s="1" t="s">
        <v>9</v>
      </c>
      <c r="M3" s="1" t="s">
        <v>10</v>
      </c>
    </row>
    <row r="4" spans="1:13" x14ac:dyDescent="0.45">
      <c r="A4" s="1">
        <v>1</v>
      </c>
      <c r="B4" s="2">
        <v>0.13400000000000001</v>
      </c>
      <c r="C4" s="2">
        <v>0.125</v>
      </c>
      <c r="D4" s="2">
        <f>(($M$4+$L$4)/$M$4)*C4</f>
        <v>0.98235171261487053</v>
      </c>
      <c r="E4" s="2">
        <f>(($M$4+$L$4)/$M$4)*B4</f>
        <v>1.0530810359231413</v>
      </c>
      <c r="F4" s="1"/>
      <c r="G4" s="2">
        <v>0.13400000000000001</v>
      </c>
      <c r="H4" s="2">
        <v>0.14199999999999999</v>
      </c>
      <c r="I4" s="2">
        <f>(($M$4+$L$4)/$M$4)*H4</f>
        <v>1.1159515455304929</v>
      </c>
      <c r="J4" s="2">
        <f>(($M$4+$L$4)/$M$4)*G4</f>
        <v>1.0530810359231413</v>
      </c>
      <c r="K4" s="1"/>
      <c r="L4" s="1">
        <v>8210</v>
      </c>
      <c r="M4" s="1">
        <v>1197</v>
      </c>
    </row>
    <row r="5" spans="1:13" x14ac:dyDescent="0.45">
      <c r="A5" s="1">
        <v>2</v>
      </c>
      <c r="B5" s="2">
        <v>0.26200000000000001</v>
      </c>
      <c r="C5" s="2">
        <v>0.254</v>
      </c>
      <c r="D5" s="2">
        <f>(($M$4+$L$4)/$M$4)*C5</f>
        <v>1.9961386800334169</v>
      </c>
      <c r="E5" s="2">
        <f t="shared" ref="E5:E14" si="0">(($M$4+$L$4)/$M$4)*B5</f>
        <v>2.0590091896407685</v>
      </c>
      <c r="F5" s="1"/>
      <c r="G5" s="2">
        <v>0.26200000000000001</v>
      </c>
      <c r="H5" s="2">
        <v>0.25700000000000001</v>
      </c>
      <c r="I5" s="2">
        <f t="shared" ref="I5:I14" si="1">(($M$4+$L$4)/$M$4)*H5</f>
        <v>2.0197151211361737</v>
      </c>
      <c r="J5" s="2">
        <f t="shared" ref="J5:J14" si="2">(($M$4+$L$4)/$M$4)*G5</f>
        <v>2.0590091896407685</v>
      </c>
      <c r="K5" s="1"/>
    </row>
    <row r="6" spans="1:13" x14ac:dyDescent="0.45">
      <c r="A6" s="1">
        <v>3</v>
      </c>
      <c r="B6" s="2">
        <v>0.38800000000000001</v>
      </c>
      <c r="C6" s="2">
        <v>0.38400000000000001</v>
      </c>
      <c r="D6" s="2">
        <f t="shared" ref="D6:D14" si="3">(($M$4+$L$4)/$M$4)*C6</f>
        <v>3.0177844611528823</v>
      </c>
      <c r="E6" s="2">
        <f t="shared" si="0"/>
        <v>3.0492197159565584</v>
      </c>
      <c r="F6" s="1"/>
      <c r="G6" s="2">
        <v>0.38200000000000001</v>
      </c>
      <c r="H6" s="2">
        <v>0.374</v>
      </c>
      <c r="I6" s="2">
        <f t="shared" si="1"/>
        <v>2.9391963241436927</v>
      </c>
      <c r="J6" s="2">
        <f t="shared" si="2"/>
        <v>3.0020668337510443</v>
      </c>
      <c r="K6" s="1"/>
    </row>
    <row r="7" spans="1:13" x14ac:dyDescent="0.45">
      <c r="A7" s="1">
        <v>4</v>
      </c>
      <c r="B7" s="2">
        <v>0.51400000000000001</v>
      </c>
      <c r="C7" s="2">
        <v>0.51300000000000001</v>
      </c>
      <c r="D7" s="2">
        <f t="shared" si="3"/>
        <v>4.0315714285714286</v>
      </c>
      <c r="E7" s="2">
        <f t="shared" si="0"/>
        <v>4.0394302422723474</v>
      </c>
      <c r="F7" s="1"/>
      <c r="G7" s="2">
        <v>0.51700000000000002</v>
      </c>
      <c r="H7" s="2">
        <v>0.50700000000000001</v>
      </c>
      <c r="I7" s="2">
        <f t="shared" si="1"/>
        <v>3.984418546365915</v>
      </c>
      <c r="J7" s="2">
        <f t="shared" si="2"/>
        <v>4.0630066833751046</v>
      </c>
      <c r="K7" s="1"/>
    </row>
    <row r="8" spans="1:13" x14ac:dyDescent="0.45">
      <c r="A8" s="1">
        <v>5</v>
      </c>
      <c r="B8" s="2">
        <v>0.64100000000000001</v>
      </c>
      <c r="C8" s="2">
        <v>0.64300000000000002</v>
      </c>
      <c r="D8" s="2">
        <f t="shared" si="3"/>
        <v>5.0532172096908941</v>
      </c>
      <c r="E8" s="2">
        <f t="shared" si="0"/>
        <v>5.0374995822890565</v>
      </c>
      <c r="F8" s="1"/>
      <c r="G8" s="2">
        <v>0.64600000000000002</v>
      </c>
      <c r="H8" s="2">
        <v>0.64</v>
      </c>
      <c r="I8" s="2">
        <f t="shared" si="1"/>
        <v>5.0296407685881368</v>
      </c>
      <c r="J8" s="2">
        <f t="shared" si="2"/>
        <v>5.0767936507936513</v>
      </c>
      <c r="K8" s="1"/>
    </row>
    <row r="9" spans="1:13" x14ac:dyDescent="0.45">
      <c r="A9" s="1">
        <v>10</v>
      </c>
      <c r="B9" s="2">
        <v>1.28</v>
      </c>
      <c r="C9" s="2">
        <v>1.286</v>
      </c>
      <c r="D9" s="2">
        <f t="shared" si="3"/>
        <v>10.106434419381788</v>
      </c>
      <c r="E9" s="2">
        <f t="shared" si="0"/>
        <v>10.059281537176274</v>
      </c>
      <c r="F9" s="1"/>
      <c r="G9" s="2">
        <v>1.2789999999999999</v>
      </c>
      <c r="H9" s="2">
        <v>1.276</v>
      </c>
      <c r="I9" s="2">
        <f t="shared" si="1"/>
        <v>10.027846282372598</v>
      </c>
      <c r="J9" s="2">
        <f t="shared" si="2"/>
        <v>10.051422723475355</v>
      </c>
      <c r="K9" s="1"/>
    </row>
    <row r="10" spans="1:13" x14ac:dyDescent="0.45">
      <c r="A10" s="1">
        <v>12</v>
      </c>
      <c r="B10" s="2">
        <v>1.53</v>
      </c>
      <c r="C10" s="2">
        <v>1.54</v>
      </c>
      <c r="D10" s="2">
        <f t="shared" si="3"/>
        <v>12.102573099415205</v>
      </c>
      <c r="E10" s="2">
        <f t="shared" si="0"/>
        <v>12.023984962406015</v>
      </c>
      <c r="F10" s="1"/>
      <c r="G10" s="2">
        <v>1.5309999999999999</v>
      </c>
      <c r="H10" s="2">
        <v>1.534</v>
      </c>
      <c r="I10" s="2">
        <f t="shared" si="1"/>
        <v>12.055420217209692</v>
      </c>
      <c r="J10" s="2">
        <f t="shared" si="2"/>
        <v>12.031843776106934</v>
      </c>
      <c r="K10" s="1"/>
    </row>
    <row r="11" spans="1:13" x14ac:dyDescent="0.45">
      <c r="A11" s="1">
        <v>14</v>
      </c>
      <c r="B11" s="2">
        <v>1.7889999999999999</v>
      </c>
      <c r="C11" s="2">
        <v>1.8089999999999999</v>
      </c>
      <c r="D11" s="2">
        <f t="shared" si="3"/>
        <v>14.216593984962406</v>
      </c>
      <c r="E11" s="2">
        <f t="shared" si="0"/>
        <v>14.059417710944027</v>
      </c>
      <c r="F11" s="1"/>
      <c r="G11" s="2">
        <v>1.782</v>
      </c>
      <c r="H11" s="2">
        <v>1.7829999999999999</v>
      </c>
      <c r="I11" s="2">
        <f t="shared" si="1"/>
        <v>14.012264828738513</v>
      </c>
      <c r="J11" s="2">
        <f t="shared" si="2"/>
        <v>14.004406015037594</v>
      </c>
      <c r="K11" s="1"/>
    </row>
    <row r="12" spans="1:13" x14ac:dyDescent="0.45">
      <c r="A12" s="1">
        <v>16</v>
      </c>
      <c r="B12" s="2">
        <v>2.0379999999999998</v>
      </c>
      <c r="C12" s="2">
        <v>2.0539999999999998</v>
      </c>
      <c r="D12" s="2">
        <f t="shared" si="3"/>
        <v>16.142003341687552</v>
      </c>
      <c r="E12" s="2">
        <f t="shared" si="0"/>
        <v>16.016262322472848</v>
      </c>
      <c r="F12" s="1"/>
      <c r="G12" s="2">
        <v>2.0430000000000001</v>
      </c>
      <c r="H12" s="2">
        <v>2.0430000000000001</v>
      </c>
      <c r="I12" s="2">
        <f t="shared" si="1"/>
        <v>16.055556390977443</v>
      </c>
      <c r="J12" s="2">
        <f t="shared" si="2"/>
        <v>16.055556390977443</v>
      </c>
      <c r="K12" s="1"/>
    </row>
    <row r="13" spans="1:13" x14ac:dyDescent="0.45">
      <c r="A13" s="1">
        <v>20</v>
      </c>
      <c r="B13" s="2">
        <v>2.5449999999999999</v>
      </c>
      <c r="C13" s="2">
        <v>2.5720000000000001</v>
      </c>
      <c r="D13" s="2">
        <f t="shared" si="3"/>
        <v>20.212868838763576</v>
      </c>
      <c r="E13" s="2">
        <f t="shared" si="0"/>
        <v>20.000680868838764</v>
      </c>
      <c r="F13" s="1"/>
      <c r="G13" s="2">
        <v>2.5499999999999998</v>
      </c>
      <c r="H13" s="2">
        <v>2.5790000000000002</v>
      </c>
      <c r="I13" s="2">
        <f t="shared" si="1"/>
        <v>20.267880534670009</v>
      </c>
      <c r="J13" s="2">
        <f t="shared" si="2"/>
        <v>20.039974937343356</v>
      </c>
      <c r="K13" s="1"/>
    </row>
    <row r="14" spans="1:13" x14ac:dyDescent="0.45">
      <c r="A14" s="1">
        <v>23</v>
      </c>
      <c r="B14" s="2">
        <v>2.9319999999999999</v>
      </c>
      <c r="C14" s="2">
        <v>2.9660000000000002</v>
      </c>
      <c r="D14" s="2">
        <f t="shared" si="3"/>
        <v>23.30924143692565</v>
      </c>
      <c r="E14" s="2">
        <f t="shared" si="0"/>
        <v>23.042041771094404</v>
      </c>
      <c r="F14" s="1"/>
      <c r="G14" s="2">
        <v>2.927</v>
      </c>
      <c r="H14" s="2">
        <v>2.94</v>
      </c>
      <c r="I14" s="2">
        <f t="shared" si="1"/>
        <v>23.104912280701754</v>
      </c>
      <c r="J14" s="2">
        <f t="shared" si="2"/>
        <v>23.002747702589808</v>
      </c>
      <c r="K14" s="1"/>
    </row>
  </sheetData>
  <mergeCells count="2">
    <mergeCell ref="B2:E2"/>
    <mergeCell ref="G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E526-6432-4448-903B-364BC82AA1A6}">
  <dimension ref="A1:M707"/>
  <sheetViews>
    <sheetView workbookViewId="0">
      <selection activeCell="E34" sqref="E34"/>
    </sheetView>
  </sheetViews>
  <sheetFormatPr defaultRowHeight="14.25" x14ac:dyDescent="0.45"/>
  <cols>
    <col min="1" max="1" width="14.796875" style="4" customWidth="1"/>
    <col min="2" max="2" width="10.46484375" style="4" customWidth="1"/>
    <col min="3" max="3" width="12.796875" style="4" customWidth="1"/>
    <col min="6" max="6" width="9.06640625" style="4"/>
  </cols>
  <sheetData>
    <row r="1" spans="1:13" x14ac:dyDescent="0.45">
      <c r="A1" s="4" t="s">
        <v>11</v>
      </c>
      <c r="B1" s="4" t="s">
        <v>12</v>
      </c>
      <c r="C1" s="4" t="s">
        <v>1</v>
      </c>
      <c r="D1" s="4" t="s">
        <v>14</v>
      </c>
      <c r="E1" s="4" t="s">
        <v>15</v>
      </c>
      <c r="F1" s="4" t="s">
        <v>13</v>
      </c>
    </row>
    <row r="2" spans="1:13" x14ac:dyDescent="0.45">
      <c r="A2" s="4">
        <v>1</v>
      </c>
      <c r="B2" s="5">
        <v>0.66694444444444445</v>
      </c>
      <c r="C2" s="4">
        <v>18.109000000000002</v>
      </c>
      <c r="D2">
        <f>C2/$F$2</f>
        <v>0.90545000000000009</v>
      </c>
      <c r="E2">
        <f>POWER(C2,2)/$F$2</f>
        <v>16.396794050000004</v>
      </c>
      <c r="F2" s="4">
        <v>20</v>
      </c>
      <c r="M2" s="6"/>
    </row>
    <row r="3" spans="1:13" x14ac:dyDescent="0.45">
      <c r="A3" s="4">
        <v>2</v>
      </c>
      <c r="B3" s="5">
        <v>0.66717592592592589</v>
      </c>
      <c r="C3" s="4">
        <v>18.093</v>
      </c>
      <c r="D3">
        <f t="shared" ref="D3:D66" si="0">C3/$F$2</f>
        <v>0.90464999999999995</v>
      </c>
      <c r="E3">
        <f t="shared" ref="E3:E66" si="1">POWER(C3,2)/$F$2</f>
        <v>16.367832450000002</v>
      </c>
    </row>
    <row r="4" spans="1:13" x14ac:dyDescent="0.45">
      <c r="A4" s="4">
        <v>3</v>
      </c>
      <c r="B4" s="5">
        <v>0.66741898148148149</v>
      </c>
      <c r="C4" s="4">
        <v>18.085000000000001</v>
      </c>
      <c r="D4">
        <f t="shared" si="0"/>
        <v>0.90425</v>
      </c>
      <c r="E4">
        <f t="shared" si="1"/>
        <v>16.353361249999999</v>
      </c>
    </row>
    <row r="5" spans="1:13" x14ac:dyDescent="0.45">
      <c r="A5" s="4">
        <v>4</v>
      </c>
      <c r="B5" s="5">
        <v>0.66765046296296293</v>
      </c>
      <c r="C5" s="4">
        <v>18.077000000000002</v>
      </c>
      <c r="D5">
        <f t="shared" si="0"/>
        <v>0.90385000000000004</v>
      </c>
      <c r="E5">
        <f t="shared" si="1"/>
        <v>16.338896450000004</v>
      </c>
    </row>
    <row r="6" spans="1:13" x14ac:dyDescent="0.45">
      <c r="A6" s="4">
        <v>5</v>
      </c>
      <c r="B6" s="5">
        <v>0.66788194444444449</v>
      </c>
      <c r="C6" s="4">
        <v>18.013999999999999</v>
      </c>
      <c r="D6">
        <f t="shared" si="0"/>
        <v>0.90069999999999995</v>
      </c>
      <c r="E6">
        <f t="shared" si="1"/>
        <v>16.225209799999998</v>
      </c>
    </row>
    <row r="7" spans="1:13" x14ac:dyDescent="0.45">
      <c r="A7" s="4">
        <v>6</v>
      </c>
      <c r="B7" s="5">
        <v>0.66812499999999997</v>
      </c>
      <c r="C7" s="4">
        <v>18.077000000000002</v>
      </c>
      <c r="D7">
        <f t="shared" si="0"/>
        <v>0.90385000000000004</v>
      </c>
      <c r="E7">
        <f t="shared" si="1"/>
        <v>16.338896450000004</v>
      </c>
    </row>
    <row r="8" spans="1:13" x14ac:dyDescent="0.45">
      <c r="A8" s="4">
        <v>7</v>
      </c>
      <c r="B8" s="5">
        <v>0.66835648148148152</v>
      </c>
      <c r="C8" s="4">
        <v>18.07</v>
      </c>
      <c r="D8">
        <f t="shared" si="0"/>
        <v>0.90349999999999997</v>
      </c>
      <c r="E8">
        <f t="shared" si="1"/>
        <v>16.326245</v>
      </c>
    </row>
    <row r="9" spans="1:13" x14ac:dyDescent="0.45">
      <c r="A9" s="4">
        <v>8</v>
      </c>
      <c r="B9" s="5">
        <v>0.66859953703703701</v>
      </c>
      <c r="C9" s="4">
        <v>18.077000000000002</v>
      </c>
      <c r="D9">
        <f t="shared" si="0"/>
        <v>0.90385000000000004</v>
      </c>
      <c r="E9">
        <f t="shared" si="1"/>
        <v>16.338896450000004</v>
      </c>
    </row>
    <row r="10" spans="1:13" x14ac:dyDescent="0.45">
      <c r="A10" s="4">
        <v>9</v>
      </c>
      <c r="B10" s="5">
        <v>0.66883101851851856</v>
      </c>
      <c r="C10" s="4">
        <v>18.062000000000001</v>
      </c>
      <c r="D10">
        <f t="shared" si="0"/>
        <v>0.90310000000000001</v>
      </c>
      <c r="E10">
        <f t="shared" si="1"/>
        <v>16.311792200000003</v>
      </c>
    </row>
    <row r="11" spans="1:13" x14ac:dyDescent="0.45">
      <c r="A11" s="4">
        <v>10</v>
      </c>
      <c r="B11" s="5">
        <v>0.6690625</v>
      </c>
      <c r="C11" s="4">
        <v>18.062000000000001</v>
      </c>
      <c r="D11">
        <f t="shared" si="0"/>
        <v>0.90310000000000001</v>
      </c>
      <c r="E11">
        <f t="shared" si="1"/>
        <v>16.311792200000003</v>
      </c>
    </row>
    <row r="12" spans="1:13" x14ac:dyDescent="0.45">
      <c r="A12" s="4">
        <v>11</v>
      </c>
      <c r="B12" s="5">
        <v>0.6693055555555556</v>
      </c>
      <c r="C12" s="4">
        <v>18.077000000000002</v>
      </c>
      <c r="D12">
        <f t="shared" si="0"/>
        <v>0.90385000000000004</v>
      </c>
      <c r="E12">
        <f t="shared" si="1"/>
        <v>16.338896450000004</v>
      </c>
    </row>
    <row r="13" spans="1:13" x14ac:dyDescent="0.45">
      <c r="A13" s="4">
        <v>12</v>
      </c>
      <c r="B13" s="5">
        <v>0.66953703703703704</v>
      </c>
      <c r="C13" s="4">
        <v>18.085000000000001</v>
      </c>
      <c r="D13">
        <f t="shared" si="0"/>
        <v>0.90425</v>
      </c>
      <c r="E13">
        <f t="shared" si="1"/>
        <v>16.353361249999999</v>
      </c>
    </row>
    <row r="14" spans="1:13" x14ac:dyDescent="0.45">
      <c r="A14" s="4">
        <v>13</v>
      </c>
      <c r="B14" s="5">
        <v>0.66976851851851849</v>
      </c>
      <c r="C14" s="4">
        <v>18.077000000000002</v>
      </c>
      <c r="D14">
        <f t="shared" si="0"/>
        <v>0.90385000000000004</v>
      </c>
      <c r="E14">
        <f t="shared" si="1"/>
        <v>16.338896450000004</v>
      </c>
    </row>
    <row r="15" spans="1:13" x14ac:dyDescent="0.45">
      <c r="A15" s="4">
        <v>14</v>
      </c>
      <c r="B15" s="5">
        <v>0.67001157407407408</v>
      </c>
      <c r="C15" s="4">
        <v>18.093</v>
      </c>
      <c r="D15">
        <f t="shared" si="0"/>
        <v>0.90464999999999995</v>
      </c>
      <c r="E15">
        <f t="shared" si="1"/>
        <v>16.367832450000002</v>
      </c>
    </row>
    <row r="16" spans="1:13" x14ac:dyDescent="0.45">
      <c r="A16" s="4">
        <v>15</v>
      </c>
      <c r="B16" s="5">
        <v>0.67024305555555552</v>
      </c>
      <c r="C16" s="4">
        <v>18.100999999999999</v>
      </c>
      <c r="D16">
        <f t="shared" si="0"/>
        <v>0.90504999999999991</v>
      </c>
      <c r="E16">
        <f t="shared" si="1"/>
        <v>16.382310049999997</v>
      </c>
    </row>
    <row r="17" spans="1:5" x14ac:dyDescent="0.45">
      <c r="A17" s="4">
        <v>16</v>
      </c>
      <c r="B17" s="5">
        <v>0.67048611111111112</v>
      </c>
      <c r="C17" s="4">
        <v>18.100999999999999</v>
      </c>
      <c r="D17">
        <f t="shared" si="0"/>
        <v>0.90504999999999991</v>
      </c>
      <c r="E17">
        <f t="shared" si="1"/>
        <v>16.382310049999997</v>
      </c>
    </row>
    <row r="18" spans="1:5" x14ac:dyDescent="0.45">
      <c r="A18" s="4">
        <v>17</v>
      </c>
      <c r="B18" s="5">
        <v>0.67071759259259256</v>
      </c>
      <c r="C18" s="4">
        <v>18.109000000000002</v>
      </c>
      <c r="D18">
        <f t="shared" si="0"/>
        <v>0.90545000000000009</v>
      </c>
      <c r="E18">
        <f t="shared" si="1"/>
        <v>16.396794050000004</v>
      </c>
    </row>
    <row r="19" spans="1:5" x14ac:dyDescent="0.45">
      <c r="A19" s="4">
        <v>18</v>
      </c>
      <c r="B19" s="5">
        <v>0.67094907407407411</v>
      </c>
      <c r="C19" s="4">
        <v>18.14</v>
      </c>
      <c r="D19">
        <f t="shared" si="0"/>
        <v>0.90700000000000003</v>
      </c>
      <c r="E19">
        <f t="shared" si="1"/>
        <v>16.452980000000004</v>
      </c>
    </row>
    <row r="20" spans="1:5" x14ac:dyDescent="0.45">
      <c r="A20" s="4">
        <v>19</v>
      </c>
      <c r="B20" s="5">
        <v>0.6711921296296296</v>
      </c>
      <c r="C20" s="4">
        <v>18.14</v>
      </c>
      <c r="D20">
        <f t="shared" si="0"/>
        <v>0.90700000000000003</v>
      </c>
      <c r="E20">
        <f t="shared" si="1"/>
        <v>16.452980000000004</v>
      </c>
    </row>
    <row r="21" spans="1:5" x14ac:dyDescent="0.45">
      <c r="A21" s="4">
        <v>20</v>
      </c>
      <c r="B21" s="5">
        <v>0.67142361111111115</v>
      </c>
      <c r="C21" s="4">
        <v>18.109000000000002</v>
      </c>
      <c r="D21">
        <f t="shared" si="0"/>
        <v>0.90545000000000009</v>
      </c>
      <c r="E21">
        <f t="shared" si="1"/>
        <v>16.396794050000004</v>
      </c>
    </row>
    <row r="22" spans="1:5" x14ac:dyDescent="0.45">
      <c r="A22" s="4">
        <v>21</v>
      </c>
      <c r="B22" s="5">
        <v>0.6716550925925926</v>
      </c>
      <c r="C22" s="4">
        <v>18.132999999999999</v>
      </c>
      <c r="D22">
        <f t="shared" si="0"/>
        <v>0.90664999999999996</v>
      </c>
      <c r="E22">
        <f t="shared" si="1"/>
        <v>16.44028445</v>
      </c>
    </row>
    <row r="23" spans="1:5" x14ac:dyDescent="0.45">
      <c r="A23" s="4">
        <v>22</v>
      </c>
      <c r="B23" s="5">
        <v>0.67189814814814819</v>
      </c>
      <c r="C23" s="4">
        <v>18.117000000000001</v>
      </c>
      <c r="D23">
        <f t="shared" si="0"/>
        <v>0.90585000000000004</v>
      </c>
      <c r="E23">
        <f t="shared" si="1"/>
        <v>16.411284450000004</v>
      </c>
    </row>
    <row r="24" spans="1:5" x14ac:dyDescent="0.45">
      <c r="A24" s="4">
        <v>23</v>
      </c>
      <c r="B24" s="5">
        <v>0.67212962962962963</v>
      </c>
      <c r="C24" s="4">
        <v>18.109000000000002</v>
      </c>
      <c r="D24">
        <f t="shared" si="0"/>
        <v>0.90545000000000009</v>
      </c>
      <c r="E24">
        <f t="shared" si="1"/>
        <v>16.396794050000004</v>
      </c>
    </row>
    <row r="25" spans="1:5" x14ac:dyDescent="0.45">
      <c r="A25" s="4">
        <v>24</v>
      </c>
      <c r="B25" s="5">
        <v>0.67237268518518523</v>
      </c>
      <c r="C25" s="4">
        <v>18.085000000000001</v>
      </c>
      <c r="D25">
        <f t="shared" si="0"/>
        <v>0.90425</v>
      </c>
      <c r="E25">
        <f t="shared" si="1"/>
        <v>16.353361249999999</v>
      </c>
    </row>
    <row r="26" spans="1:5" x14ac:dyDescent="0.45">
      <c r="A26" s="4">
        <v>25</v>
      </c>
      <c r="B26" s="5">
        <v>0.67260416666666667</v>
      </c>
      <c r="C26" s="4">
        <v>18.093</v>
      </c>
      <c r="D26">
        <f t="shared" si="0"/>
        <v>0.90464999999999995</v>
      </c>
      <c r="E26">
        <f t="shared" si="1"/>
        <v>16.367832450000002</v>
      </c>
    </row>
    <row r="27" spans="1:5" x14ac:dyDescent="0.45">
      <c r="A27" s="4">
        <v>26</v>
      </c>
      <c r="B27" s="5">
        <v>0.67283564814814811</v>
      </c>
      <c r="C27" s="4">
        <v>18.093</v>
      </c>
      <c r="D27">
        <f t="shared" si="0"/>
        <v>0.90464999999999995</v>
      </c>
      <c r="E27">
        <f t="shared" si="1"/>
        <v>16.367832450000002</v>
      </c>
    </row>
    <row r="28" spans="1:5" x14ac:dyDescent="0.45">
      <c r="A28" s="4">
        <v>27</v>
      </c>
      <c r="B28" s="5">
        <v>0.67307870370370371</v>
      </c>
      <c r="C28" s="4">
        <v>18.077000000000002</v>
      </c>
      <c r="D28">
        <f t="shared" si="0"/>
        <v>0.90385000000000004</v>
      </c>
      <c r="E28">
        <f t="shared" si="1"/>
        <v>16.338896450000004</v>
      </c>
    </row>
    <row r="29" spans="1:5" x14ac:dyDescent="0.45">
      <c r="A29" s="4">
        <v>28</v>
      </c>
      <c r="B29" s="5">
        <v>0.67331018518518515</v>
      </c>
      <c r="C29" s="4">
        <v>18.085000000000001</v>
      </c>
      <c r="D29">
        <f t="shared" si="0"/>
        <v>0.90425</v>
      </c>
      <c r="E29">
        <f t="shared" si="1"/>
        <v>16.353361249999999</v>
      </c>
    </row>
    <row r="30" spans="1:5" x14ac:dyDescent="0.45">
      <c r="A30" s="4">
        <v>29</v>
      </c>
      <c r="B30" s="5">
        <v>0.67354166666666671</v>
      </c>
      <c r="C30" s="4">
        <v>18.077000000000002</v>
      </c>
      <c r="D30">
        <f t="shared" si="0"/>
        <v>0.90385000000000004</v>
      </c>
      <c r="E30">
        <f t="shared" si="1"/>
        <v>16.338896450000004</v>
      </c>
    </row>
    <row r="31" spans="1:5" x14ac:dyDescent="0.45">
      <c r="A31" s="4">
        <v>30</v>
      </c>
      <c r="B31" s="5">
        <v>0.67378472222222219</v>
      </c>
      <c r="C31" s="4">
        <v>18.07</v>
      </c>
      <c r="D31">
        <f t="shared" si="0"/>
        <v>0.90349999999999997</v>
      </c>
      <c r="E31">
        <f t="shared" si="1"/>
        <v>16.326245</v>
      </c>
    </row>
    <row r="32" spans="1:5" x14ac:dyDescent="0.45">
      <c r="A32" s="4">
        <v>31</v>
      </c>
      <c r="B32" s="5">
        <v>0.67401620370370374</v>
      </c>
      <c r="C32" s="4">
        <v>18.085000000000001</v>
      </c>
      <c r="D32">
        <f t="shared" si="0"/>
        <v>0.90425</v>
      </c>
      <c r="E32">
        <f t="shared" si="1"/>
        <v>16.353361249999999</v>
      </c>
    </row>
    <row r="33" spans="1:5" x14ac:dyDescent="0.45">
      <c r="A33" s="4">
        <v>32</v>
      </c>
      <c r="B33" s="5">
        <v>0.67425925925925922</v>
      </c>
      <c r="C33" s="4">
        <v>18.100999999999999</v>
      </c>
      <c r="D33">
        <f t="shared" si="0"/>
        <v>0.90504999999999991</v>
      </c>
      <c r="E33">
        <f t="shared" si="1"/>
        <v>16.382310049999997</v>
      </c>
    </row>
    <row r="34" spans="1:5" x14ac:dyDescent="0.45">
      <c r="A34" s="4">
        <v>33</v>
      </c>
      <c r="B34" s="5">
        <v>0.67449074074074078</v>
      </c>
      <c r="C34" s="4">
        <v>18.085000000000001</v>
      </c>
      <c r="D34">
        <f t="shared" si="0"/>
        <v>0.90425</v>
      </c>
      <c r="E34">
        <f t="shared" si="1"/>
        <v>16.353361249999999</v>
      </c>
    </row>
    <row r="35" spans="1:5" x14ac:dyDescent="0.45">
      <c r="A35" s="4">
        <v>34</v>
      </c>
      <c r="B35" s="5">
        <v>0.67472222222222222</v>
      </c>
      <c r="C35" s="4">
        <v>18.100999999999999</v>
      </c>
      <c r="D35">
        <f t="shared" si="0"/>
        <v>0.90504999999999991</v>
      </c>
      <c r="E35">
        <f t="shared" si="1"/>
        <v>16.382310049999997</v>
      </c>
    </row>
    <row r="36" spans="1:5" x14ac:dyDescent="0.45">
      <c r="A36" s="4">
        <v>35</v>
      </c>
      <c r="B36" s="5">
        <v>0.67496527777777782</v>
      </c>
      <c r="C36" s="4">
        <v>18.085000000000001</v>
      </c>
      <c r="D36">
        <f t="shared" si="0"/>
        <v>0.90425</v>
      </c>
      <c r="E36">
        <f t="shared" si="1"/>
        <v>16.353361249999999</v>
      </c>
    </row>
    <row r="37" spans="1:5" x14ac:dyDescent="0.45">
      <c r="A37" s="4">
        <v>36</v>
      </c>
      <c r="B37" s="5">
        <v>0.67519675925925926</v>
      </c>
      <c r="C37" s="4">
        <v>18.07</v>
      </c>
      <c r="D37">
        <f t="shared" si="0"/>
        <v>0.90349999999999997</v>
      </c>
      <c r="E37">
        <f t="shared" si="1"/>
        <v>16.326245</v>
      </c>
    </row>
    <row r="38" spans="1:5" x14ac:dyDescent="0.45">
      <c r="A38" s="4">
        <v>37</v>
      </c>
      <c r="B38" s="5">
        <v>0.67543981481481485</v>
      </c>
      <c r="C38" s="4">
        <v>18.07</v>
      </c>
      <c r="D38">
        <f t="shared" si="0"/>
        <v>0.90349999999999997</v>
      </c>
      <c r="E38">
        <f t="shared" si="1"/>
        <v>16.326245</v>
      </c>
    </row>
    <row r="39" spans="1:5" x14ac:dyDescent="0.45">
      <c r="A39" s="4">
        <v>38</v>
      </c>
      <c r="B39" s="5">
        <v>0.6756712962962963</v>
      </c>
      <c r="C39" s="4">
        <v>18.062000000000001</v>
      </c>
      <c r="D39">
        <f t="shared" si="0"/>
        <v>0.90310000000000001</v>
      </c>
      <c r="E39">
        <f t="shared" si="1"/>
        <v>16.311792200000003</v>
      </c>
    </row>
    <row r="40" spans="1:5" x14ac:dyDescent="0.45">
      <c r="A40" s="4">
        <v>39</v>
      </c>
      <c r="B40" s="5">
        <v>0.67590277777777774</v>
      </c>
      <c r="C40" s="4">
        <v>18.077000000000002</v>
      </c>
      <c r="D40">
        <f t="shared" si="0"/>
        <v>0.90385000000000004</v>
      </c>
      <c r="E40">
        <f t="shared" si="1"/>
        <v>16.338896450000004</v>
      </c>
    </row>
    <row r="41" spans="1:5" x14ac:dyDescent="0.45">
      <c r="A41" s="4">
        <v>40</v>
      </c>
      <c r="B41" s="5">
        <v>0.67614583333333333</v>
      </c>
      <c r="C41" s="4">
        <v>18.053999999999998</v>
      </c>
      <c r="D41">
        <f t="shared" si="0"/>
        <v>0.90269999999999995</v>
      </c>
      <c r="E41">
        <f t="shared" si="1"/>
        <v>16.297345799999995</v>
      </c>
    </row>
    <row r="42" spans="1:5" x14ac:dyDescent="0.45">
      <c r="A42" s="4">
        <v>41</v>
      </c>
      <c r="B42" s="5">
        <v>0.67637731481481478</v>
      </c>
      <c r="C42" s="4">
        <v>18.053999999999998</v>
      </c>
      <c r="D42">
        <f t="shared" si="0"/>
        <v>0.90269999999999995</v>
      </c>
      <c r="E42">
        <f t="shared" si="1"/>
        <v>16.297345799999995</v>
      </c>
    </row>
    <row r="43" spans="1:5" x14ac:dyDescent="0.45">
      <c r="A43" s="4">
        <v>42</v>
      </c>
      <c r="B43" s="5">
        <v>0.67660879629629633</v>
      </c>
      <c r="C43" s="4">
        <v>18.062000000000001</v>
      </c>
      <c r="D43">
        <f t="shared" si="0"/>
        <v>0.90310000000000001</v>
      </c>
      <c r="E43">
        <f t="shared" si="1"/>
        <v>16.311792200000003</v>
      </c>
    </row>
    <row r="44" spans="1:5" x14ac:dyDescent="0.45">
      <c r="A44" s="4">
        <v>43</v>
      </c>
      <c r="B44" s="5">
        <v>0.67685185185185182</v>
      </c>
      <c r="C44" s="4">
        <v>18.038</v>
      </c>
      <c r="D44">
        <f t="shared" si="0"/>
        <v>0.90190000000000003</v>
      </c>
      <c r="E44">
        <f t="shared" si="1"/>
        <v>16.268472199999998</v>
      </c>
    </row>
    <row r="45" spans="1:5" x14ac:dyDescent="0.45">
      <c r="A45" s="4">
        <v>44</v>
      </c>
      <c r="B45" s="5">
        <v>0.67708333333333337</v>
      </c>
      <c r="C45" s="4">
        <v>18.021999999999998</v>
      </c>
      <c r="D45">
        <f t="shared" si="0"/>
        <v>0.9010999999999999</v>
      </c>
      <c r="E45">
        <f t="shared" si="1"/>
        <v>16.239624199999998</v>
      </c>
    </row>
    <row r="46" spans="1:5" x14ac:dyDescent="0.45">
      <c r="A46" s="4">
        <v>45</v>
      </c>
      <c r="B46" s="5">
        <v>0.67732638888888885</v>
      </c>
      <c r="C46" s="4">
        <v>18.013999999999999</v>
      </c>
      <c r="D46">
        <f t="shared" si="0"/>
        <v>0.90069999999999995</v>
      </c>
      <c r="E46">
        <f t="shared" si="1"/>
        <v>16.225209799999998</v>
      </c>
    </row>
    <row r="47" spans="1:5" x14ac:dyDescent="0.45">
      <c r="A47" s="4">
        <v>46</v>
      </c>
      <c r="B47" s="5">
        <v>0.67755787037037041</v>
      </c>
      <c r="C47" s="4">
        <v>18.021999999999998</v>
      </c>
      <c r="D47">
        <f t="shared" si="0"/>
        <v>0.9010999999999999</v>
      </c>
      <c r="E47">
        <f t="shared" si="1"/>
        <v>16.239624199999998</v>
      </c>
    </row>
    <row r="48" spans="1:5" x14ac:dyDescent="0.45">
      <c r="A48" s="4">
        <v>47</v>
      </c>
      <c r="B48" s="5">
        <v>0.67778935185185185</v>
      </c>
      <c r="C48" s="4">
        <v>18.053999999999998</v>
      </c>
      <c r="D48">
        <f t="shared" si="0"/>
        <v>0.90269999999999995</v>
      </c>
      <c r="E48">
        <f t="shared" si="1"/>
        <v>16.297345799999995</v>
      </c>
    </row>
    <row r="49" spans="1:5" x14ac:dyDescent="0.45">
      <c r="A49" s="4">
        <v>48</v>
      </c>
      <c r="B49" s="5">
        <v>0.67803240740740744</v>
      </c>
      <c r="C49" s="4">
        <v>18.038</v>
      </c>
      <c r="D49">
        <f t="shared" si="0"/>
        <v>0.90190000000000003</v>
      </c>
      <c r="E49">
        <f t="shared" si="1"/>
        <v>16.268472199999998</v>
      </c>
    </row>
    <row r="50" spans="1:5" x14ac:dyDescent="0.45">
      <c r="A50" s="4">
        <v>49</v>
      </c>
      <c r="B50" s="5">
        <v>0.67826388888888889</v>
      </c>
      <c r="C50" s="4">
        <v>18.053999999999998</v>
      </c>
      <c r="D50">
        <f t="shared" si="0"/>
        <v>0.90269999999999995</v>
      </c>
      <c r="E50">
        <f t="shared" si="1"/>
        <v>16.297345799999995</v>
      </c>
    </row>
    <row r="51" spans="1:5" x14ac:dyDescent="0.45">
      <c r="A51" s="4">
        <v>50</v>
      </c>
      <c r="B51" s="5">
        <v>0.67849537037037033</v>
      </c>
      <c r="C51" s="4">
        <v>18.045999999999999</v>
      </c>
      <c r="D51">
        <f t="shared" si="0"/>
        <v>0.90229999999999999</v>
      </c>
      <c r="E51">
        <f t="shared" si="1"/>
        <v>16.282905799999998</v>
      </c>
    </row>
    <row r="52" spans="1:5" x14ac:dyDescent="0.45">
      <c r="A52" s="4">
        <v>51</v>
      </c>
      <c r="B52" s="5">
        <v>0.67873842592592593</v>
      </c>
      <c r="C52" s="4">
        <v>18.062000000000001</v>
      </c>
      <c r="D52">
        <f t="shared" si="0"/>
        <v>0.90310000000000001</v>
      </c>
      <c r="E52">
        <f t="shared" si="1"/>
        <v>16.311792200000003</v>
      </c>
    </row>
    <row r="53" spans="1:5" x14ac:dyDescent="0.45">
      <c r="A53" s="4">
        <v>52</v>
      </c>
      <c r="B53" s="5">
        <v>0.67896990740740737</v>
      </c>
      <c r="C53" s="4">
        <v>18.038</v>
      </c>
      <c r="D53">
        <f t="shared" si="0"/>
        <v>0.90190000000000003</v>
      </c>
      <c r="E53">
        <f t="shared" si="1"/>
        <v>16.268472199999998</v>
      </c>
    </row>
    <row r="54" spans="1:5" x14ac:dyDescent="0.45">
      <c r="A54" s="4">
        <v>53</v>
      </c>
      <c r="B54" s="5">
        <v>0.67921296296296296</v>
      </c>
      <c r="C54" s="4">
        <v>18.038</v>
      </c>
      <c r="D54">
        <f t="shared" si="0"/>
        <v>0.90190000000000003</v>
      </c>
      <c r="E54">
        <f t="shared" si="1"/>
        <v>16.268472199999998</v>
      </c>
    </row>
    <row r="55" spans="1:5" x14ac:dyDescent="0.45">
      <c r="A55" s="4">
        <v>54</v>
      </c>
      <c r="B55" s="5">
        <v>0.67944444444444441</v>
      </c>
      <c r="C55" s="4">
        <v>18.021999999999998</v>
      </c>
      <c r="D55">
        <f t="shared" si="0"/>
        <v>0.9010999999999999</v>
      </c>
      <c r="E55">
        <f t="shared" si="1"/>
        <v>16.239624199999998</v>
      </c>
    </row>
    <row r="56" spans="1:5" x14ac:dyDescent="0.45">
      <c r="A56" s="4">
        <v>55</v>
      </c>
      <c r="B56" s="5">
        <v>0.6796875</v>
      </c>
      <c r="C56" s="4">
        <v>18.021999999999998</v>
      </c>
      <c r="D56">
        <f t="shared" si="0"/>
        <v>0.9010999999999999</v>
      </c>
      <c r="E56">
        <f t="shared" si="1"/>
        <v>16.239624199999998</v>
      </c>
    </row>
    <row r="57" spans="1:5" x14ac:dyDescent="0.45">
      <c r="A57" s="4">
        <v>56</v>
      </c>
      <c r="B57" s="5">
        <v>0.67991898148148144</v>
      </c>
      <c r="C57" s="4">
        <v>17.991</v>
      </c>
      <c r="D57">
        <f t="shared" si="0"/>
        <v>0.89954999999999996</v>
      </c>
      <c r="E57">
        <f t="shared" si="1"/>
        <v>16.183804049999999</v>
      </c>
    </row>
    <row r="58" spans="1:5" x14ac:dyDescent="0.45">
      <c r="A58" s="4">
        <v>57</v>
      </c>
      <c r="B58" s="5">
        <v>0.68016203703703704</v>
      </c>
      <c r="C58" s="4">
        <v>17.991</v>
      </c>
      <c r="D58">
        <f t="shared" si="0"/>
        <v>0.89954999999999996</v>
      </c>
      <c r="E58">
        <f t="shared" si="1"/>
        <v>16.183804049999999</v>
      </c>
    </row>
    <row r="59" spans="1:5" x14ac:dyDescent="0.45">
      <c r="A59" s="4">
        <v>58</v>
      </c>
      <c r="B59" s="5">
        <v>0.68039351851851848</v>
      </c>
      <c r="C59" s="4">
        <v>17.975000000000001</v>
      </c>
      <c r="D59">
        <f t="shared" si="0"/>
        <v>0.89875000000000005</v>
      </c>
      <c r="E59">
        <f t="shared" si="1"/>
        <v>16.15503125</v>
      </c>
    </row>
    <row r="60" spans="1:5" x14ac:dyDescent="0.45">
      <c r="A60" s="4">
        <v>59</v>
      </c>
      <c r="B60" s="5">
        <v>0.68062500000000004</v>
      </c>
      <c r="C60" s="4">
        <v>17.966999999999999</v>
      </c>
      <c r="D60">
        <f t="shared" si="0"/>
        <v>0.89834999999999998</v>
      </c>
      <c r="E60">
        <f t="shared" si="1"/>
        <v>16.140654449999996</v>
      </c>
    </row>
    <row r="61" spans="1:5" x14ac:dyDescent="0.45">
      <c r="A61" s="4">
        <v>60</v>
      </c>
      <c r="B61" s="5">
        <v>0.68086805555555552</v>
      </c>
      <c r="C61" s="4">
        <v>17.959</v>
      </c>
      <c r="D61">
        <f t="shared" si="0"/>
        <v>0.89795000000000003</v>
      </c>
      <c r="E61">
        <f t="shared" si="1"/>
        <v>16.126284049999999</v>
      </c>
    </row>
    <row r="62" spans="1:5" x14ac:dyDescent="0.45">
      <c r="A62" s="4">
        <v>61</v>
      </c>
      <c r="B62" s="5">
        <v>0.68109953703703707</v>
      </c>
      <c r="C62" s="4">
        <v>17.943999999999999</v>
      </c>
      <c r="D62">
        <f t="shared" si="0"/>
        <v>0.8972</v>
      </c>
      <c r="E62">
        <f t="shared" si="1"/>
        <v>16.099356799999999</v>
      </c>
    </row>
    <row r="63" spans="1:5" x14ac:dyDescent="0.45">
      <c r="A63" s="4">
        <v>62</v>
      </c>
      <c r="B63" s="5">
        <v>0.68133101851851852</v>
      </c>
      <c r="C63" s="4">
        <v>17.911999999999999</v>
      </c>
      <c r="D63">
        <f t="shared" si="0"/>
        <v>0.89559999999999995</v>
      </c>
      <c r="E63">
        <f t="shared" si="1"/>
        <v>16.041987199999998</v>
      </c>
    </row>
    <row r="64" spans="1:5" x14ac:dyDescent="0.45">
      <c r="A64" s="4">
        <v>63</v>
      </c>
      <c r="B64" s="5">
        <v>0.68157407407407411</v>
      </c>
      <c r="C64" s="4">
        <v>17.911999999999999</v>
      </c>
      <c r="D64">
        <f t="shared" si="0"/>
        <v>0.89559999999999995</v>
      </c>
      <c r="E64">
        <f t="shared" si="1"/>
        <v>16.041987199999998</v>
      </c>
    </row>
    <row r="65" spans="1:5" x14ac:dyDescent="0.45">
      <c r="A65" s="4">
        <v>64</v>
      </c>
      <c r="B65" s="5">
        <v>0.68180555555555555</v>
      </c>
      <c r="C65" s="4">
        <v>17.873000000000001</v>
      </c>
      <c r="D65">
        <f t="shared" si="0"/>
        <v>0.89365000000000006</v>
      </c>
      <c r="E65">
        <f t="shared" si="1"/>
        <v>15.972206450000002</v>
      </c>
    </row>
    <row r="66" spans="1:5" x14ac:dyDescent="0.45">
      <c r="A66" s="4">
        <v>65</v>
      </c>
      <c r="B66" s="5">
        <v>0.68204861111111115</v>
      </c>
      <c r="C66" s="4">
        <v>17.794</v>
      </c>
      <c r="D66">
        <f t="shared" si="0"/>
        <v>0.88970000000000005</v>
      </c>
      <c r="E66">
        <f t="shared" si="1"/>
        <v>15.831321800000001</v>
      </c>
    </row>
    <row r="67" spans="1:5" x14ac:dyDescent="0.45">
      <c r="A67" s="4">
        <v>66</v>
      </c>
      <c r="B67" s="5">
        <v>0.68228009259259259</v>
      </c>
      <c r="C67" s="4">
        <v>17.77</v>
      </c>
      <c r="D67">
        <f t="shared" ref="D67:D130" si="2">C67/$F$2</f>
        <v>0.88849999999999996</v>
      </c>
      <c r="E67">
        <f t="shared" ref="E67:E130" si="3">POWER(C67,2)/$F$2</f>
        <v>15.788644999999999</v>
      </c>
    </row>
    <row r="68" spans="1:5" x14ac:dyDescent="0.45">
      <c r="A68" s="4">
        <v>67</v>
      </c>
      <c r="B68" s="5">
        <v>0.68252314814814818</v>
      </c>
      <c r="C68" s="4">
        <v>17.565000000000001</v>
      </c>
      <c r="D68">
        <f t="shared" si="2"/>
        <v>0.87825000000000009</v>
      </c>
      <c r="E68">
        <f t="shared" si="3"/>
        <v>15.426461250000003</v>
      </c>
    </row>
    <row r="69" spans="1:5" x14ac:dyDescent="0.45">
      <c r="A69" s="4">
        <v>68</v>
      </c>
      <c r="B69" s="5">
        <v>0.68275462962962963</v>
      </c>
      <c r="C69" s="4">
        <v>17.565000000000001</v>
      </c>
      <c r="D69">
        <f t="shared" si="2"/>
        <v>0.87825000000000009</v>
      </c>
      <c r="E69">
        <f t="shared" si="3"/>
        <v>15.426461250000003</v>
      </c>
    </row>
    <row r="70" spans="1:5" x14ac:dyDescent="0.45">
      <c r="A70" s="4">
        <v>69</v>
      </c>
      <c r="B70" s="5">
        <v>0.68298611111111107</v>
      </c>
      <c r="C70" s="4">
        <v>17.565000000000001</v>
      </c>
      <c r="D70">
        <f t="shared" si="2"/>
        <v>0.87825000000000009</v>
      </c>
      <c r="E70">
        <f t="shared" si="3"/>
        <v>15.426461250000003</v>
      </c>
    </row>
    <row r="71" spans="1:5" x14ac:dyDescent="0.45">
      <c r="A71" s="4">
        <v>70</v>
      </c>
      <c r="B71" s="5">
        <v>0.68322916666666667</v>
      </c>
      <c r="C71" s="4">
        <v>17.565000000000001</v>
      </c>
      <c r="D71">
        <f t="shared" si="2"/>
        <v>0.87825000000000009</v>
      </c>
      <c r="E71">
        <f t="shared" si="3"/>
        <v>15.426461250000003</v>
      </c>
    </row>
    <row r="72" spans="1:5" x14ac:dyDescent="0.45">
      <c r="A72" s="4">
        <v>71</v>
      </c>
      <c r="B72" s="5">
        <v>0.68346064814814811</v>
      </c>
      <c r="C72" s="4">
        <v>17.558</v>
      </c>
      <c r="D72">
        <f t="shared" si="2"/>
        <v>0.87790000000000001</v>
      </c>
      <c r="E72">
        <f t="shared" si="3"/>
        <v>15.414168200000001</v>
      </c>
    </row>
    <row r="73" spans="1:5" x14ac:dyDescent="0.45">
      <c r="A73" s="4">
        <v>72</v>
      </c>
      <c r="B73" s="5">
        <v>0.68369212962962966</v>
      </c>
      <c r="C73" s="4">
        <v>17.376000000000001</v>
      </c>
      <c r="D73">
        <f t="shared" si="2"/>
        <v>0.86880000000000002</v>
      </c>
      <c r="E73">
        <f t="shared" si="3"/>
        <v>15.096268800000001</v>
      </c>
    </row>
    <row r="74" spans="1:5" x14ac:dyDescent="0.45">
      <c r="A74" s="4">
        <v>73</v>
      </c>
      <c r="B74" s="5">
        <v>0.68393518518518515</v>
      </c>
      <c r="C74" s="4">
        <v>17.14</v>
      </c>
      <c r="D74">
        <f t="shared" si="2"/>
        <v>0.85699999999999998</v>
      </c>
      <c r="E74">
        <f t="shared" si="3"/>
        <v>14.688980000000001</v>
      </c>
    </row>
    <row r="75" spans="1:5" x14ac:dyDescent="0.45">
      <c r="A75" s="4">
        <v>74</v>
      </c>
      <c r="B75" s="5">
        <v>0.6841666666666667</v>
      </c>
      <c r="C75" s="4">
        <v>16.983000000000001</v>
      </c>
      <c r="D75">
        <f t="shared" si="2"/>
        <v>0.84915000000000007</v>
      </c>
      <c r="E75">
        <f t="shared" si="3"/>
        <v>14.421114450000001</v>
      </c>
    </row>
    <row r="76" spans="1:5" x14ac:dyDescent="0.45">
      <c r="A76" s="4">
        <v>75</v>
      </c>
      <c r="B76" s="5">
        <v>0.68440972222222218</v>
      </c>
      <c r="C76" s="4">
        <v>17.053000000000001</v>
      </c>
      <c r="D76">
        <f t="shared" si="2"/>
        <v>0.85265000000000002</v>
      </c>
      <c r="E76">
        <f t="shared" si="3"/>
        <v>14.540240450000002</v>
      </c>
    </row>
    <row r="77" spans="1:5" x14ac:dyDescent="0.45">
      <c r="A77" s="4">
        <v>76</v>
      </c>
      <c r="B77" s="5">
        <v>0.68464120370370374</v>
      </c>
      <c r="C77" s="4">
        <v>17.187000000000001</v>
      </c>
      <c r="D77">
        <f t="shared" si="2"/>
        <v>0.85935000000000006</v>
      </c>
      <c r="E77">
        <f t="shared" si="3"/>
        <v>14.769648450000002</v>
      </c>
    </row>
    <row r="78" spans="1:5" x14ac:dyDescent="0.45">
      <c r="A78" s="4">
        <v>77</v>
      </c>
      <c r="B78" s="5">
        <v>0.68487268518518518</v>
      </c>
      <c r="C78" s="4">
        <v>17.123999999999999</v>
      </c>
      <c r="D78">
        <f t="shared" si="2"/>
        <v>0.85619999999999996</v>
      </c>
      <c r="E78">
        <f t="shared" si="3"/>
        <v>14.661568799999998</v>
      </c>
    </row>
    <row r="79" spans="1:5" x14ac:dyDescent="0.45">
      <c r="A79" s="4">
        <v>78</v>
      </c>
      <c r="B79" s="5">
        <v>0.68511574074074078</v>
      </c>
      <c r="C79" s="4">
        <v>16.959</v>
      </c>
      <c r="D79">
        <f t="shared" si="2"/>
        <v>0.84794999999999998</v>
      </c>
      <c r="E79">
        <f t="shared" si="3"/>
        <v>14.38038405</v>
      </c>
    </row>
    <row r="80" spans="1:5" x14ac:dyDescent="0.45">
      <c r="A80" s="4">
        <v>79</v>
      </c>
      <c r="B80" s="5">
        <v>0.68534722222222222</v>
      </c>
      <c r="C80" s="4">
        <v>16.77</v>
      </c>
      <c r="D80">
        <f t="shared" si="2"/>
        <v>0.83850000000000002</v>
      </c>
      <c r="E80">
        <f t="shared" si="3"/>
        <v>14.061644999999999</v>
      </c>
    </row>
    <row r="81" spans="1:5" x14ac:dyDescent="0.45">
      <c r="A81" s="4">
        <v>80</v>
      </c>
      <c r="B81" s="5">
        <v>0.68559027777777781</v>
      </c>
      <c r="C81" s="4">
        <v>16.762</v>
      </c>
      <c r="D81">
        <f t="shared" si="2"/>
        <v>0.83810000000000007</v>
      </c>
      <c r="E81">
        <f t="shared" si="3"/>
        <v>14.048232200000001</v>
      </c>
    </row>
    <row r="82" spans="1:5" x14ac:dyDescent="0.45">
      <c r="A82" s="4">
        <v>81</v>
      </c>
      <c r="B82" s="5">
        <v>0.68582175925925926</v>
      </c>
      <c r="C82" s="4">
        <v>16.73</v>
      </c>
      <c r="D82">
        <f t="shared" si="2"/>
        <v>0.83650000000000002</v>
      </c>
      <c r="E82">
        <f t="shared" si="3"/>
        <v>13.994645</v>
      </c>
    </row>
    <row r="83" spans="1:5" x14ac:dyDescent="0.45">
      <c r="A83" s="4">
        <v>82</v>
      </c>
      <c r="B83" s="5">
        <v>0.6860532407407407</v>
      </c>
      <c r="C83" s="4">
        <v>16.841000000000001</v>
      </c>
      <c r="D83">
        <f t="shared" si="2"/>
        <v>0.84205000000000008</v>
      </c>
      <c r="E83">
        <f t="shared" si="3"/>
        <v>14.180964050000004</v>
      </c>
    </row>
    <row r="84" spans="1:5" x14ac:dyDescent="0.45">
      <c r="A84" s="4">
        <v>83</v>
      </c>
      <c r="B84" s="5">
        <v>0.68629629629629629</v>
      </c>
      <c r="C84" s="4">
        <v>16.849</v>
      </c>
      <c r="D84">
        <f t="shared" si="2"/>
        <v>0.84245000000000003</v>
      </c>
      <c r="E84">
        <f t="shared" si="3"/>
        <v>14.194440050000001</v>
      </c>
    </row>
    <row r="85" spans="1:5" x14ac:dyDescent="0.45">
      <c r="A85" s="4">
        <v>84</v>
      </c>
      <c r="B85" s="5">
        <v>0.68652777777777774</v>
      </c>
      <c r="C85" s="4">
        <v>16.707000000000001</v>
      </c>
      <c r="D85">
        <f t="shared" si="2"/>
        <v>0.83535000000000004</v>
      </c>
      <c r="E85">
        <f t="shared" si="3"/>
        <v>13.95619245</v>
      </c>
    </row>
    <row r="86" spans="1:5" x14ac:dyDescent="0.45">
      <c r="A86" s="4">
        <v>85</v>
      </c>
      <c r="B86" s="5">
        <v>0.68677083333333333</v>
      </c>
      <c r="C86" s="4">
        <v>16.494</v>
      </c>
      <c r="D86">
        <f t="shared" si="2"/>
        <v>0.82469999999999999</v>
      </c>
      <c r="E86">
        <f t="shared" si="3"/>
        <v>13.602601799999999</v>
      </c>
    </row>
    <row r="87" spans="1:5" x14ac:dyDescent="0.45">
      <c r="A87" s="4">
        <v>86</v>
      </c>
      <c r="B87" s="5">
        <v>0.68700231481481477</v>
      </c>
      <c r="C87" s="4">
        <v>16.439</v>
      </c>
      <c r="D87">
        <f t="shared" si="2"/>
        <v>0.82194999999999996</v>
      </c>
      <c r="E87">
        <f t="shared" si="3"/>
        <v>13.512036050000001</v>
      </c>
    </row>
    <row r="88" spans="1:5" x14ac:dyDescent="0.45">
      <c r="A88" s="4">
        <v>87</v>
      </c>
      <c r="B88" s="5">
        <v>0.68723379629629633</v>
      </c>
      <c r="C88" s="4">
        <v>16.533999999999999</v>
      </c>
      <c r="D88">
        <f t="shared" si="2"/>
        <v>0.82669999999999999</v>
      </c>
      <c r="E88">
        <f t="shared" si="3"/>
        <v>13.668657799999997</v>
      </c>
    </row>
    <row r="89" spans="1:5" x14ac:dyDescent="0.45">
      <c r="A89" s="4">
        <v>88</v>
      </c>
      <c r="B89" s="5">
        <v>0.68747685185185181</v>
      </c>
      <c r="C89" s="4">
        <v>16.675000000000001</v>
      </c>
      <c r="D89">
        <f t="shared" si="2"/>
        <v>0.83374999999999999</v>
      </c>
      <c r="E89">
        <f t="shared" si="3"/>
        <v>13.90278125</v>
      </c>
    </row>
    <row r="90" spans="1:5" x14ac:dyDescent="0.45">
      <c r="A90" s="4">
        <v>89</v>
      </c>
      <c r="B90" s="5">
        <v>0.68770833333333337</v>
      </c>
      <c r="C90" s="4">
        <v>16.62</v>
      </c>
      <c r="D90">
        <f t="shared" si="2"/>
        <v>0.83100000000000007</v>
      </c>
      <c r="E90">
        <f t="shared" si="3"/>
        <v>13.811220000000002</v>
      </c>
    </row>
    <row r="91" spans="1:5" x14ac:dyDescent="0.45">
      <c r="A91" s="4">
        <v>90</v>
      </c>
      <c r="B91" s="5">
        <v>0.68795138888888885</v>
      </c>
      <c r="C91" s="4">
        <v>16.501999999999999</v>
      </c>
      <c r="D91">
        <f t="shared" si="2"/>
        <v>0.82509999999999994</v>
      </c>
      <c r="E91">
        <f t="shared" si="3"/>
        <v>13.615800199999999</v>
      </c>
    </row>
    <row r="92" spans="1:5" x14ac:dyDescent="0.45">
      <c r="A92" s="4">
        <v>91</v>
      </c>
      <c r="B92" s="5">
        <v>0.6881828703703704</v>
      </c>
      <c r="C92" s="4">
        <v>16.399999999999999</v>
      </c>
      <c r="D92">
        <f t="shared" si="2"/>
        <v>0.82</v>
      </c>
      <c r="E92">
        <f t="shared" si="3"/>
        <v>13.447999999999999</v>
      </c>
    </row>
    <row r="93" spans="1:5" x14ac:dyDescent="0.45">
      <c r="A93" s="4">
        <v>92</v>
      </c>
      <c r="B93" s="5">
        <v>0.68841435185185185</v>
      </c>
      <c r="C93" s="4">
        <v>16.297000000000001</v>
      </c>
      <c r="D93">
        <f t="shared" si="2"/>
        <v>0.81485000000000007</v>
      </c>
      <c r="E93">
        <f t="shared" si="3"/>
        <v>13.279610450000002</v>
      </c>
    </row>
    <row r="94" spans="1:5" x14ac:dyDescent="0.45">
      <c r="A94" s="4">
        <v>93</v>
      </c>
      <c r="B94" s="5">
        <v>0.68865740740740744</v>
      </c>
      <c r="C94" s="4">
        <v>16.439</v>
      </c>
      <c r="D94">
        <f t="shared" si="2"/>
        <v>0.82194999999999996</v>
      </c>
      <c r="E94">
        <f t="shared" si="3"/>
        <v>13.512036050000001</v>
      </c>
    </row>
    <row r="95" spans="1:5" x14ac:dyDescent="0.45">
      <c r="A95" s="4">
        <v>94</v>
      </c>
      <c r="B95" s="5">
        <v>0.68888888888888888</v>
      </c>
      <c r="C95" s="4">
        <v>16.533999999999999</v>
      </c>
      <c r="D95">
        <f t="shared" si="2"/>
        <v>0.82669999999999999</v>
      </c>
      <c r="E95">
        <f t="shared" si="3"/>
        <v>13.668657799999997</v>
      </c>
    </row>
    <row r="96" spans="1:5" x14ac:dyDescent="0.45">
      <c r="A96" s="4">
        <v>95</v>
      </c>
      <c r="B96" s="5">
        <v>0.68912037037037033</v>
      </c>
      <c r="C96" s="4">
        <v>16.690999999999999</v>
      </c>
      <c r="D96">
        <f t="shared" si="2"/>
        <v>0.8345499999999999</v>
      </c>
      <c r="E96">
        <f t="shared" si="3"/>
        <v>13.92947405</v>
      </c>
    </row>
    <row r="97" spans="1:5" x14ac:dyDescent="0.45">
      <c r="A97" s="4">
        <v>96</v>
      </c>
      <c r="B97" s="5">
        <v>0.68936342592592592</v>
      </c>
      <c r="C97" s="4">
        <v>16.762</v>
      </c>
      <c r="D97">
        <f t="shared" si="2"/>
        <v>0.83810000000000007</v>
      </c>
      <c r="E97">
        <f t="shared" si="3"/>
        <v>14.048232200000001</v>
      </c>
    </row>
    <row r="98" spans="1:5" x14ac:dyDescent="0.45">
      <c r="A98" s="4">
        <v>97</v>
      </c>
      <c r="B98" s="5">
        <v>0.68959490740740736</v>
      </c>
      <c r="C98" s="4">
        <v>16.675000000000001</v>
      </c>
      <c r="D98">
        <f t="shared" si="2"/>
        <v>0.83374999999999999</v>
      </c>
      <c r="E98">
        <f t="shared" si="3"/>
        <v>13.90278125</v>
      </c>
    </row>
    <row r="99" spans="1:5" x14ac:dyDescent="0.45">
      <c r="A99" s="4">
        <v>98</v>
      </c>
      <c r="B99" s="5">
        <v>0.68983796296296296</v>
      </c>
      <c r="C99" s="4">
        <v>16.581</v>
      </c>
      <c r="D99">
        <f t="shared" si="2"/>
        <v>0.82904999999999995</v>
      </c>
      <c r="E99">
        <f t="shared" si="3"/>
        <v>13.746478049999999</v>
      </c>
    </row>
    <row r="100" spans="1:5" x14ac:dyDescent="0.45">
      <c r="A100" s="4">
        <v>99</v>
      </c>
      <c r="B100" s="5">
        <v>0.6900694444444444</v>
      </c>
      <c r="C100" s="4">
        <v>16.446999999999999</v>
      </c>
      <c r="D100">
        <f t="shared" si="2"/>
        <v>0.82234999999999991</v>
      </c>
      <c r="E100">
        <f t="shared" si="3"/>
        <v>13.52519045</v>
      </c>
    </row>
    <row r="101" spans="1:5" x14ac:dyDescent="0.45">
      <c r="A101" s="4">
        <v>100</v>
      </c>
      <c r="B101" s="5">
        <v>0.69030092592592596</v>
      </c>
      <c r="C101" s="4">
        <v>16.439</v>
      </c>
      <c r="D101">
        <f t="shared" si="2"/>
        <v>0.82194999999999996</v>
      </c>
      <c r="E101">
        <f t="shared" si="3"/>
        <v>13.512036050000001</v>
      </c>
    </row>
    <row r="102" spans="1:5" x14ac:dyDescent="0.45">
      <c r="A102" s="4">
        <v>101</v>
      </c>
      <c r="B102" s="5">
        <v>0.69054398148148144</v>
      </c>
      <c r="C102" s="4">
        <v>16.628</v>
      </c>
      <c r="D102">
        <f t="shared" si="2"/>
        <v>0.83140000000000003</v>
      </c>
      <c r="E102">
        <f t="shared" si="3"/>
        <v>13.824519200000001</v>
      </c>
    </row>
    <row r="103" spans="1:5" x14ac:dyDescent="0.45">
      <c r="A103" s="4">
        <v>102</v>
      </c>
      <c r="B103" s="5">
        <v>0.69077546296296299</v>
      </c>
      <c r="C103" s="4">
        <v>16.588999999999999</v>
      </c>
      <c r="D103">
        <f t="shared" si="2"/>
        <v>0.82944999999999991</v>
      </c>
      <c r="E103">
        <f t="shared" si="3"/>
        <v>13.759746049999999</v>
      </c>
    </row>
    <row r="104" spans="1:5" x14ac:dyDescent="0.45">
      <c r="A104" s="4">
        <v>103</v>
      </c>
      <c r="B104" s="5">
        <v>0.69101851851851848</v>
      </c>
      <c r="C104" s="4">
        <v>16.367999999999999</v>
      </c>
      <c r="D104">
        <f t="shared" si="2"/>
        <v>0.81839999999999991</v>
      </c>
      <c r="E104">
        <f t="shared" si="3"/>
        <v>13.395571199999997</v>
      </c>
    </row>
    <row r="105" spans="1:5" x14ac:dyDescent="0.45">
      <c r="A105" s="4">
        <v>104</v>
      </c>
      <c r="B105" s="5">
        <v>0.69125000000000003</v>
      </c>
      <c r="C105" s="4">
        <v>16.225999999999999</v>
      </c>
      <c r="D105">
        <f t="shared" si="2"/>
        <v>0.81129999999999991</v>
      </c>
      <c r="E105">
        <f t="shared" si="3"/>
        <v>13.164153799999999</v>
      </c>
    </row>
    <row r="106" spans="1:5" x14ac:dyDescent="0.45">
      <c r="A106" s="4">
        <v>105</v>
      </c>
      <c r="B106" s="5">
        <v>0.69148148148148147</v>
      </c>
      <c r="C106" s="4">
        <v>16.312999999999999</v>
      </c>
      <c r="D106">
        <f t="shared" si="2"/>
        <v>0.81564999999999999</v>
      </c>
      <c r="E106">
        <f t="shared" si="3"/>
        <v>13.305698449999998</v>
      </c>
    </row>
    <row r="107" spans="1:5" x14ac:dyDescent="0.45">
      <c r="A107" s="4">
        <v>106</v>
      </c>
      <c r="B107" s="5">
        <v>0.69172453703703707</v>
      </c>
      <c r="C107" s="4">
        <v>16.597000000000001</v>
      </c>
      <c r="D107">
        <f t="shared" si="2"/>
        <v>0.82985000000000009</v>
      </c>
      <c r="E107">
        <f t="shared" si="3"/>
        <v>13.773020450000001</v>
      </c>
    </row>
    <row r="108" spans="1:5" x14ac:dyDescent="0.45">
      <c r="A108" s="4">
        <v>107</v>
      </c>
      <c r="B108" s="5">
        <v>0.69195601851851851</v>
      </c>
      <c r="C108" s="4">
        <v>16.754000000000001</v>
      </c>
      <c r="D108">
        <f t="shared" si="2"/>
        <v>0.83770000000000011</v>
      </c>
      <c r="E108">
        <f t="shared" si="3"/>
        <v>14.034825800000002</v>
      </c>
    </row>
    <row r="109" spans="1:5" x14ac:dyDescent="0.45">
      <c r="A109" s="4">
        <v>108</v>
      </c>
      <c r="B109" s="5">
        <v>0.69219907407407411</v>
      </c>
      <c r="C109" s="4">
        <v>16.66</v>
      </c>
      <c r="D109">
        <f t="shared" si="2"/>
        <v>0.83299999999999996</v>
      </c>
      <c r="E109">
        <f t="shared" si="3"/>
        <v>13.877780000000001</v>
      </c>
    </row>
    <row r="110" spans="1:5" x14ac:dyDescent="0.45">
      <c r="A110" s="4">
        <v>109</v>
      </c>
      <c r="B110" s="5">
        <v>0.69243055555555555</v>
      </c>
      <c r="C110" s="4">
        <v>16.611999999999998</v>
      </c>
      <c r="D110">
        <f t="shared" si="2"/>
        <v>0.83059999999999989</v>
      </c>
      <c r="E110">
        <f t="shared" si="3"/>
        <v>13.797927199999998</v>
      </c>
    </row>
    <row r="111" spans="1:5" x14ac:dyDescent="0.45">
      <c r="A111" s="4">
        <v>110</v>
      </c>
      <c r="B111" s="5">
        <v>0.69267361111111114</v>
      </c>
      <c r="C111" s="4">
        <v>16.422999999999998</v>
      </c>
      <c r="D111">
        <f t="shared" si="2"/>
        <v>0.82114999999999994</v>
      </c>
      <c r="E111">
        <f t="shared" si="3"/>
        <v>13.485746449999997</v>
      </c>
    </row>
    <row r="112" spans="1:5" x14ac:dyDescent="0.45">
      <c r="A112" s="4">
        <v>111</v>
      </c>
      <c r="B112" s="5">
        <v>0.69290509259259259</v>
      </c>
      <c r="C112" s="4">
        <v>16.376000000000001</v>
      </c>
      <c r="D112">
        <f t="shared" si="2"/>
        <v>0.81880000000000008</v>
      </c>
      <c r="E112">
        <f t="shared" si="3"/>
        <v>13.408668800000001</v>
      </c>
    </row>
    <row r="113" spans="1:5" x14ac:dyDescent="0.45">
      <c r="A113" s="4">
        <v>112</v>
      </c>
      <c r="B113" s="5">
        <v>0.69313657407407403</v>
      </c>
      <c r="C113" s="4">
        <v>16.478000000000002</v>
      </c>
      <c r="D113">
        <f t="shared" si="2"/>
        <v>0.82390000000000008</v>
      </c>
      <c r="E113">
        <f t="shared" si="3"/>
        <v>13.576224200000002</v>
      </c>
    </row>
    <row r="114" spans="1:5" x14ac:dyDescent="0.45">
      <c r="A114" s="4">
        <v>113</v>
      </c>
      <c r="B114" s="5">
        <v>0.69337962962962962</v>
      </c>
      <c r="C114" s="4">
        <v>16.896000000000001</v>
      </c>
      <c r="D114">
        <f t="shared" si="2"/>
        <v>0.8448</v>
      </c>
      <c r="E114">
        <f t="shared" si="3"/>
        <v>14.273740800000002</v>
      </c>
    </row>
    <row r="115" spans="1:5" x14ac:dyDescent="0.45">
      <c r="A115" s="4">
        <v>114</v>
      </c>
      <c r="B115" s="5">
        <v>0.69361111111111107</v>
      </c>
      <c r="C115" s="4">
        <v>16.872</v>
      </c>
      <c r="D115">
        <f t="shared" si="2"/>
        <v>0.84360000000000002</v>
      </c>
      <c r="E115">
        <f t="shared" si="3"/>
        <v>14.233219199999999</v>
      </c>
    </row>
    <row r="116" spans="1:5" x14ac:dyDescent="0.45">
      <c r="A116" s="4">
        <v>115</v>
      </c>
      <c r="B116" s="5">
        <v>0.69384259259259262</v>
      </c>
      <c r="C116" s="4">
        <v>16.786000000000001</v>
      </c>
      <c r="D116">
        <f t="shared" si="2"/>
        <v>0.83930000000000005</v>
      </c>
      <c r="E116">
        <f t="shared" si="3"/>
        <v>14.088489800000001</v>
      </c>
    </row>
    <row r="117" spans="1:5" x14ac:dyDescent="0.45">
      <c r="A117" s="4">
        <v>116</v>
      </c>
      <c r="B117" s="5">
        <v>0.6940856481481481</v>
      </c>
      <c r="C117" s="4">
        <v>16.73</v>
      </c>
      <c r="D117">
        <f t="shared" si="2"/>
        <v>0.83650000000000002</v>
      </c>
      <c r="E117">
        <f t="shared" si="3"/>
        <v>13.994645</v>
      </c>
    </row>
    <row r="118" spans="1:5" x14ac:dyDescent="0.45">
      <c r="A118" s="4">
        <v>117</v>
      </c>
      <c r="B118" s="5">
        <v>0.69431712962962966</v>
      </c>
      <c r="C118" s="4">
        <v>16.738</v>
      </c>
      <c r="D118">
        <f t="shared" si="2"/>
        <v>0.83689999999999998</v>
      </c>
      <c r="E118">
        <f t="shared" si="3"/>
        <v>14.008032199999999</v>
      </c>
    </row>
    <row r="119" spans="1:5" x14ac:dyDescent="0.45">
      <c r="A119" s="4">
        <v>118</v>
      </c>
      <c r="B119" s="5">
        <v>0.69456018518518514</v>
      </c>
      <c r="C119" s="4">
        <v>16.841000000000001</v>
      </c>
      <c r="D119">
        <f t="shared" si="2"/>
        <v>0.84205000000000008</v>
      </c>
      <c r="E119">
        <f t="shared" si="3"/>
        <v>14.180964050000004</v>
      </c>
    </row>
    <row r="120" spans="1:5" x14ac:dyDescent="0.45">
      <c r="A120" s="4">
        <v>119</v>
      </c>
      <c r="B120" s="5">
        <v>0.6947916666666667</v>
      </c>
      <c r="C120" s="4">
        <v>16.943000000000001</v>
      </c>
      <c r="D120">
        <f t="shared" si="2"/>
        <v>0.84715000000000007</v>
      </c>
      <c r="E120">
        <f t="shared" si="3"/>
        <v>14.353262450000003</v>
      </c>
    </row>
    <row r="121" spans="1:5" x14ac:dyDescent="0.45">
      <c r="A121" s="4">
        <v>120</v>
      </c>
      <c r="B121" s="5">
        <v>0.69502314814814814</v>
      </c>
      <c r="C121" s="4">
        <v>17.013999999999999</v>
      </c>
      <c r="D121">
        <f t="shared" si="2"/>
        <v>0.85070000000000001</v>
      </c>
      <c r="E121">
        <f t="shared" si="3"/>
        <v>14.473809799999998</v>
      </c>
    </row>
    <row r="122" spans="1:5" x14ac:dyDescent="0.45">
      <c r="A122" s="4">
        <v>121</v>
      </c>
      <c r="B122" s="5">
        <v>0.69526620370370373</v>
      </c>
      <c r="C122" s="4">
        <v>16.927</v>
      </c>
      <c r="D122">
        <f t="shared" si="2"/>
        <v>0.84634999999999994</v>
      </c>
      <c r="E122">
        <f t="shared" si="3"/>
        <v>14.326166449999999</v>
      </c>
    </row>
    <row r="123" spans="1:5" x14ac:dyDescent="0.45">
      <c r="A123" s="4">
        <v>122</v>
      </c>
      <c r="B123" s="5">
        <v>0.69549768518518518</v>
      </c>
      <c r="C123" s="4">
        <v>16.849</v>
      </c>
      <c r="D123">
        <f t="shared" si="2"/>
        <v>0.84245000000000003</v>
      </c>
      <c r="E123">
        <f t="shared" si="3"/>
        <v>14.194440050000001</v>
      </c>
    </row>
    <row r="124" spans="1:5" x14ac:dyDescent="0.45">
      <c r="A124" s="4">
        <v>123</v>
      </c>
      <c r="B124" s="5">
        <v>0.69574074074074077</v>
      </c>
      <c r="C124" s="4">
        <v>16.888000000000002</v>
      </c>
      <c r="D124">
        <f t="shared" si="2"/>
        <v>0.84440000000000004</v>
      </c>
      <c r="E124">
        <f t="shared" si="3"/>
        <v>14.260227200000003</v>
      </c>
    </row>
    <row r="125" spans="1:5" x14ac:dyDescent="0.45">
      <c r="A125" s="4">
        <v>124</v>
      </c>
      <c r="B125" s="5">
        <v>0.69597222222222221</v>
      </c>
      <c r="C125" s="4">
        <v>16.951000000000001</v>
      </c>
      <c r="D125">
        <f t="shared" si="2"/>
        <v>0.84755000000000003</v>
      </c>
      <c r="E125">
        <f t="shared" si="3"/>
        <v>14.366820050000001</v>
      </c>
    </row>
    <row r="126" spans="1:5" x14ac:dyDescent="0.45">
      <c r="A126" s="4">
        <v>125</v>
      </c>
      <c r="B126" s="5">
        <v>0.69620370370370366</v>
      </c>
      <c r="C126" s="4">
        <v>17.123999999999999</v>
      </c>
      <c r="D126">
        <f t="shared" si="2"/>
        <v>0.85619999999999996</v>
      </c>
      <c r="E126">
        <f t="shared" si="3"/>
        <v>14.661568799999998</v>
      </c>
    </row>
    <row r="127" spans="1:5" x14ac:dyDescent="0.45">
      <c r="A127" s="4">
        <v>126</v>
      </c>
      <c r="B127" s="5">
        <v>0.69644675925925925</v>
      </c>
      <c r="C127" s="4">
        <v>17.257999999999999</v>
      </c>
      <c r="D127">
        <f t="shared" si="2"/>
        <v>0.8629</v>
      </c>
      <c r="E127">
        <f t="shared" si="3"/>
        <v>14.891928199999999</v>
      </c>
    </row>
    <row r="128" spans="1:5" x14ac:dyDescent="0.45">
      <c r="A128" s="4">
        <v>127</v>
      </c>
      <c r="B128" s="5">
        <v>0.6966782407407407</v>
      </c>
      <c r="C128" s="4">
        <v>17.234999999999999</v>
      </c>
      <c r="D128">
        <f t="shared" si="2"/>
        <v>0.86175000000000002</v>
      </c>
      <c r="E128">
        <f t="shared" si="3"/>
        <v>14.852261249999998</v>
      </c>
    </row>
    <row r="129" spans="1:5" x14ac:dyDescent="0.45">
      <c r="A129" s="4">
        <v>128</v>
      </c>
      <c r="B129" s="5">
        <v>0.69690972222222225</v>
      </c>
      <c r="C129" s="4">
        <v>17.187000000000001</v>
      </c>
      <c r="D129">
        <f t="shared" si="2"/>
        <v>0.85935000000000006</v>
      </c>
      <c r="E129">
        <f t="shared" si="3"/>
        <v>14.769648450000002</v>
      </c>
    </row>
    <row r="130" spans="1:5" x14ac:dyDescent="0.45">
      <c r="A130" s="4">
        <v>129</v>
      </c>
      <c r="B130" s="5">
        <v>0.69715277777777773</v>
      </c>
      <c r="C130" s="4">
        <v>17.155999999999999</v>
      </c>
      <c r="D130">
        <f t="shared" si="2"/>
        <v>0.8577999999999999</v>
      </c>
      <c r="E130">
        <f t="shared" si="3"/>
        <v>14.716416799999999</v>
      </c>
    </row>
    <row r="131" spans="1:5" x14ac:dyDescent="0.45">
      <c r="A131" s="4">
        <v>130</v>
      </c>
      <c r="B131" s="5">
        <v>0.69738425925925929</v>
      </c>
      <c r="C131" s="4">
        <v>17.257999999999999</v>
      </c>
      <c r="D131">
        <f t="shared" ref="D131:D194" si="4">C131/$F$2</f>
        <v>0.8629</v>
      </c>
      <c r="E131">
        <f t="shared" ref="E131:E194" si="5">POWER(C131,2)/$F$2</f>
        <v>14.891928199999999</v>
      </c>
    </row>
    <row r="132" spans="1:5" x14ac:dyDescent="0.45">
      <c r="A132" s="4">
        <v>131</v>
      </c>
      <c r="B132" s="5">
        <v>0.69762731481481477</v>
      </c>
      <c r="C132" s="4">
        <v>17.321000000000002</v>
      </c>
      <c r="D132">
        <f t="shared" si="4"/>
        <v>0.8660500000000001</v>
      </c>
      <c r="E132">
        <f t="shared" si="5"/>
        <v>15.000852050000002</v>
      </c>
    </row>
    <row r="133" spans="1:5" x14ac:dyDescent="0.45">
      <c r="A133" s="4">
        <v>132</v>
      </c>
      <c r="B133" s="5">
        <v>0.69785879629629632</v>
      </c>
      <c r="C133" s="4">
        <v>17.454999999999998</v>
      </c>
      <c r="D133">
        <f t="shared" si="4"/>
        <v>0.87274999999999991</v>
      </c>
      <c r="E133">
        <f t="shared" si="5"/>
        <v>15.233851249999997</v>
      </c>
    </row>
    <row r="134" spans="1:5" x14ac:dyDescent="0.45">
      <c r="A134" s="4">
        <v>133</v>
      </c>
      <c r="B134" s="5">
        <v>0.69810185185185181</v>
      </c>
      <c r="C134" s="4">
        <v>17.495000000000001</v>
      </c>
      <c r="D134">
        <f t="shared" si="4"/>
        <v>0.87475000000000003</v>
      </c>
      <c r="E134">
        <f t="shared" si="5"/>
        <v>15.303751250000001</v>
      </c>
    </row>
    <row r="135" spans="1:5" x14ac:dyDescent="0.45">
      <c r="A135" s="4">
        <v>134</v>
      </c>
      <c r="B135" s="5">
        <v>0.69833333333333336</v>
      </c>
      <c r="C135" s="4">
        <v>17.542000000000002</v>
      </c>
      <c r="D135">
        <f t="shared" si="4"/>
        <v>0.8771000000000001</v>
      </c>
      <c r="E135">
        <f t="shared" si="5"/>
        <v>15.386088200000003</v>
      </c>
    </row>
    <row r="136" spans="1:5" x14ac:dyDescent="0.45">
      <c r="A136" s="4">
        <v>135</v>
      </c>
      <c r="B136" s="5">
        <v>0.69857638888888884</v>
      </c>
      <c r="C136" s="4">
        <v>17.510000000000002</v>
      </c>
      <c r="D136">
        <f t="shared" si="4"/>
        <v>0.87550000000000006</v>
      </c>
      <c r="E136">
        <f t="shared" si="5"/>
        <v>15.330005000000003</v>
      </c>
    </row>
    <row r="137" spans="1:5" x14ac:dyDescent="0.45">
      <c r="A137" s="4">
        <v>136</v>
      </c>
      <c r="B137" s="5">
        <v>0.6988078703703704</v>
      </c>
      <c r="C137" s="4">
        <v>17.526</v>
      </c>
      <c r="D137">
        <f t="shared" si="4"/>
        <v>0.87629999999999997</v>
      </c>
      <c r="E137">
        <f t="shared" si="5"/>
        <v>15.358033799999998</v>
      </c>
    </row>
    <row r="138" spans="1:5" x14ac:dyDescent="0.45">
      <c r="A138" s="4">
        <v>137</v>
      </c>
      <c r="B138" s="5">
        <v>0.69903935185185184</v>
      </c>
      <c r="C138" s="4">
        <v>17.486999999999998</v>
      </c>
      <c r="D138">
        <f t="shared" si="4"/>
        <v>0.87434999999999996</v>
      </c>
      <c r="E138">
        <f t="shared" si="5"/>
        <v>15.289758449999997</v>
      </c>
    </row>
    <row r="139" spans="1:5" x14ac:dyDescent="0.45">
      <c r="A139" s="4">
        <v>138</v>
      </c>
      <c r="B139" s="5">
        <v>0.69928240740740744</v>
      </c>
      <c r="C139" s="4">
        <v>17.486999999999998</v>
      </c>
      <c r="D139">
        <f t="shared" si="4"/>
        <v>0.87434999999999996</v>
      </c>
      <c r="E139">
        <f t="shared" si="5"/>
        <v>15.289758449999997</v>
      </c>
    </row>
    <row r="140" spans="1:5" x14ac:dyDescent="0.45">
      <c r="A140" s="4">
        <v>139</v>
      </c>
      <c r="B140" s="5">
        <v>0.69951388888888888</v>
      </c>
      <c r="C140" s="4">
        <v>17.463000000000001</v>
      </c>
      <c r="D140">
        <f t="shared" si="4"/>
        <v>0.87315000000000009</v>
      </c>
      <c r="E140">
        <f t="shared" si="5"/>
        <v>15.247818450000002</v>
      </c>
    </row>
    <row r="141" spans="1:5" x14ac:dyDescent="0.45">
      <c r="A141" s="4">
        <v>140</v>
      </c>
      <c r="B141" s="5">
        <v>0.69975694444444447</v>
      </c>
      <c r="C141" s="4">
        <v>17.361000000000001</v>
      </c>
      <c r="D141">
        <f t="shared" si="4"/>
        <v>0.86804999999999999</v>
      </c>
      <c r="E141">
        <f t="shared" si="5"/>
        <v>15.070216050000003</v>
      </c>
    </row>
    <row r="142" spans="1:5" x14ac:dyDescent="0.45">
      <c r="A142" s="4">
        <v>141</v>
      </c>
      <c r="B142" s="5">
        <v>0.69998842592592592</v>
      </c>
      <c r="C142" s="4">
        <v>16.841000000000001</v>
      </c>
      <c r="D142">
        <f t="shared" si="4"/>
        <v>0.84205000000000008</v>
      </c>
      <c r="E142">
        <f t="shared" si="5"/>
        <v>14.180964050000004</v>
      </c>
    </row>
    <row r="143" spans="1:5" x14ac:dyDescent="0.45">
      <c r="A143" s="4">
        <v>142</v>
      </c>
      <c r="B143" s="5">
        <v>0.70021990740740736</v>
      </c>
      <c r="C143" s="4">
        <v>16.178999999999998</v>
      </c>
      <c r="D143">
        <f t="shared" si="4"/>
        <v>0.80894999999999995</v>
      </c>
      <c r="E143">
        <f t="shared" si="5"/>
        <v>13.088002049999997</v>
      </c>
    </row>
    <row r="144" spans="1:5" x14ac:dyDescent="0.45">
      <c r="A144" s="4">
        <v>143</v>
      </c>
      <c r="B144" s="5">
        <v>0.70046296296296295</v>
      </c>
      <c r="C144" s="4">
        <v>15.557</v>
      </c>
      <c r="D144">
        <f t="shared" si="4"/>
        <v>0.77785000000000004</v>
      </c>
      <c r="E144">
        <f t="shared" si="5"/>
        <v>12.101012450000001</v>
      </c>
    </row>
    <row r="145" spans="1:5" x14ac:dyDescent="0.45">
      <c r="A145" s="4">
        <v>144</v>
      </c>
      <c r="B145" s="5">
        <v>0.7006944444444444</v>
      </c>
      <c r="C145" s="4">
        <v>14.816000000000001</v>
      </c>
      <c r="D145">
        <f t="shared" si="4"/>
        <v>0.74080000000000001</v>
      </c>
      <c r="E145">
        <f t="shared" si="5"/>
        <v>10.975692800000001</v>
      </c>
    </row>
    <row r="146" spans="1:5" x14ac:dyDescent="0.45">
      <c r="A146" s="4">
        <v>145</v>
      </c>
      <c r="B146" s="5">
        <v>0.70092592592592595</v>
      </c>
      <c r="C146" s="4">
        <v>14.186</v>
      </c>
      <c r="D146">
        <f t="shared" si="4"/>
        <v>0.70930000000000004</v>
      </c>
      <c r="E146">
        <f t="shared" si="5"/>
        <v>10.062129799999999</v>
      </c>
    </row>
    <row r="147" spans="1:5" x14ac:dyDescent="0.45">
      <c r="A147" s="4">
        <v>146</v>
      </c>
      <c r="B147" s="5">
        <v>0.70116898148148143</v>
      </c>
      <c r="C147" s="4">
        <v>13.548</v>
      </c>
      <c r="D147">
        <f t="shared" si="4"/>
        <v>0.6774</v>
      </c>
      <c r="E147">
        <f t="shared" si="5"/>
        <v>9.1774152000000004</v>
      </c>
    </row>
    <row r="148" spans="1:5" x14ac:dyDescent="0.45">
      <c r="A148" s="4">
        <v>147</v>
      </c>
      <c r="B148" s="5">
        <v>0.70140046296296299</v>
      </c>
      <c r="C148" s="4">
        <v>12.949</v>
      </c>
      <c r="D148">
        <f t="shared" si="4"/>
        <v>0.64744999999999997</v>
      </c>
      <c r="E148">
        <f t="shared" si="5"/>
        <v>8.3838300500000003</v>
      </c>
    </row>
    <row r="149" spans="1:5" x14ac:dyDescent="0.45">
      <c r="A149" s="4">
        <v>148</v>
      </c>
      <c r="B149" s="5">
        <v>0.70164351851851847</v>
      </c>
      <c r="C149" s="4">
        <v>12.436999999999999</v>
      </c>
      <c r="D149">
        <f t="shared" si="4"/>
        <v>0.62185000000000001</v>
      </c>
      <c r="E149">
        <f t="shared" si="5"/>
        <v>7.7339484499999998</v>
      </c>
    </row>
    <row r="150" spans="1:5" x14ac:dyDescent="0.45">
      <c r="A150" s="4">
        <v>149</v>
      </c>
      <c r="B150" s="5">
        <v>0.70187500000000003</v>
      </c>
      <c r="C150" s="4">
        <v>12.058999999999999</v>
      </c>
      <c r="D150">
        <f t="shared" si="4"/>
        <v>0.60294999999999999</v>
      </c>
      <c r="E150">
        <f t="shared" si="5"/>
        <v>7.2709740499999995</v>
      </c>
    </row>
    <row r="151" spans="1:5" x14ac:dyDescent="0.45">
      <c r="A151" s="4">
        <v>150</v>
      </c>
      <c r="B151" s="5">
        <v>0.70211805555555551</v>
      </c>
      <c r="C151" s="4">
        <v>11.587</v>
      </c>
      <c r="D151">
        <f t="shared" si="4"/>
        <v>0.57935000000000003</v>
      </c>
      <c r="E151">
        <f t="shared" si="5"/>
        <v>6.7129284499999997</v>
      </c>
    </row>
    <row r="152" spans="1:5" x14ac:dyDescent="0.45">
      <c r="A152" s="4">
        <v>151</v>
      </c>
      <c r="B152" s="5">
        <v>0.7023611111111111</v>
      </c>
      <c r="C152" s="4">
        <v>11.24</v>
      </c>
      <c r="D152">
        <f t="shared" si="4"/>
        <v>0.56200000000000006</v>
      </c>
      <c r="E152">
        <f t="shared" si="5"/>
        <v>6.3168800000000003</v>
      </c>
    </row>
    <row r="153" spans="1:5" x14ac:dyDescent="0.45">
      <c r="A153" s="4">
        <v>152</v>
      </c>
      <c r="B153" s="5">
        <v>0.70259259259259255</v>
      </c>
      <c r="C153" s="4">
        <v>10.909000000000001</v>
      </c>
      <c r="D153">
        <f t="shared" si="4"/>
        <v>0.54544999999999999</v>
      </c>
      <c r="E153">
        <f t="shared" si="5"/>
        <v>5.9503140500000011</v>
      </c>
    </row>
    <row r="154" spans="1:5" x14ac:dyDescent="0.45">
      <c r="A154" s="4">
        <v>153</v>
      </c>
      <c r="B154" s="5">
        <v>0.70283564814814814</v>
      </c>
      <c r="C154" s="4">
        <v>10.648999999999999</v>
      </c>
      <c r="D154">
        <f t="shared" si="4"/>
        <v>0.53244999999999998</v>
      </c>
      <c r="E154">
        <f t="shared" si="5"/>
        <v>5.6700600499999991</v>
      </c>
    </row>
    <row r="155" spans="1:5" x14ac:dyDescent="0.45">
      <c r="A155" s="4">
        <v>154</v>
      </c>
      <c r="B155" s="5">
        <v>0.70306712962962958</v>
      </c>
      <c r="C155" s="4">
        <v>10.420999999999999</v>
      </c>
      <c r="D155">
        <f t="shared" si="4"/>
        <v>0.52105000000000001</v>
      </c>
      <c r="E155">
        <f t="shared" si="5"/>
        <v>5.4298620499999988</v>
      </c>
    </row>
    <row r="156" spans="1:5" x14ac:dyDescent="0.45">
      <c r="A156" s="4">
        <v>155</v>
      </c>
      <c r="B156" s="5">
        <v>0.70331018518518518</v>
      </c>
      <c r="C156" s="4">
        <v>10.287000000000001</v>
      </c>
      <c r="D156">
        <f t="shared" si="4"/>
        <v>0.51435000000000008</v>
      </c>
      <c r="E156">
        <f t="shared" si="5"/>
        <v>5.2911184500000008</v>
      </c>
    </row>
    <row r="157" spans="1:5" x14ac:dyDescent="0.45">
      <c r="A157" s="4">
        <v>156</v>
      </c>
      <c r="B157" s="5">
        <v>0.70354166666666662</v>
      </c>
      <c r="C157" s="4">
        <v>10.263</v>
      </c>
      <c r="D157">
        <f t="shared" si="4"/>
        <v>0.51315</v>
      </c>
      <c r="E157">
        <f t="shared" si="5"/>
        <v>5.26645845</v>
      </c>
    </row>
    <row r="158" spans="1:5" x14ac:dyDescent="0.45">
      <c r="A158" s="4">
        <v>157</v>
      </c>
      <c r="B158" s="5">
        <v>0.70378472222222221</v>
      </c>
      <c r="C158" s="4">
        <v>10.271000000000001</v>
      </c>
      <c r="D158">
        <f t="shared" si="4"/>
        <v>0.51355000000000006</v>
      </c>
      <c r="E158">
        <f t="shared" si="5"/>
        <v>5.2746720500000013</v>
      </c>
    </row>
    <row r="159" spans="1:5" x14ac:dyDescent="0.45">
      <c r="A159" s="4">
        <v>158</v>
      </c>
      <c r="B159" s="5">
        <v>0.70401620370370366</v>
      </c>
      <c r="C159" s="4">
        <v>10.374000000000001</v>
      </c>
      <c r="D159">
        <f t="shared" si="4"/>
        <v>0.51870000000000005</v>
      </c>
      <c r="E159">
        <f t="shared" si="5"/>
        <v>5.3809938000000006</v>
      </c>
    </row>
    <row r="160" spans="1:5" x14ac:dyDescent="0.45">
      <c r="A160" s="4">
        <v>159</v>
      </c>
      <c r="B160" s="5">
        <v>0.70425925925925925</v>
      </c>
      <c r="C160" s="4">
        <v>10.547000000000001</v>
      </c>
      <c r="D160">
        <f t="shared" si="4"/>
        <v>0.52734999999999999</v>
      </c>
      <c r="E160">
        <f t="shared" si="5"/>
        <v>5.5619604500000008</v>
      </c>
    </row>
    <row r="161" spans="1:5" x14ac:dyDescent="0.45">
      <c r="A161" s="4">
        <v>160</v>
      </c>
      <c r="B161" s="5">
        <v>0.7044907407407407</v>
      </c>
      <c r="C161" s="4">
        <v>10.807</v>
      </c>
      <c r="D161">
        <f t="shared" si="4"/>
        <v>0.54035</v>
      </c>
      <c r="E161">
        <f t="shared" si="5"/>
        <v>5.8395624500000007</v>
      </c>
    </row>
    <row r="162" spans="1:5" x14ac:dyDescent="0.45">
      <c r="A162" s="4">
        <v>161</v>
      </c>
      <c r="B162" s="5">
        <v>0.70473379629629629</v>
      </c>
      <c r="C162" s="4">
        <v>10.98</v>
      </c>
      <c r="D162">
        <f t="shared" si="4"/>
        <v>0.54900000000000004</v>
      </c>
      <c r="E162">
        <f t="shared" si="5"/>
        <v>6.0280200000000006</v>
      </c>
    </row>
    <row r="163" spans="1:5" x14ac:dyDescent="0.45">
      <c r="A163" s="4">
        <v>162</v>
      </c>
      <c r="B163" s="5">
        <v>0.70496527777777773</v>
      </c>
      <c r="C163" s="4">
        <v>11.295</v>
      </c>
      <c r="D163">
        <f t="shared" si="4"/>
        <v>0.56474999999999997</v>
      </c>
      <c r="E163">
        <f t="shared" si="5"/>
        <v>6.3788512499999994</v>
      </c>
    </row>
    <row r="164" spans="1:5" x14ac:dyDescent="0.45">
      <c r="A164" s="4">
        <v>163</v>
      </c>
      <c r="B164" s="5">
        <v>0.70519675925925929</v>
      </c>
      <c r="C164" s="4">
        <v>11.146000000000001</v>
      </c>
      <c r="D164">
        <f t="shared" si="4"/>
        <v>0.55730000000000002</v>
      </c>
      <c r="E164">
        <f t="shared" si="5"/>
        <v>6.2116658000000005</v>
      </c>
    </row>
    <row r="165" spans="1:5" x14ac:dyDescent="0.45">
      <c r="A165" s="4">
        <v>164</v>
      </c>
      <c r="B165" s="5">
        <v>0.70543981481481477</v>
      </c>
      <c r="C165" s="4">
        <v>11.303000000000001</v>
      </c>
      <c r="D165">
        <f t="shared" si="4"/>
        <v>0.56515000000000004</v>
      </c>
      <c r="E165">
        <f t="shared" si="5"/>
        <v>6.3878904500000013</v>
      </c>
    </row>
    <row r="166" spans="1:5" x14ac:dyDescent="0.45">
      <c r="A166" s="4">
        <v>165</v>
      </c>
      <c r="B166" s="5">
        <v>0.70567129629629632</v>
      </c>
      <c r="C166" s="4">
        <v>10.933</v>
      </c>
      <c r="D166">
        <f t="shared" si="4"/>
        <v>0.54664999999999997</v>
      </c>
      <c r="E166">
        <f t="shared" si="5"/>
        <v>5.9765244500000003</v>
      </c>
    </row>
    <row r="167" spans="1:5" x14ac:dyDescent="0.45">
      <c r="A167" s="4">
        <v>166</v>
      </c>
      <c r="B167" s="5">
        <v>0.70591435185185181</v>
      </c>
      <c r="C167" s="4">
        <v>10.586</v>
      </c>
      <c r="D167">
        <f t="shared" si="4"/>
        <v>0.52929999999999999</v>
      </c>
      <c r="E167">
        <f t="shared" si="5"/>
        <v>5.6031698000000008</v>
      </c>
    </row>
    <row r="168" spans="1:5" x14ac:dyDescent="0.45">
      <c r="A168" s="4">
        <v>167</v>
      </c>
      <c r="B168" s="5">
        <v>0.70614583333333336</v>
      </c>
      <c r="C168" s="4">
        <v>10.397</v>
      </c>
      <c r="D168">
        <f t="shared" si="4"/>
        <v>0.51985000000000003</v>
      </c>
      <c r="E168">
        <f t="shared" si="5"/>
        <v>5.4048804500000003</v>
      </c>
    </row>
    <row r="169" spans="1:5" x14ac:dyDescent="0.45">
      <c r="A169" s="4">
        <v>168</v>
      </c>
      <c r="B169" s="5">
        <v>0.70637731481481481</v>
      </c>
      <c r="C169" s="4">
        <v>10.208</v>
      </c>
      <c r="D169">
        <f t="shared" si="4"/>
        <v>0.51039999999999996</v>
      </c>
      <c r="E169">
        <f t="shared" si="5"/>
        <v>5.2101632000000002</v>
      </c>
    </row>
    <row r="170" spans="1:5" x14ac:dyDescent="0.45">
      <c r="A170" s="4">
        <v>169</v>
      </c>
      <c r="B170" s="5">
        <v>0.7066203703703704</v>
      </c>
      <c r="C170" s="4">
        <v>10.129</v>
      </c>
      <c r="D170">
        <f t="shared" si="4"/>
        <v>0.50644999999999996</v>
      </c>
      <c r="E170">
        <f t="shared" si="5"/>
        <v>5.1298320499999992</v>
      </c>
    </row>
    <row r="171" spans="1:5" x14ac:dyDescent="0.45">
      <c r="A171" s="4">
        <v>170</v>
      </c>
      <c r="B171" s="5">
        <v>0.70685185185185184</v>
      </c>
      <c r="C171" s="4">
        <v>10.098000000000001</v>
      </c>
      <c r="D171">
        <f t="shared" si="4"/>
        <v>0.50490000000000002</v>
      </c>
      <c r="E171">
        <f t="shared" si="5"/>
        <v>5.0984802000000009</v>
      </c>
    </row>
    <row r="172" spans="1:5" x14ac:dyDescent="0.45">
      <c r="A172" s="4">
        <v>171</v>
      </c>
      <c r="B172" s="5">
        <v>0.70709490740740744</v>
      </c>
      <c r="C172" s="4">
        <v>10.129</v>
      </c>
      <c r="D172">
        <f t="shared" si="4"/>
        <v>0.50644999999999996</v>
      </c>
      <c r="E172">
        <f t="shared" si="5"/>
        <v>5.1298320499999992</v>
      </c>
    </row>
    <row r="173" spans="1:5" x14ac:dyDescent="0.45">
      <c r="A173" s="4">
        <v>172</v>
      </c>
      <c r="B173" s="5">
        <v>0.70732638888888888</v>
      </c>
      <c r="C173" s="4">
        <v>10.199999999999999</v>
      </c>
      <c r="D173">
        <f t="shared" si="4"/>
        <v>0.51</v>
      </c>
      <c r="E173">
        <f t="shared" si="5"/>
        <v>5.202</v>
      </c>
    </row>
    <row r="174" spans="1:5" x14ac:dyDescent="0.45">
      <c r="A174" s="4">
        <v>173</v>
      </c>
      <c r="B174" s="5">
        <v>0.70755787037037032</v>
      </c>
      <c r="C174" s="4">
        <v>9.7750000000000004</v>
      </c>
      <c r="D174">
        <f t="shared" si="4"/>
        <v>0.48875000000000002</v>
      </c>
      <c r="E174">
        <f t="shared" si="5"/>
        <v>4.7775312500000009</v>
      </c>
    </row>
    <row r="175" spans="1:5" x14ac:dyDescent="0.45">
      <c r="A175" s="4">
        <v>174</v>
      </c>
      <c r="B175" s="5">
        <v>0.70780092592592592</v>
      </c>
      <c r="C175" s="4">
        <v>9.625</v>
      </c>
      <c r="D175">
        <f t="shared" si="4"/>
        <v>0.48125000000000001</v>
      </c>
      <c r="E175">
        <f t="shared" si="5"/>
        <v>4.6320312499999998</v>
      </c>
    </row>
    <row r="176" spans="1:5" x14ac:dyDescent="0.45">
      <c r="A176" s="4">
        <v>175</v>
      </c>
      <c r="B176" s="5">
        <v>0.70803240740740736</v>
      </c>
      <c r="C176" s="4">
        <v>9.94</v>
      </c>
      <c r="D176">
        <f t="shared" si="4"/>
        <v>0.497</v>
      </c>
      <c r="E176">
        <f t="shared" si="5"/>
        <v>4.9401799999999998</v>
      </c>
    </row>
    <row r="177" spans="1:5" x14ac:dyDescent="0.45">
      <c r="A177" s="4">
        <v>176</v>
      </c>
      <c r="B177" s="5">
        <v>0.70827546296296295</v>
      </c>
      <c r="C177" s="4">
        <v>10.010999999999999</v>
      </c>
      <c r="D177">
        <f t="shared" si="4"/>
        <v>0.50054999999999994</v>
      </c>
      <c r="E177">
        <f t="shared" si="5"/>
        <v>5.0110060499999989</v>
      </c>
    </row>
    <row r="178" spans="1:5" x14ac:dyDescent="0.45">
      <c r="A178" s="4">
        <v>177</v>
      </c>
      <c r="B178" s="5">
        <v>0.7085069444444444</v>
      </c>
      <c r="C178" s="4">
        <v>9.8379999999999992</v>
      </c>
      <c r="D178">
        <f t="shared" si="4"/>
        <v>0.49189999999999995</v>
      </c>
      <c r="E178">
        <f t="shared" si="5"/>
        <v>4.8393121999999993</v>
      </c>
    </row>
    <row r="179" spans="1:5" x14ac:dyDescent="0.45">
      <c r="A179" s="4">
        <v>178</v>
      </c>
      <c r="B179" s="5">
        <v>0.70873842592592595</v>
      </c>
      <c r="C179" s="4">
        <v>9.6959999999999997</v>
      </c>
      <c r="D179">
        <f t="shared" si="4"/>
        <v>0.48480000000000001</v>
      </c>
      <c r="E179">
        <f t="shared" si="5"/>
        <v>4.7006208000000003</v>
      </c>
    </row>
    <row r="180" spans="1:5" x14ac:dyDescent="0.45">
      <c r="A180" s="4">
        <v>179</v>
      </c>
      <c r="B180" s="5">
        <v>0.70898148148148143</v>
      </c>
      <c r="C180" s="4">
        <v>9.3019999999999996</v>
      </c>
      <c r="D180">
        <f t="shared" si="4"/>
        <v>0.46509999999999996</v>
      </c>
      <c r="E180">
        <f t="shared" si="5"/>
        <v>4.3263601999999999</v>
      </c>
    </row>
    <row r="181" spans="1:5" x14ac:dyDescent="0.45">
      <c r="A181" s="4">
        <v>180</v>
      </c>
      <c r="B181" s="5">
        <v>0.70921296296296299</v>
      </c>
      <c r="C181" s="4">
        <v>8.9719999999999995</v>
      </c>
      <c r="D181">
        <f t="shared" si="4"/>
        <v>0.4486</v>
      </c>
      <c r="E181">
        <f t="shared" si="5"/>
        <v>4.0248391999999997</v>
      </c>
    </row>
    <row r="182" spans="1:5" x14ac:dyDescent="0.45">
      <c r="A182" s="4">
        <v>181</v>
      </c>
      <c r="B182" s="5">
        <v>0.70945601851851847</v>
      </c>
      <c r="C182" s="4">
        <v>8.7119999999999997</v>
      </c>
      <c r="D182">
        <f t="shared" si="4"/>
        <v>0.43559999999999999</v>
      </c>
      <c r="E182">
        <f t="shared" si="5"/>
        <v>3.7949472000000002</v>
      </c>
    </row>
    <row r="183" spans="1:5" x14ac:dyDescent="0.45">
      <c r="A183" s="4">
        <v>182</v>
      </c>
      <c r="B183" s="5">
        <v>0.70968750000000003</v>
      </c>
      <c r="C183" s="4">
        <v>8.4990000000000006</v>
      </c>
      <c r="D183">
        <f t="shared" si="4"/>
        <v>0.42495000000000005</v>
      </c>
      <c r="E183">
        <f t="shared" si="5"/>
        <v>3.6116500500000006</v>
      </c>
    </row>
    <row r="184" spans="1:5" x14ac:dyDescent="0.45">
      <c r="A184" s="4">
        <v>183</v>
      </c>
      <c r="B184" s="5">
        <v>0.70991898148148147</v>
      </c>
      <c r="C184" s="4">
        <v>8.1050000000000004</v>
      </c>
      <c r="D184">
        <f t="shared" si="4"/>
        <v>0.40525</v>
      </c>
      <c r="E184">
        <f t="shared" si="5"/>
        <v>3.2845512500000007</v>
      </c>
    </row>
    <row r="185" spans="1:5" x14ac:dyDescent="0.45">
      <c r="A185" s="4">
        <v>184</v>
      </c>
      <c r="B185" s="5">
        <v>0.71016203703703706</v>
      </c>
      <c r="C185" s="4">
        <v>8.0660000000000007</v>
      </c>
      <c r="D185">
        <f t="shared" si="4"/>
        <v>0.40330000000000005</v>
      </c>
      <c r="E185">
        <f t="shared" si="5"/>
        <v>3.2530178000000007</v>
      </c>
    </row>
    <row r="186" spans="1:5" x14ac:dyDescent="0.45">
      <c r="A186" s="4">
        <v>185</v>
      </c>
      <c r="B186" s="5">
        <v>0.71039351851851851</v>
      </c>
      <c r="C186" s="4">
        <v>7.5060000000000002</v>
      </c>
      <c r="D186">
        <f t="shared" si="4"/>
        <v>0.37530000000000002</v>
      </c>
      <c r="E186">
        <f t="shared" si="5"/>
        <v>2.8170018000000003</v>
      </c>
    </row>
    <row r="187" spans="1:5" x14ac:dyDescent="0.45">
      <c r="A187" s="4">
        <v>186</v>
      </c>
      <c r="B187" s="5">
        <v>0.7106365740740741</v>
      </c>
      <c r="C187" s="4">
        <v>6.49</v>
      </c>
      <c r="D187">
        <f t="shared" si="4"/>
        <v>0.32450000000000001</v>
      </c>
      <c r="E187">
        <f t="shared" si="5"/>
        <v>2.1060050000000001</v>
      </c>
    </row>
    <row r="188" spans="1:5" x14ac:dyDescent="0.45">
      <c r="A188" s="4">
        <v>187</v>
      </c>
      <c r="B188" s="5">
        <v>0.71086805555555554</v>
      </c>
      <c r="C188" s="4">
        <v>6.3559999999999999</v>
      </c>
      <c r="D188">
        <f t="shared" si="4"/>
        <v>0.31779999999999997</v>
      </c>
      <c r="E188">
        <f t="shared" si="5"/>
        <v>2.0199368</v>
      </c>
    </row>
    <row r="189" spans="1:5" x14ac:dyDescent="0.45">
      <c r="A189" s="4">
        <v>188</v>
      </c>
      <c r="B189" s="5">
        <v>0.71109953703703699</v>
      </c>
      <c r="C189" s="4">
        <v>5.6950000000000003</v>
      </c>
      <c r="D189">
        <f t="shared" si="4"/>
        <v>0.28475</v>
      </c>
      <c r="E189">
        <f t="shared" si="5"/>
        <v>1.62165125</v>
      </c>
    </row>
    <row r="190" spans="1:5" x14ac:dyDescent="0.45">
      <c r="A190" s="4">
        <v>189</v>
      </c>
      <c r="B190" s="5">
        <v>0.71134259259259258</v>
      </c>
      <c r="C190" s="4">
        <v>5.38</v>
      </c>
      <c r="D190">
        <f t="shared" si="4"/>
        <v>0.26900000000000002</v>
      </c>
      <c r="E190">
        <f t="shared" si="5"/>
        <v>1.44722</v>
      </c>
    </row>
    <row r="191" spans="1:5" x14ac:dyDescent="0.45">
      <c r="A191" s="4">
        <v>190</v>
      </c>
      <c r="B191" s="5">
        <v>0.71157407407407403</v>
      </c>
      <c r="C191" s="4">
        <v>4.915</v>
      </c>
      <c r="D191">
        <f t="shared" si="4"/>
        <v>0.24575</v>
      </c>
      <c r="E191">
        <f t="shared" si="5"/>
        <v>1.2078612500000001</v>
      </c>
    </row>
    <row r="192" spans="1:5" x14ac:dyDescent="0.45">
      <c r="A192" s="4">
        <v>191</v>
      </c>
      <c r="B192" s="5">
        <v>0.71181712962962962</v>
      </c>
      <c r="C192" s="4">
        <v>4.5519999999999996</v>
      </c>
      <c r="D192">
        <f t="shared" si="4"/>
        <v>0.22759999999999997</v>
      </c>
      <c r="E192">
        <f t="shared" si="5"/>
        <v>1.0360351999999999</v>
      </c>
    </row>
    <row r="193" spans="1:5" x14ac:dyDescent="0.45">
      <c r="A193" s="4">
        <v>192</v>
      </c>
      <c r="B193" s="5">
        <v>0.71204861111111106</v>
      </c>
      <c r="C193" s="4">
        <v>4.1980000000000004</v>
      </c>
      <c r="D193">
        <f t="shared" si="4"/>
        <v>0.20990000000000003</v>
      </c>
      <c r="E193">
        <f t="shared" si="5"/>
        <v>0.88116020000000028</v>
      </c>
    </row>
    <row r="194" spans="1:5" x14ac:dyDescent="0.45">
      <c r="A194" s="4">
        <v>193</v>
      </c>
      <c r="B194" s="5">
        <v>0.71229166666666666</v>
      </c>
      <c r="C194" s="4">
        <v>3.8359999999999999</v>
      </c>
      <c r="D194">
        <f t="shared" si="4"/>
        <v>0.1918</v>
      </c>
      <c r="E194">
        <f t="shared" si="5"/>
        <v>0.73574479999999998</v>
      </c>
    </row>
    <row r="195" spans="1:5" x14ac:dyDescent="0.45">
      <c r="A195" s="4">
        <v>194</v>
      </c>
      <c r="B195" s="5">
        <v>0.7125231481481481</v>
      </c>
      <c r="C195" s="4">
        <v>3.4809999999999999</v>
      </c>
      <c r="D195">
        <f t="shared" ref="D195:D258" si="6">C195/$F$2</f>
        <v>0.17404999999999998</v>
      </c>
      <c r="E195">
        <f t="shared" ref="E195:E258" si="7">POWER(C195,2)/$F$2</f>
        <v>0.60586804999999999</v>
      </c>
    </row>
    <row r="196" spans="1:5" x14ac:dyDescent="0.45">
      <c r="A196" s="4">
        <v>195</v>
      </c>
      <c r="B196" s="5">
        <v>0.71275462962962965</v>
      </c>
      <c r="C196" s="4">
        <v>3.3159999999999998</v>
      </c>
      <c r="D196">
        <f t="shared" si="6"/>
        <v>0.1658</v>
      </c>
      <c r="E196">
        <f t="shared" si="7"/>
        <v>0.54979279999999986</v>
      </c>
    </row>
    <row r="197" spans="1:5" x14ac:dyDescent="0.45">
      <c r="A197" s="4">
        <v>196</v>
      </c>
      <c r="B197" s="5">
        <v>0.71299768518518514</v>
      </c>
      <c r="C197" s="4">
        <v>3.2050000000000001</v>
      </c>
      <c r="D197">
        <f t="shared" si="6"/>
        <v>0.16025</v>
      </c>
      <c r="E197">
        <f t="shared" si="7"/>
        <v>0.51360125000000001</v>
      </c>
    </row>
    <row r="198" spans="1:5" x14ac:dyDescent="0.45">
      <c r="A198" s="4">
        <v>197</v>
      </c>
      <c r="B198" s="5">
        <v>0.71322916666666669</v>
      </c>
      <c r="C198" s="4">
        <v>3.1349999999999998</v>
      </c>
      <c r="D198">
        <f t="shared" si="6"/>
        <v>0.15675</v>
      </c>
      <c r="E198">
        <f t="shared" si="7"/>
        <v>0.49141124999999991</v>
      </c>
    </row>
    <row r="199" spans="1:5" x14ac:dyDescent="0.45">
      <c r="A199" s="4">
        <v>198</v>
      </c>
      <c r="B199" s="5">
        <v>0.71347222222222217</v>
      </c>
      <c r="C199" s="4">
        <v>3.0790000000000002</v>
      </c>
      <c r="D199">
        <f t="shared" si="6"/>
        <v>0.15395</v>
      </c>
      <c r="E199">
        <f t="shared" si="7"/>
        <v>0.47401205000000007</v>
      </c>
    </row>
    <row r="200" spans="1:5" x14ac:dyDescent="0.45">
      <c r="A200" s="4">
        <v>199</v>
      </c>
      <c r="B200" s="5">
        <v>0.71370370370370373</v>
      </c>
      <c r="C200" s="4">
        <v>3.0720000000000001</v>
      </c>
      <c r="D200">
        <f t="shared" si="6"/>
        <v>0.15360000000000001</v>
      </c>
      <c r="E200">
        <f t="shared" si="7"/>
        <v>0.47185920000000003</v>
      </c>
    </row>
    <row r="201" spans="1:5" x14ac:dyDescent="0.45">
      <c r="A201" s="4">
        <v>200</v>
      </c>
      <c r="B201" s="5">
        <v>0.71393518518518517</v>
      </c>
      <c r="C201" s="4">
        <v>3.056</v>
      </c>
      <c r="D201">
        <f t="shared" si="6"/>
        <v>0.15279999999999999</v>
      </c>
      <c r="E201">
        <f t="shared" si="7"/>
        <v>0.46695680000000001</v>
      </c>
    </row>
    <row r="202" spans="1:5" x14ac:dyDescent="0.45">
      <c r="A202" s="4">
        <v>201</v>
      </c>
      <c r="B202" s="5">
        <v>0.71417824074074077</v>
      </c>
      <c r="C202" s="4">
        <v>3.056</v>
      </c>
      <c r="D202">
        <f t="shared" si="6"/>
        <v>0.15279999999999999</v>
      </c>
      <c r="E202">
        <f t="shared" si="7"/>
        <v>0.46695680000000001</v>
      </c>
    </row>
    <row r="203" spans="1:5" x14ac:dyDescent="0.45">
      <c r="A203" s="4">
        <v>202</v>
      </c>
      <c r="B203" s="5">
        <v>0.71440972222222221</v>
      </c>
      <c r="C203" s="4">
        <v>2.9689999999999999</v>
      </c>
      <c r="D203">
        <f t="shared" si="6"/>
        <v>0.14845</v>
      </c>
      <c r="E203">
        <f t="shared" si="7"/>
        <v>0.44074804999999995</v>
      </c>
    </row>
    <row r="204" spans="1:5" x14ac:dyDescent="0.45">
      <c r="A204" s="4">
        <v>203</v>
      </c>
      <c r="B204" s="5">
        <v>0.7146527777777778</v>
      </c>
      <c r="C204" s="4">
        <v>2.93</v>
      </c>
      <c r="D204">
        <f t="shared" si="6"/>
        <v>0.14650000000000002</v>
      </c>
      <c r="E204">
        <f t="shared" si="7"/>
        <v>0.42924500000000004</v>
      </c>
    </row>
    <row r="205" spans="1:5" x14ac:dyDescent="0.45">
      <c r="A205" s="4">
        <v>204</v>
      </c>
      <c r="B205" s="5">
        <v>0.71488425925925925</v>
      </c>
      <c r="C205" s="4">
        <v>2.9460000000000002</v>
      </c>
      <c r="D205">
        <f t="shared" si="6"/>
        <v>0.14730000000000001</v>
      </c>
      <c r="E205">
        <f t="shared" si="7"/>
        <v>0.43394580000000005</v>
      </c>
    </row>
    <row r="206" spans="1:5" x14ac:dyDescent="0.45">
      <c r="A206" s="4">
        <v>205</v>
      </c>
      <c r="B206" s="5">
        <v>0.71511574074074069</v>
      </c>
      <c r="C206" s="4">
        <v>2.544</v>
      </c>
      <c r="D206">
        <f t="shared" si="6"/>
        <v>0.12720000000000001</v>
      </c>
      <c r="E206">
        <f t="shared" si="7"/>
        <v>0.32359680000000002</v>
      </c>
    </row>
    <row r="207" spans="1:5" x14ac:dyDescent="0.45">
      <c r="A207" s="4">
        <v>206</v>
      </c>
      <c r="B207" s="5">
        <v>0.71535879629629628</v>
      </c>
      <c r="C207" s="4">
        <v>2.2210000000000001</v>
      </c>
      <c r="D207">
        <f t="shared" si="6"/>
        <v>0.11105000000000001</v>
      </c>
      <c r="E207">
        <f t="shared" si="7"/>
        <v>0.24664205000000003</v>
      </c>
    </row>
    <row r="208" spans="1:5" x14ac:dyDescent="0.45">
      <c r="A208" s="4">
        <v>207</v>
      </c>
      <c r="B208" s="5">
        <v>0.71559027777777773</v>
      </c>
      <c r="C208" s="4">
        <v>2.1110000000000002</v>
      </c>
      <c r="D208">
        <f t="shared" si="6"/>
        <v>0.10555</v>
      </c>
      <c r="E208">
        <f t="shared" si="7"/>
        <v>0.22281605000000004</v>
      </c>
    </row>
    <row r="209" spans="1:5" x14ac:dyDescent="0.45">
      <c r="A209" s="4">
        <v>208</v>
      </c>
      <c r="B209" s="5">
        <v>0.71583333333333332</v>
      </c>
      <c r="C209" s="4">
        <v>1.9610000000000001</v>
      </c>
      <c r="D209">
        <f t="shared" si="6"/>
        <v>9.8049999999999998E-2</v>
      </c>
      <c r="E209">
        <f t="shared" si="7"/>
        <v>0.19227605</v>
      </c>
    </row>
    <row r="210" spans="1:5" x14ac:dyDescent="0.45">
      <c r="A210" s="4">
        <v>209</v>
      </c>
      <c r="B210" s="5">
        <v>0.71606481481481477</v>
      </c>
      <c r="C210" s="4">
        <v>1.835</v>
      </c>
      <c r="D210">
        <f t="shared" si="6"/>
        <v>9.1749999999999998E-2</v>
      </c>
      <c r="E210">
        <f t="shared" si="7"/>
        <v>0.16836124999999999</v>
      </c>
    </row>
    <row r="211" spans="1:5" x14ac:dyDescent="0.45">
      <c r="A211" s="4">
        <v>210</v>
      </c>
      <c r="B211" s="5">
        <v>0.71630787037037036</v>
      </c>
      <c r="C211" s="4">
        <v>1.788</v>
      </c>
      <c r="D211">
        <f t="shared" si="6"/>
        <v>8.9400000000000007E-2</v>
      </c>
      <c r="E211">
        <f t="shared" si="7"/>
        <v>0.15984720000000002</v>
      </c>
    </row>
    <row r="212" spans="1:5" x14ac:dyDescent="0.45">
      <c r="A212" s="4">
        <v>211</v>
      </c>
      <c r="B212" s="5">
        <v>0.7165393518518518</v>
      </c>
      <c r="C212" s="4">
        <v>1.764</v>
      </c>
      <c r="D212">
        <f t="shared" si="6"/>
        <v>8.8200000000000001E-2</v>
      </c>
      <c r="E212">
        <f t="shared" si="7"/>
        <v>0.15558480000000002</v>
      </c>
    </row>
    <row r="213" spans="1:5" x14ac:dyDescent="0.45">
      <c r="A213" s="4">
        <v>212</v>
      </c>
      <c r="B213" s="5">
        <v>0.7167824074074074</v>
      </c>
      <c r="C213" s="4">
        <v>1.732</v>
      </c>
      <c r="D213">
        <f t="shared" si="6"/>
        <v>8.6599999999999996E-2</v>
      </c>
      <c r="E213">
        <f t="shared" si="7"/>
        <v>0.14999119999999999</v>
      </c>
    </row>
    <row r="214" spans="1:5" x14ac:dyDescent="0.45">
      <c r="A214" s="4">
        <v>213</v>
      </c>
      <c r="B214" s="5">
        <v>0.71701388888888884</v>
      </c>
      <c r="C214" s="4">
        <v>1.7170000000000001</v>
      </c>
      <c r="D214">
        <f t="shared" si="6"/>
        <v>8.585000000000001E-2</v>
      </c>
      <c r="E214">
        <f t="shared" si="7"/>
        <v>0.14740445000000002</v>
      </c>
    </row>
    <row r="215" spans="1:5" x14ac:dyDescent="0.45">
      <c r="A215" s="4">
        <v>214</v>
      </c>
      <c r="B215" s="5">
        <v>0.71724537037037039</v>
      </c>
      <c r="C215" s="4">
        <v>1.599</v>
      </c>
      <c r="D215">
        <f t="shared" si="6"/>
        <v>7.9949999999999993E-2</v>
      </c>
      <c r="E215">
        <f t="shared" si="7"/>
        <v>0.12784005000000001</v>
      </c>
    </row>
    <row r="216" spans="1:5" x14ac:dyDescent="0.45">
      <c r="A216" s="4">
        <v>215</v>
      </c>
      <c r="B216" s="5">
        <v>0.71748842592592588</v>
      </c>
      <c r="C216" s="4">
        <v>1.52</v>
      </c>
      <c r="D216">
        <f t="shared" si="6"/>
        <v>7.5999999999999998E-2</v>
      </c>
      <c r="E216">
        <f t="shared" si="7"/>
        <v>0.11552</v>
      </c>
    </row>
    <row r="217" spans="1:5" x14ac:dyDescent="0.45">
      <c r="A217" s="4">
        <v>216</v>
      </c>
      <c r="B217" s="5">
        <v>0.71771990740740743</v>
      </c>
      <c r="C217" s="4">
        <v>1.4650000000000001</v>
      </c>
      <c r="D217">
        <f t="shared" si="6"/>
        <v>7.325000000000001E-2</v>
      </c>
      <c r="E217">
        <f t="shared" si="7"/>
        <v>0.10731125000000001</v>
      </c>
    </row>
    <row r="218" spans="1:5" x14ac:dyDescent="0.45">
      <c r="A218" s="4">
        <v>217</v>
      </c>
      <c r="B218" s="5">
        <v>0.71796296296296291</v>
      </c>
      <c r="C218" s="4">
        <v>1.4730000000000001</v>
      </c>
      <c r="D218">
        <f t="shared" si="6"/>
        <v>7.3650000000000007E-2</v>
      </c>
      <c r="E218">
        <f t="shared" si="7"/>
        <v>0.10848645000000001</v>
      </c>
    </row>
    <row r="219" spans="1:5" x14ac:dyDescent="0.45">
      <c r="A219" s="4">
        <v>218</v>
      </c>
      <c r="B219" s="5">
        <v>0.71819444444444447</v>
      </c>
      <c r="C219" s="4">
        <v>1.425</v>
      </c>
      <c r="D219">
        <f t="shared" si="6"/>
        <v>7.1250000000000008E-2</v>
      </c>
      <c r="E219">
        <f t="shared" si="7"/>
        <v>0.10153125</v>
      </c>
    </row>
    <row r="220" spans="1:5" x14ac:dyDescent="0.45">
      <c r="A220" s="4">
        <v>219</v>
      </c>
      <c r="B220" s="5">
        <v>0.71842592592592591</v>
      </c>
      <c r="C220" s="4">
        <v>1.417</v>
      </c>
      <c r="D220">
        <f t="shared" si="6"/>
        <v>7.0849999999999996E-2</v>
      </c>
      <c r="E220">
        <f t="shared" si="7"/>
        <v>0.10039445</v>
      </c>
    </row>
    <row r="221" spans="1:5" x14ac:dyDescent="0.45">
      <c r="A221" s="4">
        <v>220</v>
      </c>
      <c r="B221" s="5">
        <v>0.71866898148148151</v>
      </c>
      <c r="C221" s="4">
        <v>1.417</v>
      </c>
      <c r="D221">
        <f t="shared" si="6"/>
        <v>7.0849999999999996E-2</v>
      </c>
      <c r="E221">
        <f t="shared" si="7"/>
        <v>0.10039445</v>
      </c>
    </row>
    <row r="222" spans="1:5" x14ac:dyDescent="0.45">
      <c r="A222" s="4">
        <v>221</v>
      </c>
      <c r="B222" s="5">
        <v>0.71890046296296295</v>
      </c>
      <c r="C222" s="4">
        <v>1.41</v>
      </c>
      <c r="D222">
        <f t="shared" si="6"/>
        <v>7.0499999999999993E-2</v>
      </c>
      <c r="E222">
        <f t="shared" si="7"/>
        <v>9.9404999999999993E-2</v>
      </c>
    </row>
    <row r="223" spans="1:5" x14ac:dyDescent="0.45">
      <c r="A223" s="4">
        <v>222</v>
      </c>
      <c r="B223" s="5">
        <v>0.71913194444444439</v>
      </c>
      <c r="C223" s="4">
        <v>1.3939999999999999</v>
      </c>
      <c r="D223">
        <f t="shared" si="6"/>
        <v>6.9699999999999998E-2</v>
      </c>
      <c r="E223">
        <f t="shared" si="7"/>
        <v>9.7161799999999993E-2</v>
      </c>
    </row>
    <row r="224" spans="1:5" x14ac:dyDescent="0.45">
      <c r="A224" s="4">
        <v>223</v>
      </c>
      <c r="B224" s="5">
        <v>0.71937499999999999</v>
      </c>
      <c r="C224" s="4">
        <v>1.4019999999999999</v>
      </c>
      <c r="D224">
        <f t="shared" si="6"/>
        <v>7.0099999999999996E-2</v>
      </c>
      <c r="E224">
        <f t="shared" si="7"/>
        <v>9.8280199999999984E-2</v>
      </c>
    </row>
    <row r="225" spans="1:5" x14ac:dyDescent="0.45">
      <c r="A225" s="4">
        <v>224</v>
      </c>
      <c r="B225" s="5">
        <v>0.71960648148148143</v>
      </c>
      <c r="C225" s="4">
        <v>1.417</v>
      </c>
      <c r="D225">
        <f t="shared" si="6"/>
        <v>7.0849999999999996E-2</v>
      </c>
      <c r="E225">
        <f t="shared" si="7"/>
        <v>0.10039445</v>
      </c>
    </row>
    <row r="226" spans="1:5" x14ac:dyDescent="0.45">
      <c r="A226" s="4">
        <v>225</v>
      </c>
      <c r="B226" s="5">
        <v>0.71984953703703702</v>
      </c>
      <c r="C226" s="4">
        <v>1.3859999999999999</v>
      </c>
      <c r="D226">
        <f t="shared" si="6"/>
        <v>6.93E-2</v>
      </c>
      <c r="E226">
        <f t="shared" si="7"/>
        <v>9.6049799999999991E-2</v>
      </c>
    </row>
    <row r="227" spans="1:5" x14ac:dyDescent="0.45">
      <c r="A227" s="4">
        <v>226</v>
      </c>
      <c r="B227" s="5">
        <v>0.72008101851851847</v>
      </c>
      <c r="C227" s="4">
        <v>1.3149999999999999</v>
      </c>
      <c r="D227">
        <f t="shared" si="6"/>
        <v>6.5750000000000003E-2</v>
      </c>
      <c r="E227">
        <f t="shared" si="7"/>
        <v>8.646124999999999E-2</v>
      </c>
    </row>
    <row r="228" spans="1:5" x14ac:dyDescent="0.45">
      <c r="A228" s="4">
        <v>227</v>
      </c>
      <c r="B228" s="5">
        <v>0.72032407407407406</v>
      </c>
      <c r="C228" s="4">
        <v>1.3620000000000001</v>
      </c>
      <c r="D228">
        <f t="shared" si="6"/>
        <v>6.8100000000000008E-2</v>
      </c>
      <c r="E228">
        <f t="shared" si="7"/>
        <v>9.2752200000000021E-2</v>
      </c>
    </row>
    <row r="229" spans="1:5" x14ac:dyDescent="0.45">
      <c r="A229" s="4">
        <v>228</v>
      </c>
      <c r="B229" s="5">
        <v>0.7205555555555555</v>
      </c>
      <c r="C229" s="4">
        <v>1.2909999999999999</v>
      </c>
      <c r="D229">
        <f t="shared" si="6"/>
        <v>6.4549999999999996E-2</v>
      </c>
      <c r="E229">
        <f t="shared" si="7"/>
        <v>8.3334049999999993E-2</v>
      </c>
    </row>
    <row r="230" spans="1:5" x14ac:dyDescent="0.45">
      <c r="A230" s="4">
        <v>229</v>
      </c>
      <c r="B230" s="5">
        <v>0.72078703703703706</v>
      </c>
      <c r="C230" s="4">
        <v>1.2829999999999999</v>
      </c>
      <c r="D230">
        <f t="shared" si="6"/>
        <v>6.4149999999999999E-2</v>
      </c>
      <c r="E230">
        <f t="shared" si="7"/>
        <v>8.2304449999999987E-2</v>
      </c>
    </row>
    <row r="231" spans="1:5" x14ac:dyDescent="0.45">
      <c r="A231" s="4">
        <v>230</v>
      </c>
      <c r="B231" s="5">
        <v>0.72103009259259254</v>
      </c>
      <c r="C231" s="4">
        <v>1.2829999999999999</v>
      </c>
      <c r="D231">
        <f t="shared" si="6"/>
        <v>6.4149999999999999E-2</v>
      </c>
      <c r="E231">
        <f t="shared" si="7"/>
        <v>8.2304449999999987E-2</v>
      </c>
    </row>
    <row r="232" spans="1:5" x14ac:dyDescent="0.45">
      <c r="A232" s="4">
        <v>231</v>
      </c>
      <c r="B232" s="5">
        <v>0.7212615740740741</v>
      </c>
      <c r="C232" s="4">
        <v>1.2829999999999999</v>
      </c>
      <c r="D232">
        <f t="shared" si="6"/>
        <v>6.4149999999999999E-2</v>
      </c>
      <c r="E232">
        <f t="shared" si="7"/>
        <v>8.2304449999999987E-2</v>
      </c>
    </row>
    <row r="233" spans="1:5" x14ac:dyDescent="0.45">
      <c r="A233" s="4">
        <v>232</v>
      </c>
      <c r="B233" s="5">
        <v>0.72149305555555554</v>
      </c>
      <c r="C233" s="4">
        <v>1.252</v>
      </c>
      <c r="D233">
        <f t="shared" si="6"/>
        <v>6.2600000000000003E-2</v>
      </c>
      <c r="E233">
        <f t="shared" si="7"/>
        <v>7.8375200000000006E-2</v>
      </c>
    </row>
    <row r="234" spans="1:5" x14ac:dyDescent="0.45">
      <c r="A234" s="4">
        <v>233</v>
      </c>
      <c r="B234" s="5">
        <v>0.72173611111111113</v>
      </c>
      <c r="C234" s="4">
        <v>1.236</v>
      </c>
      <c r="D234">
        <f t="shared" si="6"/>
        <v>6.1800000000000001E-2</v>
      </c>
      <c r="E234">
        <f t="shared" si="7"/>
        <v>7.6384800000000003E-2</v>
      </c>
    </row>
    <row r="235" spans="1:5" x14ac:dyDescent="0.45">
      <c r="A235" s="4">
        <v>234</v>
      </c>
      <c r="B235" s="5">
        <v>0.72196759259259258</v>
      </c>
      <c r="C235" s="4">
        <v>1.244</v>
      </c>
      <c r="D235">
        <f t="shared" si="6"/>
        <v>6.2199999999999998E-2</v>
      </c>
      <c r="E235">
        <f t="shared" si="7"/>
        <v>7.7376799999999996E-2</v>
      </c>
    </row>
    <row r="236" spans="1:5" x14ac:dyDescent="0.45">
      <c r="A236" s="4">
        <v>235</v>
      </c>
      <c r="B236" s="5">
        <v>0.72221064814814817</v>
      </c>
      <c r="C236" s="4">
        <v>1.236</v>
      </c>
      <c r="D236">
        <f t="shared" si="6"/>
        <v>6.1800000000000001E-2</v>
      </c>
      <c r="E236">
        <f t="shared" si="7"/>
        <v>7.6384800000000003E-2</v>
      </c>
    </row>
    <row r="237" spans="1:5" x14ac:dyDescent="0.45">
      <c r="A237" s="4">
        <v>236</v>
      </c>
      <c r="B237" s="5">
        <v>0.72244212962962961</v>
      </c>
      <c r="C237" s="4">
        <v>1.228</v>
      </c>
      <c r="D237">
        <f t="shared" si="6"/>
        <v>6.1399999999999996E-2</v>
      </c>
      <c r="E237">
        <f t="shared" si="7"/>
        <v>7.53992E-2</v>
      </c>
    </row>
    <row r="238" spans="1:5" x14ac:dyDescent="0.45">
      <c r="A238" s="4">
        <v>237</v>
      </c>
      <c r="B238" s="5">
        <v>0.72268518518518521</v>
      </c>
      <c r="C238" s="4">
        <v>1.244</v>
      </c>
      <c r="D238">
        <f t="shared" si="6"/>
        <v>6.2199999999999998E-2</v>
      </c>
      <c r="E238">
        <f t="shared" si="7"/>
        <v>7.7376799999999996E-2</v>
      </c>
    </row>
    <row r="239" spans="1:5" x14ac:dyDescent="0.45">
      <c r="A239" s="4">
        <v>238</v>
      </c>
      <c r="B239" s="5">
        <v>0.72291666666666665</v>
      </c>
      <c r="C239" s="4">
        <v>1.236</v>
      </c>
      <c r="D239">
        <f t="shared" si="6"/>
        <v>6.1800000000000001E-2</v>
      </c>
      <c r="E239">
        <f t="shared" si="7"/>
        <v>7.6384800000000003E-2</v>
      </c>
    </row>
    <row r="240" spans="1:5" x14ac:dyDescent="0.45">
      <c r="A240" s="4">
        <v>239</v>
      </c>
      <c r="B240" s="5">
        <v>0.72315972222222225</v>
      </c>
      <c r="C240" s="4">
        <v>1.236</v>
      </c>
      <c r="D240">
        <f t="shared" si="6"/>
        <v>6.1800000000000001E-2</v>
      </c>
      <c r="E240">
        <f t="shared" si="7"/>
        <v>7.6384800000000003E-2</v>
      </c>
    </row>
    <row r="241" spans="1:5" x14ac:dyDescent="0.45">
      <c r="A241" s="4">
        <v>240</v>
      </c>
      <c r="B241" s="5">
        <v>0.72339120370370369</v>
      </c>
      <c r="C241" s="4">
        <v>1.244</v>
      </c>
      <c r="D241">
        <f t="shared" si="6"/>
        <v>6.2199999999999998E-2</v>
      </c>
      <c r="E241">
        <f t="shared" si="7"/>
        <v>7.7376799999999996E-2</v>
      </c>
    </row>
    <row r="242" spans="1:5" x14ac:dyDescent="0.45">
      <c r="A242" s="4">
        <v>241</v>
      </c>
      <c r="B242" s="5">
        <v>0.72362268518518513</v>
      </c>
      <c r="C242" s="4">
        <v>1.252</v>
      </c>
      <c r="D242">
        <f t="shared" si="6"/>
        <v>6.2600000000000003E-2</v>
      </c>
      <c r="E242">
        <f t="shared" si="7"/>
        <v>7.8375200000000006E-2</v>
      </c>
    </row>
    <row r="243" spans="1:5" x14ac:dyDescent="0.45">
      <c r="A243" s="4">
        <v>242</v>
      </c>
      <c r="B243" s="5">
        <v>0.72386574074074073</v>
      </c>
      <c r="C243" s="4">
        <v>1.22</v>
      </c>
      <c r="D243">
        <f t="shared" si="6"/>
        <v>6.0999999999999999E-2</v>
      </c>
      <c r="E243">
        <f t="shared" si="7"/>
        <v>7.442E-2</v>
      </c>
    </row>
    <row r="244" spans="1:5" x14ac:dyDescent="0.45">
      <c r="A244" s="4">
        <v>243</v>
      </c>
      <c r="B244" s="5">
        <v>0.72409722222222217</v>
      </c>
      <c r="C244" s="4">
        <v>1.244</v>
      </c>
      <c r="D244">
        <f t="shared" si="6"/>
        <v>6.2199999999999998E-2</v>
      </c>
      <c r="E244">
        <f t="shared" si="7"/>
        <v>7.7376799999999996E-2</v>
      </c>
    </row>
    <row r="245" spans="1:5" x14ac:dyDescent="0.45">
      <c r="A245" s="4">
        <v>244</v>
      </c>
      <c r="B245" s="5">
        <v>0.72434027777777776</v>
      </c>
      <c r="C245" s="4">
        <v>1.2130000000000001</v>
      </c>
      <c r="D245">
        <f t="shared" si="6"/>
        <v>6.0650000000000003E-2</v>
      </c>
      <c r="E245">
        <f t="shared" si="7"/>
        <v>7.3568450000000007E-2</v>
      </c>
    </row>
    <row r="246" spans="1:5" x14ac:dyDescent="0.45">
      <c r="A246" s="4">
        <v>245</v>
      </c>
      <c r="B246" s="5">
        <v>0.72457175925925921</v>
      </c>
      <c r="C246" s="4">
        <v>1.2130000000000001</v>
      </c>
      <c r="D246">
        <f t="shared" si="6"/>
        <v>6.0650000000000003E-2</v>
      </c>
      <c r="E246">
        <f t="shared" si="7"/>
        <v>7.3568450000000007E-2</v>
      </c>
    </row>
    <row r="247" spans="1:5" x14ac:dyDescent="0.45">
      <c r="A247" s="4">
        <v>246</v>
      </c>
      <c r="B247" s="5">
        <v>0.72480324074074076</v>
      </c>
      <c r="C247" s="4">
        <v>1.22</v>
      </c>
      <c r="D247">
        <f t="shared" si="6"/>
        <v>6.0999999999999999E-2</v>
      </c>
      <c r="E247">
        <f t="shared" si="7"/>
        <v>7.442E-2</v>
      </c>
    </row>
    <row r="248" spans="1:5" x14ac:dyDescent="0.45">
      <c r="A248" s="4">
        <v>247</v>
      </c>
      <c r="B248" s="5">
        <v>0.72504629629629624</v>
      </c>
      <c r="C248" s="4">
        <v>1.22</v>
      </c>
      <c r="D248">
        <f t="shared" si="6"/>
        <v>6.0999999999999999E-2</v>
      </c>
      <c r="E248">
        <f t="shared" si="7"/>
        <v>7.442E-2</v>
      </c>
    </row>
    <row r="249" spans="1:5" x14ac:dyDescent="0.45">
      <c r="A249" s="4">
        <v>248</v>
      </c>
      <c r="B249" s="5">
        <v>0.7252777777777778</v>
      </c>
      <c r="C249" s="4">
        <v>1.1970000000000001</v>
      </c>
      <c r="D249">
        <f t="shared" si="6"/>
        <v>5.985E-2</v>
      </c>
      <c r="E249">
        <f t="shared" si="7"/>
        <v>7.1640450000000008E-2</v>
      </c>
    </row>
    <row r="250" spans="1:5" x14ac:dyDescent="0.45">
      <c r="A250" s="4">
        <v>249</v>
      </c>
      <c r="B250" s="5">
        <v>0.72552083333333328</v>
      </c>
      <c r="C250" s="4">
        <v>1.2130000000000001</v>
      </c>
      <c r="D250">
        <f t="shared" si="6"/>
        <v>6.0650000000000003E-2</v>
      </c>
      <c r="E250">
        <f t="shared" si="7"/>
        <v>7.3568450000000007E-2</v>
      </c>
    </row>
    <row r="251" spans="1:5" x14ac:dyDescent="0.45">
      <c r="A251" s="4">
        <v>250</v>
      </c>
      <c r="B251" s="5">
        <v>0.72575231481481484</v>
      </c>
      <c r="C251" s="4">
        <v>1.1890000000000001</v>
      </c>
      <c r="D251">
        <f t="shared" si="6"/>
        <v>5.9450000000000003E-2</v>
      </c>
      <c r="E251">
        <f t="shared" si="7"/>
        <v>7.0686050000000014E-2</v>
      </c>
    </row>
    <row r="252" spans="1:5" x14ac:dyDescent="0.45">
      <c r="A252" s="4">
        <v>251</v>
      </c>
      <c r="B252" s="5">
        <v>0.72598379629629628</v>
      </c>
      <c r="C252" s="4">
        <v>1.1890000000000001</v>
      </c>
      <c r="D252">
        <f t="shared" si="6"/>
        <v>5.9450000000000003E-2</v>
      </c>
      <c r="E252">
        <f t="shared" si="7"/>
        <v>7.0686050000000014E-2</v>
      </c>
    </row>
    <row r="253" spans="1:5" x14ac:dyDescent="0.45">
      <c r="A253" s="4">
        <v>252</v>
      </c>
      <c r="B253" s="5">
        <v>0.72622685185185187</v>
      </c>
      <c r="C253" s="4">
        <v>1.181</v>
      </c>
      <c r="D253">
        <f t="shared" si="6"/>
        <v>5.9050000000000005E-2</v>
      </c>
      <c r="E253">
        <f t="shared" si="7"/>
        <v>6.973805000000001E-2</v>
      </c>
    </row>
    <row r="254" spans="1:5" x14ac:dyDescent="0.45">
      <c r="A254" s="4">
        <v>253</v>
      </c>
      <c r="B254" s="5">
        <v>0.72645833333333332</v>
      </c>
      <c r="C254" s="4">
        <v>1.1890000000000001</v>
      </c>
      <c r="D254">
        <f t="shared" si="6"/>
        <v>5.9450000000000003E-2</v>
      </c>
      <c r="E254">
        <f t="shared" si="7"/>
        <v>7.0686050000000014E-2</v>
      </c>
    </row>
    <row r="255" spans="1:5" x14ac:dyDescent="0.45">
      <c r="A255" s="4">
        <v>254</v>
      </c>
      <c r="B255" s="5">
        <v>0.72670138888888891</v>
      </c>
      <c r="C255" s="4">
        <v>1.173</v>
      </c>
      <c r="D255">
        <f t="shared" si="6"/>
        <v>5.8650000000000001E-2</v>
      </c>
      <c r="E255">
        <f t="shared" si="7"/>
        <v>6.8796450000000009E-2</v>
      </c>
    </row>
    <row r="256" spans="1:5" x14ac:dyDescent="0.45">
      <c r="A256" s="4">
        <v>255</v>
      </c>
      <c r="B256" s="5">
        <v>0.72693287037037035</v>
      </c>
      <c r="C256" s="4">
        <v>1.173</v>
      </c>
      <c r="D256">
        <f t="shared" si="6"/>
        <v>5.8650000000000001E-2</v>
      </c>
      <c r="E256">
        <f t="shared" si="7"/>
        <v>6.8796450000000009E-2</v>
      </c>
    </row>
    <row r="257" spans="1:5" x14ac:dyDescent="0.45">
      <c r="A257" s="4">
        <v>256</v>
      </c>
      <c r="B257" s="5">
        <v>0.7271643518518518</v>
      </c>
      <c r="C257" s="4">
        <v>1.2130000000000001</v>
      </c>
      <c r="D257">
        <f t="shared" si="6"/>
        <v>6.0650000000000003E-2</v>
      </c>
      <c r="E257">
        <f t="shared" si="7"/>
        <v>7.3568450000000007E-2</v>
      </c>
    </row>
    <row r="258" spans="1:5" x14ac:dyDescent="0.45">
      <c r="A258" s="4">
        <v>257</v>
      </c>
      <c r="B258" s="5">
        <v>0.72740740740740739</v>
      </c>
      <c r="C258" s="4">
        <v>1.2050000000000001</v>
      </c>
      <c r="D258">
        <f t="shared" si="6"/>
        <v>6.0250000000000005E-2</v>
      </c>
      <c r="E258">
        <f t="shared" si="7"/>
        <v>7.2601250000000006E-2</v>
      </c>
    </row>
    <row r="259" spans="1:5" x14ac:dyDescent="0.45">
      <c r="A259" s="4">
        <v>258</v>
      </c>
      <c r="B259" s="5">
        <v>0.72763888888888884</v>
      </c>
      <c r="C259" s="4">
        <v>1.2130000000000001</v>
      </c>
      <c r="D259">
        <f t="shared" ref="D259:D301" si="8">C259/$F$2</f>
        <v>6.0650000000000003E-2</v>
      </c>
      <c r="E259">
        <f t="shared" ref="E259:E301" si="9">POWER(C259,2)/$F$2</f>
        <v>7.3568450000000007E-2</v>
      </c>
    </row>
    <row r="260" spans="1:5" x14ac:dyDescent="0.45">
      <c r="A260" s="4">
        <v>259</v>
      </c>
      <c r="B260" s="5">
        <v>0.72787037037037039</v>
      </c>
      <c r="C260" s="4">
        <v>1.1890000000000001</v>
      </c>
      <c r="D260">
        <f t="shared" si="8"/>
        <v>5.9450000000000003E-2</v>
      </c>
      <c r="E260">
        <f t="shared" si="9"/>
        <v>7.0686050000000014E-2</v>
      </c>
    </row>
    <row r="261" spans="1:5" x14ac:dyDescent="0.45">
      <c r="A261" s="4">
        <v>260</v>
      </c>
      <c r="B261" s="5">
        <v>0.72811342592592587</v>
      </c>
      <c r="C261" s="4">
        <v>1.1890000000000001</v>
      </c>
      <c r="D261">
        <f t="shared" si="8"/>
        <v>5.9450000000000003E-2</v>
      </c>
      <c r="E261">
        <f t="shared" si="9"/>
        <v>7.0686050000000014E-2</v>
      </c>
    </row>
    <row r="262" spans="1:5" x14ac:dyDescent="0.45">
      <c r="A262" s="4">
        <v>261</v>
      </c>
      <c r="B262" s="5">
        <v>0.72834490740740743</v>
      </c>
      <c r="C262" s="4">
        <v>1.1499999999999999</v>
      </c>
      <c r="D262">
        <f t="shared" si="8"/>
        <v>5.7499999999999996E-2</v>
      </c>
      <c r="E262">
        <f t="shared" si="9"/>
        <v>6.6124999999999989E-2</v>
      </c>
    </row>
    <row r="263" spans="1:5" x14ac:dyDescent="0.45">
      <c r="A263" s="4">
        <v>262</v>
      </c>
      <c r="B263" s="5">
        <v>0.72858796296296291</v>
      </c>
      <c r="C263" s="4">
        <v>1.181</v>
      </c>
      <c r="D263">
        <f t="shared" si="8"/>
        <v>5.9050000000000005E-2</v>
      </c>
      <c r="E263">
        <f t="shared" si="9"/>
        <v>6.973805000000001E-2</v>
      </c>
    </row>
    <row r="264" spans="1:5" x14ac:dyDescent="0.45">
      <c r="A264" s="4">
        <v>263</v>
      </c>
      <c r="B264" s="5">
        <v>0.72881944444444446</v>
      </c>
      <c r="C264" s="4">
        <v>1.165</v>
      </c>
      <c r="D264">
        <f t="shared" si="8"/>
        <v>5.8250000000000003E-2</v>
      </c>
      <c r="E264">
        <f t="shared" si="9"/>
        <v>6.7861250000000012E-2</v>
      </c>
    </row>
    <row r="265" spans="1:5" x14ac:dyDescent="0.45">
      <c r="A265" s="4">
        <v>264</v>
      </c>
      <c r="B265" s="5">
        <v>0.72905092592592591</v>
      </c>
      <c r="C265" s="4">
        <v>1.1890000000000001</v>
      </c>
      <c r="D265">
        <f t="shared" si="8"/>
        <v>5.9450000000000003E-2</v>
      </c>
      <c r="E265">
        <f t="shared" si="9"/>
        <v>7.0686050000000014E-2</v>
      </c>
    </row>
    <row r="266" spans="1:5" x14ac:dyDescent="0.45">
      <c r="A266" s="4">
        <v>265</v>
      </c>
      <c r="B266" s="5">
        <v>0.7292939814814815</v>
      </c>
      <c r="C266" s="4">
        <v>1.165</v>
      </c>
      <c r="D266">
        <f t="shared" si="8"/>
        <v>5.8250000000000003E-2</v>
      </c>
      <c r="E266">
        <f t="shared" si="9"/>
        <v>6.7861250000000012E-2</v>
      </c>
    </row>
    <row r="267" spans="1:5" x14ac:dyDescent="0.45">
      <c r="A267" s="4">
        <v>266</v>
      </c>
      <c r="B267" s="5">
        <v>0.72952546296296295</v>
      </c>
      <c r="C267" s="4">
        <v>1.165</v>
      </c>
      <c r="D267">
        <f t="shared" si="8"/>
        <v>5.8250000000000003E-2</v>
      </c>
      <c r="E267">
        <f t="shared" si="9"/>
        <v>6.7861250000000012E-2</v>
      </c>
    </row>
    <row r="268" spans="1:5" x14ac:dyDescent="0.45">
      <c r="A268" s="4">
        <v>267</v>
      </c>
      <c r="B268" s="5">
        <v>0.72976851851851854</v>
      </c>
      <c r="C268" s="4">
        <v>1.165</v>
      </c>
      <c r="D268">
        <f t="shared" si="8"/>
        <v>5.8250000000000003E-2</v>
      </c>
      <c r="E268">
        <f t="shared" si="9"/>
        <v>6.7861250000000012E-2</v>
      </c>
    </row>
    <row r="269" spans="1:5" x14ac:dyDescent="0.45">
      <c r="A269" s="4">
        <v>268</v>
      </c>
      <c r="B269" s="5">
        <v>0.73</v>
      </c>
      <c r="C269" s="4">
        <v>1.157</v>
      </c>
      <c r="D269">
        <f t="shared" si="8"/>
        <v>5.7849999999999999E-2</v>
      </c>
      <c r="E269">
        <f t="shared" si="9"/>
        <v>6.6932450000000004E-2</v>
      </c>
    </row>
    <row r="270" spans="1:5" x14ac:dyDescent="0.45">
      <c r="A270" s="4">
        <v>269</v>
      </c>
      <c r="B270" s="5">
        <v>0.73023148148148154</v>
      </c>
      <c r="C270" s="4">
        <v>1.165</v>
      </c>
      <c r="D270">
        <f t="shared" si="8"/>
        <v>5.8250000000000003E-2</v>
      </c>
      <c r="E270">
        <f t="shared" si="9"/>
        <v>6.7861250000000012E-2</v>
      </c>
    </row>
    <row r="271" spans="1:5" x14ac:dyDescent="0.45">
      <c r="A271" s="4">
        <v>270</v>
      </c>
      <c r="B271" s="5">
        <v>0.73047453703703702</v>
      </c>
      <c r="C271" s="4">
        <v>1.1339999999999999</v>
      </c>
      <c r="D271">
        <f t="shared" si="8"/>
        <v>5.6699999999999993E-2</v>
      </c>
      <c r="E271">
        <f t="shared" si="9"/>
        <v>6.4297799999999988E-2</v>
      </c>
    </row>
    <row r="272" spans="1:5" x14ac:dyDescent="0.45">
      <c r="A272" s="4">
        <v>271</v>
      </c>
      <c r="B272" s="5">
        <v>0.73070601851851846</v>
      </c>
      <c r="C272" s="4">
        <v>1.1259999999999999</v>
      </c>
      <c r="D272">
        <f t="shared" si="8"/>
        <v>5.6299999999999996E-2</v>
      </c>
      <c r="E272">
        <f t="shared" si="9"/>
        <v>6.3393799999999986E-2</v>
      </c>
    </row>
    <row r="273" spans="1:5" x14ac:dyDescent="0.45">
      <c r="A273" s="4">
        <v>272</v>
      </c>
      <c r="B273" s="5">
        <v>0.73094907407407406</v>
      </c>
      <c r="C273" s="4">
        <v>1.1499999999999999</v>
      </c>
      <c r="D273">
        <f t="shared" si="8"/>
        <v>5.7499999999999996E-2</v>
      </c>
      <c r="E273">
        <f t="shared" si="9"/>
        <v>6.6124999999999989E-2</v>
      </c>
    </row>
    <row r="274" spans="1:5" x14ac:dyDescent="0.45">
      <c r="A274" s="4">
        <v>273</v>
      </c>
      <c r="B274" s="5">
        <v>0.7311805555555555</v>
      </c>
      <c r="C274" s="4">
        <v>1.1259999999999999</v>
      </c>
      <c r="D274">
        <f t="shared" si="8"/>
        <v>5.6299999999999996E-2</v>
      </c>
      <c r="E274">
        <f t="shared" si="9"/>
        <v>6.3393799999999986E-2</v>
      </c>
    </row>
    <row r="275" spans="1:5" x14ac:dyDescent="0.45">
      <c r="A275" s="4">
        <v>274</v>
      </c>
      <c r="B275" s="5">
        <v>0.73141203703703705</v>
      </c>
      <c r="C275" s="4">
        <v>1.1180000000000001</v>
      </c>
      <c r="D275">
        <f t="shared" si="8"/>
        <v>5.5900000000000005E-2</v>
      </c>
      <c r="E275">
        <f t="shared" si="9"/>
        <v>6.2496200000000016E-2</v>
      </c>
    </row>
    <row r="276" spans="1:5" x14ac:dyDescent="0.45">
      <c r="A276" s="4">
        <v>275</v>
      </c>
      <c r="B276" s="5">
        <v>0.73165509259259254</v>
      </c>
      <c r="C276" s="4">
        <v>1.1259999999999999</v>
      </c>
      <c r="D276">
        <f t="shared" si="8"/>
        <v>5.6299999999999996E-2</v>
      </c>
      <c r="E276">
        <f t="shared" si="9"/>
        <v>6.3393799999999986E-2</v>
      </c>
    </row>
    <row r="277" spans="1:5" x14ac:dyDescent="0.45">
      <c r="A277" s="4">
        <v>276</v>
      </c>
      <c r="B277" s="5">
        <v>0.73188657407407409</v>
      </c>
      <c r="C277" s="4">
        <v>1.1180000000000001</v>
      </c>
      <c r="D277">
        <f t="shared" si="8"/>
        <v>5.5900000000000005E-2</v>
      </c>
      <c r="E277">
        <f t="shared" si="9"/>
        <v>6.2496200000000016E-2</v>
      </c>
    </row>
    <row r="278" spans="1:5" x14ac:dyDescent="0.45">
      <c r="A278" s="4">
        <v>277</v>
      </c>
      <c r="B278" s="5">
        <v>0.73212962962962957</v>
      </c>
      <c r="C278" s="4">
        <v>1.1180000000000001</v>
      </c>
      <c r="D278">
        <f t="shared" si="8"/>
        <v>5.5900000000000005E-2</v>
      </c>
      <c r="E278">
        <f t="shared" si="9"/>
        <v>6.2496200000000016E-2</v>
      </c>
    </row>
    <row r="279" spans="1:5" x14ac:dyDescent="0.45">
      <c r="A279" s="4">
        <v>278</v>
      </c>
      <c r="B279" s="5">
        <v>0.73236111111111113</v>
      </c>
      <c r="C279" s="4">
        <v>1.1180000000000001</v>
      </c>
      <c r="D279">
        <f t="shared" si="8"/>
        <v>5.5900000000000005E-2</v>
      </c>
      <c r="E279">
        <f t="shared" si="9"/>
        <v>6.2496200000000016E-2</v>
      </c>
    </row>
    <row r="280" spans="1:5" x14ac:dyDescent="0.45">
      <c r="A280" s="4">
        <v>279</v>
      </c>
      <c r="B280" s="5">
        <v>0.73259259259259257</v>
      </c>
      <c r="C280" s="4">
        <v>1.1180000000000001</v>
      </c>
      <c r="D280">
        <f t="shared" si="8"/>
        <v>5.5900000000000005E-2</v>
      </c>
      <c r="E280">
        <f t="shared" si="9"/>
        <v>6.2496200000000016E-2</v>
      </c>
    </row>
    <row r="281" spans="1:5" x14ac:dyDescent="0.45">
      <c r="A281" s="4">
        <v>280</v>
      </c>
      <c r="B281" s="5">
        <v>0.73283564814814817</v>
      </c>
      <c r="C281" s="4">
        <v>1.1180000000000001</v>
      </c>
      <c r="D281">
        <f t="shared" si="8"/>
        <v>5.5900000000000005E-2</v>
      </c>
      <c r="E281">
        <f t="shared" si="9"/>
        <v>6.2496200000000016E-2</v>
      </c>
    </row>
    <row r="282" spans="1:5" x14ac:dyDescent="0.45">
      <c r="A282" s="4">
        <v>281</v>
      </c>
      <c r="B282" s="5">
        <v>0.73306712962962961</v>
      </c>
      <c r="C282" s="4">
        <v>1.1180000000000001</v>
      </c>
      <c r="D282">
        <f t="shared" si="8"/>
        <v>5.5900000000000005E-2</v>
      </c>
      <c r="E282">
        <f t="shared" si="9"/>
        <v>6.2496200000000016E-2</v>
      </c>
    </row>
    <row r="283" spans="1:5" x14ac:dyDescent="0.45">
      <c r="A283" s="4">
        <v>282</v>
      </c>
      <c r="B283" s="5">
        <v>0.7333101851851852</v>
      </c>
      <c r="C283" s="4">
        <v>1.1180000000000001</v>
      </c>
      <c r="D283">
        <f t="shared" si="8"/>
        <v>5.5900000000000005E-2</v>
      </c>
      <c r="E283">
        <f t="shared" si="9"/>
        <v>6.2496200000000016E-2</v>
      </c>
    </row>
    <row r="284" spans="1:5" x14ac:dyDescent="0.45">
      <c r="A284" s="4">
        <v>283</v>
      </c>
      <c r="B284" s="5">
        <v>0.73354166666666665</v>
      </c>
      <c r="C284" s="4">
        <v>1.1180000000000001</v>
      </c>
      <c r="D284">
        <f t="shared" si="8"/>
        <v>5.5900000000000005E-2</v>
      </c>
      <c r="E284">
        <f t="shared" si="9"/>
        <v>6.2496200000000016E-2</v>
      </c>
    </row>
    <row r="285" spans="1:5" x14ac:dyDescent="0.45">
      <c r="A285" s="4">
        <v>284</v>
      </c>
      <c r="B285" s="5">
        <v>0.7337731481481482</v>
      </c>
      <c r="C285" s="4">
        <v>1.1180000000000001</v>
      </c>
      <c r="D285">
        <f t="shared" si="8"/>
        <v>5.5900000000000005E-2</v>
      </c>
      <c r="E285">
        <f t="shared" si="9"/>
        <v>6.2496200000000016E-2</v>
      </c>
    </row>
    <row r="286" spans="1:5" x14ac:dyDescent="0.45">
      <c r="A286" s="4">
        <v>285</v>
      </c>
      <c r="B286" s="5">
        <v>0.73401620370370368</v>
      </c>
      <c r="C286" s="4">
        <v>1.1180000000000001</v>
      </c>
      <c r="D286">
        <f t="shared" si="8"/>
        <v>5.5900000000000005E-2</v>
      </c>
      <c r="E286">
        <f t="shared" si="9"/>
        <v>6.2496200000000016E-2</v>
      </c>
    </row>
    <row r="287" spans="1:5" x14ac:dyDescent="0.45">
      <c r="A287" s="4">
        <v>286</v>
      </c>
      <c r="B287" s="5">
        <v>0.73424768518518524</v>
      </c>
      <c r="C287" s="4">
        <v>1.1180000000000001</v>
      </c>
      <c r="D287">
        <f t="shared" si="8"/>
        <v>5.5900000000000005E-2</v>
      </c>
      <c r="E287">
        <f t="shared" si="9"/>
        <v>6.2496200000000016E-2</v>
      </c>
    </row>
    <row r="288" spans="1:5" x14ac:dyDescent="0.45">
      <c r="A288" s="4">
        <v>287</v>
      </c>
      <c r="B288" s="5">
        <v>0.73449074074074072</v>
      </c>
      <c r="C288" s="4">
        <v>1.1180000000000001</v>
      </c>
      <c r="D288">
        <f t="shared" si="8"/>
        <v>5.5900000000000005E-2</v>
      </c>
      <c r="E288">
        <f t="shared" si="9"/>
        <v>6.2496200000000016E-2</v>
      </c>
    </row>
    <row r="289" spans="1:5" x14ac:dyDescent="0.45">
      <c r="A289" s="4">
        <v>288</v>
      </c>
      <c r="B289" s="5">
        <v>0.73472222222222228</v>
      </c>
      <c r="C289" s="4">
        <v>1.1180000000000001</v>
      </c>
      <c r="D289">
        <f t="shared" si="8"/>
        <v>5.5900000000000005E-2</v>
      </c>
      <c r="E289">
        <f t="shared" si="9"/>
        <v>6.2496200000000016E-2</v>
      </c>
    </row>
    <row r="290" spans="1:5" x14ac:dyDescent="0.45">
      <c r="A290" s="4">
        <v>289</v>
      </c>
      <c r="B290" s="5">
        <v>0.73495370370370372</v>
      </c>
      <c r="C290" s="4">
        <v>1.1180000000000001</v>
      </c>
      <c r="D290">
        <f t="shared" si="8"/>
        <v>5.5900000000000005E-2</v>
      </c>
      <c r="E290">
        <f t="shared" si="9"/>
        <v>6.2496200000000016E-2</v>
      </c>
    </row>
    <row r="291" spans="1:5" x14ac:dyDescent="0.45">
      <c r="A291" s="4">
        <v>290</v>
      </c>
      <c r="B291" s="5">
        <v>0.73519675925925931</v>
      </c>
      <c r="C291" s="4">
        <v>1.1180000000000001</v>
      </c>
      <c r="D291">
        <f t="shared" si="8"/>
        <v>5.5900000000000005E-2</v>
      </c>
      <c r="E291">
        <f t="shared" si="9"/>
        <v>6.2496200000000016E-2</v>
      </c>
    </row>
    <row r="292" spans="1:5" x14ac:dyDescent="0.45">
      <c r="A292" s="4">
        <v>291</v>
      </c>
      <c r="B292" s="5">
        <v>0.73542824074074076</v>
      </c>
      <c r="C292" s="4">
        <v>1.1180000000000001</v>
      </c>
      <c r="D292">
        <f t="shared" si="8"/>
        <v>5.5900000000000005E-2</v>
      </c>
      <c r="E292">
        <f t="shared" si="9"/>
        <v>6.2496200000000016E-2</v>
      </c>
    </row>
    <row r="293" spans="1:5" x14ac:dyDescent="0.45">
      <c r="A293" s="4">
        <v>292</v>
      </c>
      <c r="B293" s="5">
        <v>0.73567129629629635</v>
      </c>
      <c r="C293" s="4">
        <v>1.1180000000000001</v>
      </c>
      <c r="D293">
        <f t="shared" si="8"/>
        <v>5.5900000000000005E-2</v>
      </c>
      <c r="E293">
        <f t="shared" si="9"/>
        <v>6.2496200000000016E-2</v>
      </c>
    </row>
    <row r="294" spans="1:5" x14ac:dyDescent="0.45">
      <c r="A294" s="4">
        <v>293</v>
      </c>
      <c r="B294" s="5">
        <v>0.73590277777777779</v>
      </c>
      <c r="C294" s="4">
        <v>1.1180000000000001</v>
      </c>
      <c r="D294">
        <f t="shared" si="8"/>
        <v>5.5900000000000005E-2</v>
      </c>
      <c r="E294">
        <f t="shared" si="9"/>
        <v>6.2496200000000016E-2</v>
      </c>
    </row>
    <row r="295" spans="1:5" x14ac:dyDescent="0.45">
      <c r="A295" s="4">
        <v>294</v>
      </c>
      <c r="B295" s="5">
        <v>0.73613425925925924</v>
      </c>
      <c r="C295" s="4">
        <v>1.1180000000000001</v>
      </c>
      <c r="D295">
        <f t="shared" si="8"/>
        <v>5.5900000000000005E-2</v>
      </c>
      <c r="E295">
        <f t="shared" si="9"/>
        <v>6.2496200000000016E-2</v>
      </c>
    </row>
    <row r="296" spans="1:5" x14ac:dyDescent="0.45">
      <c r="A296" s="4">
        <v>295</v>
      </c>
      <c r="B296" s="5">
        <v>0.73637731481481483</v>
      </c>
      <c r="C296" s="4">
        <v>1.1180000000000001</v>
      </c>
      <c r="D296">
        <f t="shared" si="8"/>
        <v>5.5900000000000005E-2</v>
      </c>
      <c r="E296">
        <f t="shared" si="9"/>
        <v>6.2496200000000016E-2</v>
      </c>
    </row>
    <row r="297" spans="1:5" x14ac:dyDescent="0.45">
      <c r="A297" s="4">
        <v>296</v>
      </c>
      <c r="B297" s="5">
        <v>0.73660879629629628</v>
      </c>
      <c r="C297" s="4">
        <v>1.1180000000000001</v>
      </c>
      <c r="D297">
        <f t="shared" si="8"/>
        <v>5.5900000000000005E-2</v>
      </c>
      <c r="E297">
        <f t="shared" si="9"/>
        <v>6.2496200000000016E-2</v>
      </c>
    </row>
    <row r="298" spans="1:5" x14ac:dyDescent="0.45">
      <c r="A298" s="4">
        <v>297</v>
      </c>
      <c r="B298" s="5">
        <v>0.73685185185185187</v>
      </c>
      <c r="C298" s="4">
        <v>1.1180000000000001</v>
      </c>
      <c r="D298">
        <f t="shared" si="8"/>
        <v>5.5900000000000005E-2</v>
      </c>
      <c r="E298">
        <f t="shared" si="9"/>
        <v>6.2496200000000016E-2</v>
      </c>
    </row>
    <row r="299" spans="1:5" x14ac:dyDescent="0.45">
      <c r="A299" s="4">
        <v>298</v>
      </c>
      <c r="B299" s="5">
        <v>0.73708333333333331</v>
      </c>
      <c r="C299" s="4">
        <v>1.1180000000000001</v>
      </c>
      <c r="D299">
        <f t="shared" si="8"/>
        <v>5.5900000000000005E-2</v>
      </c>
      <c r="E299">
        <f t="shared" si="9"/>
        <v>6.2496200000000016E-2</v>
      </c>
    </row>
    <row r="300" spans="1:5" x14ac:dyDescent="0.45">
      <c r="A300" s="4">
        <v>299</v>
      </c>
      <c r="B300" s="5">
        <v>0.73731481481481487</v>
      </c>
      <c r="C300" s="4">
        <v>1.1180000000000001</v>
      </c>
      <c r="D300">
        <f t="shared" si="8"/>
        <v>5.5900000000000005E-2</v>
      </c>
      <c r="E300">
        <f t="shared" si="9"/>
        <v>6.2496200000000016E-2</v>
      </c>
    </row>
    <row r="301" spans="1:5" x14ac:dyDescent="0.45">
      <c r="A301" s="4">
        <v>300</v>
      </c>
      <c r="B301" s="5">
        <v>0.73755787037037035</v>
      </c>
      <c r="C301" s="4">
        <v>1.1180000000000001</v>
      </c>
      <c r="D301">
        <f t="shared" si="8"/>
        <v>5.5900000000000005E-2</v>
      </c>
      <c r="E301">
        <f t="shared" si="9"/>
        <v>6.2496200000000016E-2</v>
      </c>
    </row>
    <row r="302" spans="1:5" x14ac:dyDescent="0.45">
      <c r="B302" s="5"/>
    </row>
    <row r="303" spans="1:5" x14ac:dyDescent="0.45">
      <c r="B303" s="5"/>
    </row>
    <row r="304" spans="1:5" x14ac:dyDescent="0.45">
      <c r="B304" s="5"/>
    </row>
    <row r="305" spans="2:2" x14ac:dyDescent="0.45">
      <c r="B305" s="5"/>
    </row>
    <row r="306" spans="2:2" x14ac:dyDescent="0.45">
      <c r="B306" s="5"/>
    </row>
    <row r="307" spans="2:2" x14ac:dyDescent="0.45">
      <c r="B307" s="5"/>
    </row>
    <row r="308" spans="2:2" x14ac:dyDescent="0.45">
      <c r="B308" s="5"/>
    </row>
    <row r="309" spans="2:2" x14ac:dyDescent="0.45">
      <c r="B309" s="5"/>
    </row>
    <row r="310" spans="2:2" x14ac:dyDescent="0.45">
      <c r="B310" s="5"/>
    </row>
    <row r="311" spans="2:2" x14ac:dyDescent="0.45">
      <c r="B311" s="5"/>
    </row>
    <row r="312" spans="2:2" x14ac:dyDescent="0.45">
      <c r="B312" s="5"/>
    </row>
    <row r="313" spans="2:2" x14ac:dyDescent="0.45">
      <c r="B313" s="5"/>
    </row>
    <row r="314" spans="2:2" x14ac:dyDescent="0.45">
      <c r="B314" s="5"/>
    </row>
    <row r="315" spans="2:2" x14ac:dyDescent="0.45">
      <c r="B315" s="5"/>
    </row>
    <row r="316" spans="2:2" x14ac:dyDescent="0.45">
      <c r="B316" s="5"/>
    </row>
    <row r="317" spans="2:2" x14ac:dyDescent="0.45">
      <c r="B317" s="5"/>
    </row>
    <row r="318" spans="2:2" x14ac:dyDescent="0.45">
      <c r="B318" s="5"/>
    </row>
    <row r="319" spans="2:2" x14ac:dyDescent="0.45">
      <c r="B319" s="5"/>
    </row>
    <row r="320" spans="2:2" x14ac:dyDescent="0.45">
      <c r="B320" s="5"/>
    </row>
    <row r="321" spans="2:2" x14ac:dyDescent="0.45">
      <c r="B321" s="5"/>
    </row>
    <row r="322" spans="2:2" x14ac:dyDescent="0.45">
      <c r="B322" s="5"/>
    </row>
    <row r="323" spans="2:2" x14ac:dyDescent="0.45">
      <c r="B323" s="5"/>
    </row>
    <row r="324" spans="2:2" x14ac:dyDescent="0.45">
      <c r="B324" s="5"/>
    </row>
    <row r="325" spans="2:2" x14ac:dyDescent="0.45">
      <c r="B325" s="5"/>
    </row>
    <row r="326" spans="2:2" x14ac:dyDescent="0.45">
      <c r="B326" s="5"/>
    </row>
    <row r="327" spans="2:2" x14ac:dyDescent="0.45">
      <c r="B327" s="5"/>
    </row>
    <row r="328" spans="2:2" x14ac:dyDescent="0.45">
      <c r="B328" s="5"/>
    </row>
    <row r="329" spans="2:2" x14ac:dyDescent="0.45">
      <c r="B329" s="5"/>
    </row>
    <row r="330" spans="2:2" x14ac:dyDescent="0.45">
      <c r="B330" s="5"/>
    </row>
    <row r="331" spans="2:2" x14ac:dyDescent="0.45">
      <c r="B331" s="5"/>
    </row>
    <row r="332" spans="2:2" x14ac:dyDescent="0.45">
      <c r="B332" s="5"/>
    </row>
    <row r="333" spans="2:2" x14ac:dyDescent="0.45">
      <c r="B333" s="5"/>
    </row>
    <row r="334" spans="2:2" x14ac:dyDescent="0.45">
      <c r="B334" s="5"/>
    </row>
    <row r="335" spans="2:2" x14ac:dyDescent="0.45">
      <c r="B335" s="5"/>
    </row>
    <row r="336" spans="2:2" x14ac:dyDescent="0.45">
      <c r="B336" s="5"/>
    </row>
    <row r="337" spans="2:2" x14ac:dyDescent="0.45">
      <c r="B337" s="5"/>
    </row>
    <row r="338" spans="2:2" x14ac:dyDescent="0.45">
      <c r="B338" s="5"/>
    </row>
    <row r="339" spans="2:2" x14ac:dyDescent="0.45">
      <c r="B339" s="5"/>
    </row>
    <row r="340" spans="2:2" x14ac:dyDescent="0.45">
      <c r="B340" s="5"/>
    </row>
    <row r="341" spans="2:2" x14ac:dyDescent="0.45">
      <c r="B341" s="5"/>
    </row>
    <row r="342" spans="2:2" x14ac:dyDescent="0.45">
      <c r="B342" s="5"/>
    </row>
    <row r="343" spans="2:2" x14ac:dyDescent="0.45">
      <c r="B343" s="5"/>
    </row>
    <row r="344" spans="2:2" x14ac:dyDescent="0.45">
      <c r="B344" s="5"/>
    </row>
    <row r="345" spans="2:2" x14ac:dyDescent="0.45">
      <c r="B345" s="5"/>
    </row>
    <row r="346" spans="2:2" x14ac:dyDescent="0.45">
      <c r="B346" s="5"/>
    </row>
    <row r="347" spans="2:2" x14ac:dyDescent="0.45">
      <c r="B347" s="5"/>
    </row>
    <row r="348" spans="2:2" x14ac:dyDescent="0.45">
      <c r="B348" s="5"/>
    </row>
    <row r="349" spans="2:2" x14ac:dyDescent="0.45">
      <c r="B349" s="5"/>
    </row>
    <row r="350" spans="2:2" x14ac:dyDescent="0.45">
      <c r="B350" s="5"/>
    </row>
    <row r="351" spans="2:2" x14ac:dyDescent="0.45">
      <c r="B351" s="5"/>
    </row>
    <row r="352" spans="2:2" x14ac:dyDescent="0.45">
      <c r="B352" s="5"/>
    </row>
    <row r="353" spans="2:2" x14ac:dyDescent="0.45">
      <c r="B353" s="5"/>
    </row>
    <row r="354" spans="2:2" x14ac:dyDescent="0.45">
      <c r="B354" s="5"/>
    </row>
    <row r="355" spans="2:2" x14ac:dyDescent="0.45">
      <c r="B355" s="5"/>
    </row>
    <row r="356" spans="2:2" x14ac:dyDescent="0.45">
      <c r="B356" s="5"/>
    </row>
    <row r="357" spans="2:2" x14ac:dyDescent="0.45">
      <c r="B357" s="5"/>
    </row>
    <row r="358" spans="2:2" x14ac:dyDescent="0.45">
      <c r="B358" s="5"/>
    </row>
    <row r="359" spans="2:2" x14ac:dyDescent="0.45">
      <c r="B359" s="5"/>
    </row>
    <row r="360" spans="2:2" x14ac:dyDescent="0.45">
      <c r="B360" s="5"/>
    </row>
    <row r="361" spans="2:2" x14ac:dyDescent="0.45">
      <c r="B361" s="5"/>
    </row>
    <row r="362" spans="2:2" x14ac:dyDescent="0.45">
      <c r="B362" s="5"/>
    </row>
    <row r="363" spans="2:2" x14ac:dyDescent="0.45">
      <c r="B363" s="5"/>
    </row>
    <row r="364" spans="2:2" x14ac:dyDescent="0.45">
      <c r="B364" s="5"/>
    </row>
    <row r="365" spans="2:2" x14ac:dyDescent="0.45">
      <c r="B365" s="5"/>
    </row>
    <row r="366" spans="2:2" x14ac:dyDescent="0.45">
      <c r="B366" s="5"/>
    </row>
    <row r="367" spans="2:2" x14ac:dyDescent="0.45">
      <c r="B367" s="5"/>
    </row>
    <row r="368" spans="2:2" x14ac:dyDescent="0.45">
      <c r="B368" s="5"/>
    </row>
    <row r="369" spans="2:2" x14ac:dyDescent="0.45">
      <c r="B369" s="5"/>
    </row>
    <row r="370" spans="2:2" x14ac:dyDescent="0.45">
      <c r="B370" s="5"/>
    </row>
    <row r="371" spans="2:2" x14ac:dyDescent="0.45">
      <c r="B371" s="5"/>
    </row>
    <row r="372" spans="2:2" x14ac:dyDescent="0.45">
      <c r="B372" s="5"/>
    </row>
    <row r="373" spans="2:2" x14ac:dyDescent="0.45">
      <c r="B373" s="5"/>
    </row>
    <row r="374" spans="2:2" x14ac:dyDescent="0.45">
      <c r="B374" s="5"/>
    </row>
    <row r="375" spans="2:2" x14ac:dyDescent="0.45">
      <c r="B375" s="5"/>
    </row>
    <row r="376" spans="2:2" x14ac:dyDescent="0.45">
      <c r="B376" s="5"/>
    </row>
    <row r="377" spans="2:2" x14ac:dyDescent="0.45">
      <c r="B377" s="5"/>
    </row>
    <row r="378" spans="2:2" x14ac:dyDescent="0.45">
      <c r="B378" s="5"/>
    </row>
    <row r="379" spans="2:2" x14ac:dyDescent="0.45">
      <c r="B379" s="5"/>
    </row>
    <row r="380" spans="2:2" x14ac:dyDescent="0.45">
      <c r="B380" s="5"/>
    </row>
    <row r="381" spans="2:2" x14ac:dyDescent="0.45">
      <c r="B381" s="5"/>
    </row>
    <row r="382" spans="2:2" x14ac:dyDescent="0.45">
      <c r="B382" s="5"/>
    </row>
    <row r="383" spans="2:2" x14ac:dyDescent="0.45">
      <c r="B383" s="5"/>
    </row>
    <row r="384" spans="2:2" x14ac:dyDescent="0.45">
      <c r="B384" s="5"/>
    </row>
    <row r="385" spans="2:2" x14ac:dyDescent="0.45">
      <c r="B385" s="5"/>
    </row>
    <row r="386" spans="2:2" x14ac:dyDescent="0.45">
      <c r="B386" s="5"/>
    </row>
    <row r="387" spans="2:2" x14ac:dyDescent="0.45">
      <c r="B387" s="5"/>
    </row>
    <row r="388" spans="2:2" x14ac:dyDescent="0.45">
      <c r="B388" s="5"/>
    </row>
    <row r="389" spans="2:2" x14ac:dyDescent="0.45">
      <c r="B389" s="5"/>
    </row>
    <row r="390" spans="2:2" x14ac:dyDescent="0.45">
      <c r="B390" s="5"/>
    </row>
    <row r="391" spans="2:2" x14ac:dyDescent="0.45">
      <c r="B391" s="5"/>
    </row>
    <row r="392" spans="2:2" x14ac:dyDescent="0.45">
      <c r="B392" s="5"/>
    </row>
    <row r="393" spans="2:2" x14ac:dyDescent="0.45">
      <c r="B393" s="5"/>
    </row>
    <row r="394" spans="2:2" x14ac:dyDescent="0.45">
      <c r="B394" s="5"/>
    </row>
    <row r="395" spans="2:2" x14ac:dyDescent="0.45">
      <c r="B395" s="5"/>
    </row>
    <row r="396" spans="2:2" x14ac:dyDescent="0.45">
      <c r="B396" s="5"/>
    </row>
    <row r="397" spans="2:2" x14ac:dyDescent="0.45">
      <c r="B397" s="5"/>
    </row>
    <row r="398" spans="2:2" x14ac:dyDescent="0.45">
      <c r="B398" s="5"/>
    </row>
    <row r="399" spans="2:2" x14ac:dyDescent="0.45">
      <c r="B399" s="5"/>
    </row>
    <row r="400" spans="2:2" x14ac:dyDescent="0.45">
      <c r="B400" s="5"/>
    </row>
    <row r="401" spans="2:2" x14ac:dyDescent="0.45">
      <c r="B401" s="5"/>
    </row>
    <row r="402" spans="2:2" x14ac:dyDescent="0.45">
      <c r="B402" s="5"/>
    </row>
    <row r="403" spans="2:2" x14ac:dyDescent="0.45">
      <c r="B403" s="5"/>
    </row>
    <row r="404" spans="2:2" x14ac:dyDescent="0.45">
      <c r="B404" s="5"/>
    </row>
    <row r="405" spans="2:2" x14ac:dyDescent="0.45">
      <c r="B405" s="5"/>
    </row>
    <row r="406" spans="2:2" x14ac:dyDescent="0.45">
      <c r="B406" s="5"/>
    </row>
    <row r="407" spans="2:2" x14ac:dyDescent="0.45">
      <c r="B407" s="5"/>
    </row>
    <row r="408" spans="2:2" x14ac:dyDescent="0.45">
      <c r="B408" s="5"/>
    </row>
    <row r="409" spans="2:2" x14ac:dyDescent="0.45">
      <c r="B409" s="5"/>
    </row>
    <row r="410" spans="2:2" x14ac:dyDescent="0.45">
      <c r="B410" s="5"/>
    </row>
    <row r="411" spans="2:2" x14ac:dyDescent="0.45">
      <c r="B411" s="5"/>
    </row>
    <row r="412" spans="2:2" x14ac:dyDescent="0.45">
      <c r="B412" s="5"/>
    </row>
    <row r="413" spans="2:2" x14ac:dyDescent="0.45">
      <c r="B413" s="5"/>
    </row>
    <row r="414" spans="2:2" x14ac:dyDescent="0.45">
      <c r="B414" s="5"/>
    </row>
    <row r="415" spans="2:2" x14ac:dyDescent="0.45">
      <c r="B415" s="5"/>
    </row>
    <row r="416" spans="2:2" x14ac:dyDescent="0.45">
      <c r="B416" s="5"/>
    </row>
    <row r="417" spans="2:2" x14ac:dyDescent="0.45">
      <c r="B417" s="5"/>
    </row>
    <row r="418" spans="2:2" x14ac:dyDescent="0.45">
      <c r="B418" s="5"/>
    </row>
    <row r="419" spans="2:2" x14ac:dyDescent="0.45">
      <c r="B419" s="5"/>
    </row>
    <row r="420" spans="2:2" x14ac:dyDescent="0.45">
      <c r="B420" s="5"/>
    </row>
    <row r="421" spans="2:2" x14ac:dyDescent="0.45">
      <c r="B421" s="5"/>
    </row>
    <row r="422" spans="2:2" x14ac:dyDescent="0.45">
      <c r="B422" s="5"/>
    </row>
    <row r="423" spans="2:2" x14ac:dyDescent="0.45">
      <c r="B423" s="5"/>
    </row>
    <row r="424" spans="2:2" x14ac:dyDescent="0.45">
      <c r="B424" s="5"/>
    </row>
    <row r="425" spans="2:2" x14ac:dyDescent="0.45">
      <c r="B425" s="5"/>
    </row>
    <row r="426" spans="2:2" x14ac:dyDescent="0.45">
      <c r="B426" s="5"/>
    </row>
    <row r="427" spans="2:2" x14ac:dyDescent="0.45">
      <c r="B427" s="5"/>
    </row>
    <row r="428" spans="2:2" x14ac:dyDescent="0.45">
      <c r="B428" s="5"/>
    </row>
    <row r="429" spans="2:2" x14ac:dyDescent="0.45">
      <c r="B429" s="5"/>
    </row>
    <row r="430" spans="2:2" x14ac:dyDescent="0.45">
      <c r="B430" s="5"/>
    </row>
    <row r="431" spans="2:2" x14ac:dyDescent="0.45">
      <c r="B431" s="5"/>
    </row>
    <row r="432" spans="2:2" x14ac:dyDescent="0.45">
      <c r="B432" s="5"/>
    </row>
    <row r="433" spans="2:2" x14ac:dyDescent="0.45">
      <c r="B433" s="5"/>
    </row>
    <row r="434" spans="2:2" x14ac:dyDescent="0.45">
      <c r="B434" s="5"/>
    </row>
    <row r="435" spans="2:2" x14ac:dyDescent="0.45">
      <c r="B435" s="5"/>
    </row>
    <row r="436" spans="2:2" x14ac:dyDescent="0.45">
      <c r="B436" s="5"/>
    </row>
    <row r="437" spans="2:2" x14ac:dyDescent="0.45">
      <c r="B437" s="5"/>
    </row>
    <row r="438" spans="2:2" x14ac:dyDescent="0.45">
      <c r="B438" s="5"/>
    </row>
    <row r="439" spans="2:2" x14ac:dyDescent="0.45">
      <c r="B439" s="5"/>
    </row>
    <row r="440" spans="2:2" x14ac:dyDescent="0.45">
      <c r="B440" s="5"/>
    </row>
    <row r="441" spans="2:2" x14ac:dyDescent="0.45">
      <c r="B441" s="5"/>
    </row>
    <row r="442" spans="2:2" x14ac:dyDescent="0.45">
      <c r="B442" s="5"/>
    </row>
    <row r="443" spans="2:2" x14ac:dyDescent="0.45">
      <c r="B443" s="5"/>
    </row>
    <row r="444" spans="2:2" x14ac:dyDescent="0.45">
      <c r="B444" s="5"/>
    </row>
    <row r="445" spans="2:2" x14ac:dyDescent="0.45">
      <c r="B445" s="5"/>
    </row>
    <row r="446" spans="2:2" x14ac:dyDescent="0.45">
      <c r="B446" s="5"/>
    </row>
    <row r="447" spans="2:2" x14ac:dyDescent="0.45">
      <c r="B447" s="5"/>
    </row>
    <row r="448" spans="2:2" x14ac:dyDescent="0.45">
      <c r="B448" s="5"/>
    </row>
    <row r="449" spans="2:2" x14ac:dyDescent="0.45">
      <c r="B449" s="5"/>
    </row>
    <row r="450" spans="2:2" x14ac:dyDescent="0.45">
      <c r="B450" s="5"/>
    </row>
    <row r="451" spans="2:2" x14ac:dyDescent="0.45">
      <c r="B451" s="5"/>
    </row>
    <row r="452" spans="2:2" x14ac:dyDescent="0.45">
      <c r="B452" s="5"/>
    </row>
    <row r="453" spans="2:2" x14ac:dyDescent="0.45">
      <c r="B453" s="5"/>
    </row>
    <row r="454" spans="2:2" x14ac:dyDescent="0.45">
      <c r="B454" s="5"/>
    </row>
    <row r="455" spans="2:2" x14ac:dyDescent="0.45">
      <c r="B455" s="5"/>
    </row>
    <row r="456" spans="2:2" x14ac:dyDescent="0.45">
      <c r="B456" s="5"/>
    </row>
    <row r="457" spans="2:2" x14ac:dyDescent="0.45">
      <c r="B457" s="5"/>
    </row>
    <row r="458" spans="2:2" x14ac:dyDescent="0.45">
      <c r="B458" s="5"/>
    </row>
    <row r="459" spans="2:2" x14ac:dyDescent="0.45">
      <c r="B459" s="5"/>
    </row>
    <row r="460" spans="2:2" x14ac:dyDescent="0.45">
      <c r="B460" s="5"/>
    </row>
    <row r="461" spans="2:2" x14ac:dyDescent="0.45">
      <c r="B461" s="5"/>
    </row>
    <row r="462" spans="2:2" x14ac:dyDescent="0.45">
      <c r="B462" s="5"/>
    </row>
    <row r="463" spans="2:2" x14ac:dyDescent="0.45">
      <c r="B463" s="5"/>
    </row>
    <row r="464" spans="2:2" x14ac:dyDescent="0.45">
      <c r="B464" s="5"/>
    </row>
    <row r="465" spans="2:2" x14ac:dyDescent="0.45">
      <c r="B465" s="5"/>
    </row>
    <row r="466" spans="2:2" x14ac:dyDescent="0.45">
      <c r="B466" s="5"/>
    </row>
    <row r="467" spans="2:2" x14ac:dyDescent="0.45">
      <c r="B467" s="5"/>
    </row>
    <row r="468" spans="2:2" x14ac:dyDescent="0.45">
      <c r="B468" s="5"/>
    </row>
    <row r="469" spans="2:2" x14ac:dyDescent="0.45">
      <c r="B469" s="5"/>
    </row>
    <row r="470" spans="2:2" x14ac:dyDescent="0.45">
      <c r="B470" s="5"/>
    </row>
    <row r="471" spans="2:2" x14ac:dyDescent="0.45">
      <c r="B471" s="5"/>
    </row>
    <row r="472" spans="2:2" x14ac:dyDescent="0.45">
      <c r="B472" s="5"/>
    </row>
    <row r="473" spans="2:2" x14ac:dyDescent="0.45">
      <c r="B473" s="5"/>
    </row>
    <row r="474" spans="2:2" x14ac:dyDescent="0.45">
      <c r="B474" s="5"/>
    </row>
    <row r="475" spans="2:2" x14ac:dyDescent="0.45">
      <c r="B475" s="5"/>
    </row>
    <row r="476" spans="2:2" x14ac:dyDescent="0.45">
      <c r="B476" s="5"/>
    </row>
    <row r="477" spans="2:2" x14ac:dyDescent="0.45">
      <c r="B477" s="5"/>
    </row>
    <row r="478" spans="2:2" x14ac:dyDescent="0.45">
      <c r="B478" s="5"/>
    </row>
    <row r="479" spans="2:2" x14ac:dyDescent="0.45">
      <c r="B479" s="5"/>
    </row>
    <row r="480" spans="2:2" x14ac:dyDescent="0.45">
      <c r="B480" s="5"/>
    </row>
    <row r="481" spans="2:2" x14ac:dyDescent="0.45">
      <c r="B481" s="5"/>
    </row>
    <row r="482" spans="2:2" x14ac:dyDescent="0.45">
      <c r="B482" s="5"/>
    </row>
    <row r="483" spans="2:2" x14ac:dyDescent="0.45">
      <c r="B483" s="5"/>
    </row>
    <row r="484" spans="2:2" x14ac:dyDescent="0.45">
      <c r="B484" s="5"/>
    </row>
    <row r="485" spans="2:2" x14ac:dyDescent="0.45">
      <c r="B485" s="5"/>
    </row>
    <row r="486" spans="2:2" x14ac:dyDescent="0.45">
      <c r="B486" s="5"/>
    </row>
    <row r="487" spans="2:2" x14ac:dyDescent="0.45">
      <c r="B487" s="5"/>
    </row>
    <row r="488" spans="2:2" x14ac:dyDescent="0.45">
      <c r="B488" s="5"/>
    </row>
    <row r="489" spans="2:2" x14ac:dyDescent="0.45">
      <c r="B489" s="5"/>
    </row>
    <row r="490" spans="2:2" x14ac:dyDescent="0.45">
      <c r="B490" s="5"/>
    </row>
    <row r="491" spans="2:2" x14ac:dyDescent="0.45">
      <c r="B491" s="5"/>
    </row>
    <row r="492" spans="2:2" x14ac:dyDescent="0.45">
      <c r="B492" s="5"/>
    </row>
    <row r="493" spans="2:2" x14ac:dyDescent="0.45">
      <c r="B493" s="5"/>
    </row>
    <row r="494" spans="2:2" x14ac:dyDescent="0.45">
      <c r="B494" s="5"/>
    </row>
    <row r="495" spans="2:2" x14ac:dyDescent="0.45">
      <c r="B495" s="5"/>
    </row>
    <row r="496" spans="2:2" x14ac:dyDescent="0.45">
      <c r="B496" s="5"/>
    </row>
    <row r="497" spans="2:2" x14ac:dyDescent="0.45">
      <c r="B497" s="5"/>
    </row>
    <row r="498" spans="2:2" x14ac:dyDescent="0.45">
      <c r="B498" s="5"/>
    </row>
    <row r="499" spans="2:2" x14ac:dyDescent="0.45">
      <c r="B499" s="5"/>
    </row>
    <row r="500" spans="2:2" x14ac:dyDescent="0.45">
      <c r="B500" s="5"/>
    </row>
    <row r="501" spans="2:2" x14ac:dyDescent="0.45">
      <c r="B501" s="5"/>
    </row>
    <row r="502" spans="2:2" x14ac:dyDescent="0.45">
      <c r="B502" s="5"/>
    </row>
    <row r="503" spans="2:2" x14ac:dyDescent="0.45">
      <c r="B503" s="5"/>
    </row>
    <row r="504" spans="2:2" x14ac:dyDescent="0.45">
      <c r="B504" s="5"/>
    </row>
    <row r="505" spans="2:2" x14ac:dyDescent="0.45">
      <c r="B505" s="5"/>
    </row>
    <row r="506" spans="2:2" x14ac:dyDescent="0.45">
      <c r="B506" s="5"/>
    </row>
    <row r="507" spans="2:2" x14ac:dyDescent="0.45">
      <c r="B507" s="5"/>
    </row>
    <row r="508" spans="2:2" x14ac:dyDescent="0.45">
      <c r="B508" s="5"/>
    </row>
    <row r="509" spans="2:2" x14ac:dyDescent="0.45">
      <c r="B509" s="5"/>
    </row>
    <row r="510" spans="2:2" x14ac:dyDescent="0.45">
      <c r="B510" s="5"/>
    </row>
    <row r="511" spans="2:2" x14ac:dyDescent="0.45">
      <c r="B511" s="5"/>
    </row>
    <row r="512" spans="2:2" x14ac:dyDescent="0.45">
      <c r="B512" s="5"/>
    </row>
    <row r="513" spans="2:2" x14ac:dyDescent="0.45">
      <c r="B513" s="5"/>
    </row>
    <row r="514" spans="2:2" x14ac:dyDescent="0.45">
      <c r="B514" s="5"/>
    </row>
    <row r="515" spans="2:2" x14ac:dyDescent="0.45">
      <c r="B515" s="5"/>
    </row>
    <row r="516" spans="2:2" x14ac:dyDescent="0.45">
      <c r="B516" s="5"/>
    </row>
    <row r="517" spans="2:2" x14ac:dyDescent="0.45">
      <c r="B517" s="5"/>
    </row>
    <row r="518" spans="2:2" x14ac:dyDescent="0.45">
      <c r="B518" s="5"/>
    </row>
    <row r="519" spans="2:2" x14ac:dyDescent="0.45">
      <c r="B519" s="5"/>
    </row>
    <row r="520" spans="2:2" x14ac:dyDescent="0.45">
      <c r="B520" s="5"/>
    </row>
    <row r="521" spans="2:2" x14ac:dyDescent="0.45">
      <c r="B521" s="5"/>
    </row>
    <row r="522" spans="2:2" x14ac:dyDescent="0.45">
      <c r="B522" s="5"/>
    </row>
    <row r="523" spans="2:2" x14ac:dyDescent="0.45">
      <c r="B523" s="5"/>
    </row>
    <row r="524" spans="2:2" x14ac:dyDescent="0.45">
      <c r="B524" s="5"/>
    </row>
    <row r="525" spans="2:2" x14ac:dyDescent="0.45">
      <c r="B525" s="5"/>
    </row>
    <row r="526" spans="2:2" x14ac:dyDescent="0.45">
      <c r="B526" s="5"/>
    </row>
    <row r="527" spans="2:2" x14ac:dyDescent="0.45">
      <c r="B527" s="5"/>
    </row>
    <row r="528" spans="2:2" x14ac:dyDescent="0.45">
      <c r="B528" s="5"/>
    </row>
    <row r="529" spans="2:2" x14ac:dyDescent="0.45">
      <c r="B529" s="5"/>
    </row>
    <row r="530" spans="2:2" x14ac:dyDescent="0.45">
      <c r="B530" s="5"/>
    </row>
    <row r="531" spans="2:2" x14ac:dyDescent="0.45">
      <c r="B531" s="5"/>
    </row>
    <row r="532" spans="2:2" x14ac:dyDescent="0.45">
      <c r="B532" s="5"/>
    </row>
    <row r="533" spans="2:2" x14ac:dyDescent="0.45">
      <c r="B533" s="5"/>
    </row>
    <row r="534" spans="2:2" x14ac:dyDescent="0.45">
      <c r="B534" s="5"/>
    </row>
    <row r="535" spans="2:2" x14ac:dyDescent="0.45">
      <c r="B535" s="5"/>
    </row>
    <row r="536" spans="2:2" x14ac:dyDescent="0.45">
      <c r="B536" s="5"/>
    </row>
    <row r="537" spans="2:2" x14ac:dyDescent="0.45">
      <c r="B537" s="5"/>
    </row>
    <row r="538" spans="2:2" x14ac:dyDescent="0.45">
      <c r="B538" s="5"/>
    </row>
    <row r="539" spans="2:2" x14ac:dyDescent="0.45">
      <c r="B539" s="5"/>
    </row>
    <row r="540" spans="2:2" x14ac:dyDescent="0.45">
      <c r="B540" s="5"/>
    </row>
    <row r="541" spans="2:2" x14ac:dyDescent="0.45">
      <c r="B541" s="5"/>
    </row>
    <row r="542" spans="2:2" x14ac:dyDescent="0.45">
      <c r="B542" s="5"/>
    </row>
    <row r="543" spans="2:2" x14ac:dyDescent="0.45">
      <c r="B543" s="5"/>
    </row>
    <row r="544" spans="2:2" x14ac:dyDescent="0.45">
      <c r="B544" s="5"/>
    </row>
    <row r="545" spans="2:2" x14ac:dyDescent="0.45">
      <c r="B545" s="5"/>
    </row>
    <row r="546" spans="2:2" x14ac:dyDescent="0.45">
      <c r="B546" s="5"/>
    </row>
    <row r="547" spans="2:2" x14ac:dyDescent="0.45">
      <c r="B547" s="5"/>
    </row>
    <row r="548" spans="2:2" x14ac:dyDescent="0.45">
      <c r="B548" s="5"/>
    </row>
    <row r="549" spans="2:2" x14ac:dyDescent="0.45">
      <c r="B549" s="5"/>
    </row>
    <row r="550" spans="2:2" x14ac:dyDescent="0.45">
      <c r="B550" s="5"/>
    </row>
    <row r="551" spans="2:2" x14ac:dyDescent="0.45">
      <c r="B551" s="5"/>
    </row>
    <row r="552" spans="2:2" x14ac:dyDescent="0.45">
      <c r="B552" s="5"/>
    </row>
    <row r="553" spans="2:2" x14ac:dyDescent="0.45">
      <c r="B553" s="5"/>
    </row>
    <row r="554" spans="2:2" x14ac:dyDescent="0.45">
      <c r="B554" s="5"/>
    </row>
    <row r="555" spans="2:2" x14ac:dyDescent="0.45">
      <c r="B555" s="5"/>
    </row>
    <row r="556" spans="2:2" x14ac:dyDescent="0.45">
      <c r="B556" s="5"/>
    </row>
    <row r="557" spans="2:2" x14ac:dyDescent="0.45">
      <c r="B557" s="5"/>
    </row>
    <row r="558" spans="2:2" x14ac:dyDescent="0.45">
      <c r="B558" s="5"/>
    </row>
    <row r="559" spans="2:2" x14ac:dyDescent="0.45">
      <c r="B559" s="5"/>
    </row>
    <row r="560" spans="2:2" x14ac:dyDescent="0.45">
      <c r="B560" s="5"/>
    </row>
    <row r="561" spans="2:2" x14ac:dyDescent="0.45">
      <c r="B561" s="5"/>
    </row>
    <row r="562" spans="2:2" x14ac:dyDescent="0.45">
      <c r="B562" s="5"/>
    </row>
    <row r="563" spans="2:2" x14ac:dyDescent="0.45">
      <c r="B563" s="5"/>
    </row>
    <row r="564" spans="2:2" x14ac:dyDescent="0.45">
      <c r="B564" s="5"/>
    </row>
    <row r="565" spans="2:2" x14ac:dyDescent="0.45">
      <c r="B565" s="5"/>
    </row>
    <row r="566" spans="2:2" x14ac:dyDescent="0.45">
      <c r="B566" s="5"/>
    </row>
    <row r="567" spans="2:2" x14ac:dyDescent="0.45">
      <c r="B567" s="5"/>
    </row>
    <row r="568" spans="2:2" x14ac:dyDescent="0.45">
      <c r="B568" s="5"/>
    </row>
    <row r="569" spans="2:2" x14ac:dyDescent="0.45">
      <c r="B569" s="5"/>
    </row>
    <row r="570" spans="2:2" x14ac:dyDescent="0.45">
      <c r="B570" s="5"/>
    </row>
    <row r="571" spans="2:2" x14ac:dyDescent="0.45">
      <c r="B571" s="5"/>
    </row>
    <row r="572" spans="2:2" x14ac:dyDescent="0.45">
      <c r="B572" s="5"/>
    </row>
    <row r="573" spans="2:2" x14ac:dyDescent="0.45">
      <c r="B573" s="5"/>
    </row>
    <row r="574" spans="2:2" x14ac:dyDescent="0.45">
      <c r="B574" s="5"/>
    </row>
    <row r="575" spans="2:2" x14ac:dyDescent="0.45">
      <c r="B575" s="5"/>
    </row>
    <row r="576" spans="2:2" x14ac:dyDescent="0.45">
      <c r="B576" s="5"/>
    </row>
    <row r="577" spans="2:2" x14ac:dyDescent="0.45">
      <c r="B577" s="5"/>
    </row>
    <row r="578" spans="2:2" x14ac:dyDescent="0.45">
      <c r="B578" s="5"/>
    </row>
    <row r="579" spans="2:2" x14ac:dyDescent="0.45">
      <c r="B579" s="5"/>
    </row>
    <row r="580" spans="2:2" x14ac:dyDescent="0.45">
      <c r="B580" s="5"/>
    </row>
    <row r="581" spans="2:2" x14ac:dyDescent="0.45">
      <c r="B581" s="5"/>
    </row>
    <row r="582" spans="2:2" x14ac:dyDescent="0.45">
      <c r="B582" s="5"/>
    </row>
    <row r="583" spans="2:2" x14ac:dyDescent="0.45">
      <c r="B583" s="5"/>
    </row>
    <row r="584" spans="2:2" x14ac:dyDescent="0.45">
      <c r="B584" s="5"/>
    </row>
    <row r="585" spans="2:2" x14ac:dyDescent="0.45">
      <c r="B585" s="5"/>
    </row>
    <row r="586" spans="2:2" x14ac:dyDescent="0.45">
      <c r="B586" s="5"/>
    </row>
    <row r="587" spans="2:2" x14ac:dyDescent="0.45">
      <c r="B587" s="5"/>
    </row>
    <row r="588" spans="2:2" x14ac:dyDescent="0.45">
      <c r="B588" s="5"/>
    </row>
    <row r="589" spans="2:2" x14ac:dyDescent="0.45">
      <c r="B589" s="5"/>
    </row>
    <row r="590" spans="2:2" x14ac:dyDescent="0.45">
      <c r="B590" s="5"/>
    </row>
    <row r="591" spans="2:2" x14ac:dyDescent="0.45">
      <c r="B591" s="5"/>
    </row>
    <row r="592" spans="2:2" x14ac:dyDescent="0.45">
      <c r="B592" s="5"/>
    </row>
    <row r="593" spans="2:2" x14ac:dyDescent="0.45">
      <c r="B593" s="5"/>
    </row>
    <row r="594" spans="2:2" x14ac:dyDescent="0.45">
      <c r="B594" s="5"/>
    </row>
    <row r="595" spans="2:2" x14ac:dyDescent="0.45">
      <c r="B595" s="5"/>
    </row>
    <row r="596" spans="2:2" x14ac:dyDescent="0.45">
      <c r="B596" s="5"/>
    </row>
    <row r="597" spans="2:2" x14ac:dyDescent="0.45">
      <c r="B597" s="5"/>
    </row>
    <row r="598" spans="2:2" x14ac:dyDescent="0.45">
      <c r="B598" s="5"/>
    </row>
    <row r="599" spans="2:2" x14ac:dyDescent="0.45">
      <c r="B599" s="5"/>
    </row>
    <row r="600" spans="2:2" x14ac:dyDescent="0.45">
      <c r="B600" s="5"/>
    </row>
    <row r="601" spans="2:2" x14ac:dyDescent="0.45">
      <c r="B601" s="5"/>
    </row>
    <row r="602" spans="2:2" x14ac:dyDescent="0.45">
      <c r="B602" s="5"/>
    </row>
    <row r="603" spans="2:2" x14ac:dyDescent="0.45">
      <c r="B603" s="5"/>
    </row>
    <row r="604" spans="2:2" x14ac:dyDescent="0.45">
      <c r="B604" s="5"/>
    </row>
    <row r="605" spans="2:2" x14ac:dyDescent="0.45">
      <c r="B605" s="5"/>
    </row>
    <row r="606" spans="2:2" x14ac:dyDescent="0.45">
      <c r="B606" s="5"/>
    </row>
    <row r="607" spans="2:2" x14ac:dyDescent="0.45">
      <c r="B607" s="5"/>
    </row>
    <row r="608" spans="2:2" x14ac:dyDescent="0.45">
      <c r="B608" s="5"/>
    </row>
    <row r="609" spans="2:2" x14ac:dyDescent="0.45">
      <c r="B609" s="5"/>
    </row>
    <row r="610" spans="2:2" x14ac:dyDescent="0.45">
      <c r="B610" s="5"/>
    </row>
    <row r="611" spans="2:2" x14ac:dyDescent="0.45">
      <c r="B611" s="5"/>
    </row>
    <row r="612" spans="2:2" x14ac:dyDescent="0.45">
      <c r="B612" s="5"/>
    </row>
    <row r="613" spans="2:2" x14ac:dyDescent="0.45">
      <c r="B613" s="5"/>
    </row>
    <row r="614" spans="2:2" x14ac:dyDescent="0.45">
      <c r="B614" s="5"/>
    </row>
    <row r="615" spans="2:2" x14ac:dyDescent="0.45">
      <c r="B615" s="5"/>
    </row>
    <row r="616" spans="2:2" x14ac:dyDescent="0.45">
      <c r="B616" s="5"/>
    </row>
    <row r="617" spans="2:2" x14ac:dyDescent="0.45">
      <c r="B617" s="5"/>
    </row>
    <row r="618" spans="2:2" x14ac:dyDescent="0.45">
      <c r="B618" s="5"/>
    </row>
    <row r="619" spans="2:2" x14ac:dyDescent="0.45">
      <c r="B619" s="5"/>
    </row>
    <row r="620" spans="2:2" x14ac:dyDescent="0.45">
      <c r="B620" s="5"/>
    </row>
    <row r="621" spans="2:2" x14ac:dyDescent="0.45">
      <c r="B621" s="5"/>
    </row>
    <row r="622" spans="2:2" x14ac:dyDescent="0.45">
      <c r="B622" s="5"/>
    </row>
    <row r="623" spans="2:2" x14ac:dyDescent="0.45">
      <c r="B623" s="5"/>
    </row>
    <row r="624" spans="2:2" x14ac:dyDescent="0.45">
      <c r="B624" s="5"/>
    </row>
    <row r="625" spans="2:2" x14ac:dyDescent="0.45">
      <c r="B625" s="5"/>
    </row>
    <row r="626" spans="2:2" x14ac:dyDescent="0.45">
      <c r="B626" s="5"/>
    </row>
    <row r="627" spans="2:2" x14ac:dyDescent="0.45">
      <c r="B627" s="5"/>
    </row>
    <row r="628" spans="2:2" x14ac:dyDescent="0.45">
      <c r="B628" s="5"/>
    </row>
    <row r="629" spans="2:2" x14ac:dyDescent="0.45">
      <c r="B629" s="5"/>
    </row>
    <row r="630" spans="2:2" x14ac:dyDescent="0.45">
      <c r="B630" s="5"/>
    </row>
    <row r="631" spans="2:2" x14ac:dyDescent="0.45">
      <c r="B631" s="5"/>
    </row>
    <row r="632" spans="2:2" x14ac:dyDescent="0.45">
      <c r="B632" s="5"/>
    </row>
    <row r="633" spans="2:2" x14ac:dyDescent="0.45">
      <c r="B633" s="5"/>
    </row>
    <row r="634" spans="2:2" x14ac:dyDescent="0.45">
      <c r="B634" s="5"/>
    </row>
    <row r="635" spans="2:2" x14ac:dyDescent="0.45">
      <c r="B635" s="5"/>
    </row>
    <row r="636" spans="2:2" x14ac:dyDescent="0.45">
      <c r="B636" s="5"/>
    </row>
    <row r="637" spans="2:2" x14ac:dyDescent="0.45">
      <c r="B637" s="5"/>
    </row>
    <row r="638" spans="2:2" x14ac:dyDescent="0.45">
      <c r="B638" s="5"/>
    </row>
    <row r="639" spans="2:2" x14ac:dyDescent="0.45">
      <c r="B639" s="5"/>
    </row>
    <row r="640" spans="2:2" x14ac:dyDescent="0.45">
      <c r="B640" s="5"/>
    </row>
    <row r="641" spans="2:2" x14ac:dyDescent="0.45">
      <c r="B641" s="5"/>
    </row>
    <row r="642" spans="2:2" x14ac:dyDescent="0.45">
      <c r="B642" s="5"/>
    </row>
    <row r="643" spans="2:2" x14ac:dyDescent="0.45">
      <c r="B643" s="5"/>
    </row>
    <row r="644" spans="2:2" x14ac:dyDescent="0.45">
      <c r="B644" s="5"/>
    </row>
    <row r="645" spans="2:2" x14ac:dyDescent="0.45">
      <c r="B645" s="5"/>
    </row>
    <row r="646" spans="2:2" x14ac:dyDescent="0.45">
      <c r="B646" s="5"/>
    </row>
    <row r="647" spans="2:2" x14ac:dyDescent="0.45">
      <c r="B647" s="5"/>
    </row>
    <row r="648" spans="2:2" x14ac:dyDescent="0.45">
      <c r="B648" s="5"/>
    </row>
    <row r="649" spans="2:2" x14ac:dyDescent="0.45">
      <c r="B649" s="5"/>
    </row>
    <row r="650" spans="2:2" x14ac:dyDescent="0.45">
      <c r="B650" s="5"/>
    </row>
    <row r="651" spans="2:2" x14ac:dyDescent="0.45">
      <c r="B651" s="5"/>
    </row>
    <row r="652" spans="2:2" x14ac:dyDescent="0.45">
      <c r="B652" s="5"/>
    </row>
    <row r="653" spans="2:2" x14ac:dyDescent="0.45">
      <c r="B653" s="5"/>
    </row>
    <row r="654" spans="2:2" x14ac:dyDescent="0.45">
      <c r="B654" s="5"/>
    </row>
    <row r="655" spans="2:2" x14ac:dyDescent="0.45">
      <c r="B655" s="5"/>
    </row>
    <row r="656" spans="2:2" x14ac:dyDescent="0.45">
      <c r="B656" s="5"/>
    </row>
    <row r="657" spans="2:2" x14ac:dyDescent="0.45">
      <c r="B657" s="5"/>
    </row>
    <row r="658" spans="2:2" x14ac:dyDescent="0.45">
      <c r="B658" s="5"/>
    </row>
    <row r="659" spans="2:2" x14ac:dyDescent="0.45">
      <c r="B659" s="5"/>
    </row>
    <row r="660" spans="2:2" x14ac:dyDescent="0.45">
      <c r="B660" s="5"/>
    </row>
    <row r="661" spans="2:2" x14ac:dyDescent="0.45">
      <c r="B661" s="5"/>
    </row>
    <row r="662" spans="2:2" x14ac:dyDescent="0.45">
      <c r="B662" s="5"/>
    </row>
    <row r="663" spans="2:2" x14ac:dyDescent="0.45">
      <c r="B663" s="5"/>
    </row>
    <row r="664" spans="2:2" x14ac:dyDescent="0.45">
      <c r="B664" s="5"/>
    </row>
    <row r="665" spans="2:2" x14ac:dyDescent="0.45">
      <c r="B665" s="5"/>
    </row>
    <row r="666" spans="2:2" x14ac:dyDescent="0.45">
      <c r="B666" s="5"/>
    </row>
    <row r="667" spans="2:2" x14ac:dyDescent="0.45">
      <c r="B667" s="5"/>
    </row>
    <row r="668" spans="2:2" x14ac:dyDescent="0.45">
      <c r="B668" s="5"/>
    </row>
    <row r="669" spans="2:2" x14ac:dyDescent="0.45">
      <c r="B669" s="5"/>
    </row>
    <row r="670" spans="2:2" x14ac:dyDescent="0.45">
      <c r="B670" s="5"/>
    </row>
    <row r="671" spans="2:2" x14ac:dyDescent="0.45">
      <c r="B671" s="5"/>
    </row>
    <row r="672" spans="2:2" x14ac:dyDescent="0.45">
      <c r="B672" s="5"/>
    </row>
    <row r="673" spans="2:2" x14ac:dyDescent="0.45">
      <c r="B673" s="5"/>
    </row>
    <row r="674" spans="2:2" x14ac:dyDescent="0.45">
      <c r="B674" s="5"/>
    </row>
    <row r="675" spans="2:2" x14ac:dyDescent="0.45">
      <c r="B675" s="5"/>
    </row>
    <row r="676" spans="2:2" x14ac:dyDescent="0.45">
      <c r="B676" s="5"/>
    </row>
    <row r="677" spans="2:2" x14ac:dyDescent="0.45">
      <c r="B677" s="5"/>
    </row>
    <row r="678" spans="2:2" x14ac:dyDescent="0.45">
      <c r="B678" s="5"/>
    </row>
    <row r="679" spans="2:2" x14ac:dyDescent="0.45">
      <c r="B679" s="5"/>
    </row>
    <row r="680" spans="2:2" x14ac:dyDescent="0.45">
      <c r="B680" s="5"/>
    </row>
    <row r="681" spans="2:2" x14ac:dyDescent="0.45">
      <c r="B681" s="5"/>
    </row>
    <row r="682" spans="2:2" x14ac:dyDescent="0.45">
      <c r="B682" s="5"/>
    </row>
    <row r="683" spans="2:2" x14ac:dyDescent="0.45">
      <c r="B683" s="5"/>
    </row>
    <row r="684" spans="2:2" x14ac:dyDescent="0.45">
      <c r="B684" s="5"/>
    </row>
    <row r="685" spans="2:2" x14ac:dyDescent="0.45">
      <c r="B685" s="5"/>
    </row>
    <row r="686" spans="2:2" x14ac:dyDescent="0.45">
      <c r="B686" s="5"/>
    </row>
    <row r="687" spans="2:2" x14ac:dyDescent="0.45">
      <c r="B687" s="5"/>
    </row>
    <row r="688" spans="2:2" x14ac:dyDescent="0.45">
      <c r="B688" s="5"/>
    </row>
    <row r="689" spans="2:2" x14ac:dyDescent="0.45">
      <c r="B689" s="5"/>
    </row>
    <row r="690" spans="2:2" x14ac:dyDescent="0.45">
      <c r="B690" s="5"/>
    </row>
    <row r="691" spans="2:2" x14ac:dyDescent="0.45">
      <c r="B691" s="5"/>
    </row>
    <row r="692" spans="2:2" x14ac:dyDescent="0.45">
      <c r="B692" s="5"/>
    </row>
    <row r="693" spans="2:2" x14ac:dyDescent="0.45">
      <c r="B693" s="5"/>
    </row>
    <row r="694" spans="2:2" x14ac:dyDescent="0.45">
      <c r="B694" s="5"/>
    </row>
    <row r="695" spans="2:2" x14ac:dyDescent="0.45">
      <c r="B695" s="5"/>
    </row>
    <row r="696" spans="2:2" x14ac:dyDescent="0.45">
      <c r="B696" s="5"/>
    </row>
    <row r="697" spans="2:2" x14ac:dyDescent="0.45">
      <c r="B697" s="5"/>
    </row>
    <row r="698" spans="2:2" x14ac:dyDescent="0.45">
      <c r="B698" s="5"/>
    </row>
    <row r="699" spans="2:2" x14ac:dyDescent="0.45">
      <c r="B699" s="5"/>
    </row>
    <row r="700" spans="2:2" x14ac:dyDescent="0.45">
      <c r="B700" s="5"/>
    </row>
    <row r="701" spans="2:2" x14ac:dyDescent="0.45">
      <c r="B701" s="5"/>
    </row>
    <row r="702" spans="2:2" x14ac:dyDescent="0.45">
      <c r="B702" s="5"/>
    </row>
    <row r="703" spans="2:2" x14ac:dyDescent="0.45">
      <c r="B703" s="5"/>
    </row>
    <row r="704" spans="2:2" x14ac:dyDescent="0.45">
      <c r="B704" s="5"/>
    </row>
    <row r="705" spans="2:2" x14ac:dyDescent="0.45">
      <c r="B705" s="5"/>
    </row>
    <row r="706" spans="2:2" x14ac:dyDescent="0.45">
      <c r="B706" s="5"/>
    </row>
    <row r="707" spans="2:2" x14ac:dyDescent="0.45">
      <c r="B707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F668-A1F2-41E4-8252-4917C6C9F9A2}">
  <dimension ref="A1:E941"/>
  <sheetViews>
    <sheetView tabSelected="1" workbookViewId="0">
      <selection activeCell="M16" sqref="M16"/>
    </sheetView>
  </sheetViews>
  <sheetFormatPr defaultRowHeight="14.25" x14ac:dyDescent="0.45"/>
  <cols>
    <col min="1" max="1" width="9.06640625" style="4"/>
    <col min="2" max="2" width="11.86328125" style="4" customWidth="1"/>
    <col min="3" max="3" width="9.06640625" style="4"/>
    <col min="5" max="5" width="10.9296875" bestFit="1" customWidth="1"/>
  </cols>
  <sheetData>
    <row r="1" spans="1:5" x14ac:dyDescent="0.45">
      <c r="A1" s="4" t="s">
        <v>11</v>
      </c>
      <c r="B1" s="4" t="s">
        <v>12</v>
      </c>
      <c r="C1" s="4" t="s">
        <v>1</v>
      </c>
      <c r="D1" s="4" t="s">
        <v>15</v>
      </c>
      <c r="E1" s="4" t="s">
        <v>0</v>
      </c>
    </row>
    <row r="2" spans="1:5" x14ac:dyDescent="0.45">
      <c r="A2" s="4">
        <v>1</v>
      </c>
      <c r="B2" s="5">
        <v>0.51820601851851855</v>
      </c>
      <c r="C2" s="4">
        <v>14.257</v>
      </c>
      <c r="D2">
        <f>POWER(C2,2)/$E$2</f>
        <v>10.16310245</v>
      </c>
      <c r="E2" s="11">
        <v>20</v>
      </c>
    </row>
    <row r="3" spans="1:5" x14ac:dyDescent="0.45">
      <c r="A3" s="4">
        <v>2</v>
      </c>
      <c r="B3" s="5">
        <v>0.51866898148148144</v>
      </c>
      <c r="C3" s="4">
        <v>14.147</v>
      </c>
      <c r="D3">
        <f t="shared" ref="D3:D66" si="0">POWER(C3,2)/$E$2</f>
        <v>10.006880450000001</v>
      </c>
      <c r="E3" s="10"/>
    </row>
    <row r="4" spans="1:5" x14ac:dyDescent="0.45">
      <c r="A4" s="4">
        <v>3</v>
      </c>
      <c r="B4" s="5">
        <v>0.51914351851851848</v>
      </c>
      <c r="C4" s="4">
        <v>13.84</v>
      </c>
      <c r="D4">
        <f t="shared" si="0"/>
        <v>9.57728</v>
      </c>
      <c r="E4" s="10"/>
    </row>
    <row r="5" spans="1:5" x14ac:dyDescent="0.45">
      <c r="A5" s="4">
        <v>4</v>
      </c>
      <c r="B5" s="5">
        <v>0.51961805555555551</v>
      </c>
      <c r="C5" s="4">
        <v>13.564</v>
      </c>
      <c r="D5">
        <f t="shared" si="0"/>
        <v>9.1991048000000006</v>
      </c>
      <c r="E5" s="10"/>
    </row>
    <row r="6" spans="1:5" x14ac:dyDescent="0.45">
      <c r="A6" s="4">
        <v>5</v>
      </c>
      <c r="B6" s="5">
        <v>0.52009259259259255</v>
      </c>
      <c r="C6" s="4">
        <v>13.272</v>
      </c>
      <c r="D6">
        <f t="shared" si="0"/>
        <v>8.8072991999999992</v>
      </c>
      <c r="E6" s="10"/>
    </row>
    <row r="7" spans="1:5" x14ac:dyDescent="0.45">
      <c r="A7" s="4">
        <v>6</v>
      </c>
      <c r="B7" s="5">
        <v>0.52055555555555555</v>
      </c>
      <c r="C7" s="4">
        <v>12.625999999999999</v>
      </c>
      <c r="D7">
        <f t="shared" si="0"/>
        <v>7.9707938</v>
      </c>
      <c r="E7" s="10"/>
    </row>
    <row r="8" spans="1:5" x14ac:dyDescent="0.45">
      <c r="A8" s="4">
        <v>7</v>
      </c>
      <c r="B8" s="5">
        <v>0.52103009259259259</v>
      </c>
      <c r="C8" s="4">
        <v>10.87</v>
      </c>
      <c r="D8">
        <f t="shared" si="0"/>
        <v>5.9078449999999991</v>
      </c>
      <c r="E8" s="10"/>
    </row>
    <row r="9" spans="1:5" x14ac:dyDescent="0.45">
      <c r="A9" s="4">
        <v>8</v>
      </c>
      <c r="B9" s="5">
        <v>0.52150462962962962</v>
      </c>
      <c r="C9" s="4">
        <v>13.074999999999999</v>
      </c>
      <c r="D9">
        <f t="shared" si="0"/>
        <v>8.5477812499999981</v>
      </c>
      <c r="E9" s="10"/>
    </row>
    <row r="10" spans="1:5" x14ac:dyDescent="0.45">
      <c r="A10" s="4">
        <v>9</v>
      </c>
      <c r="B10" s="5">
        <v>0.52197916666666666</v>
      </c>
      <c r="C10" s="4">
        <v>13.942</v>
      </c>
      <c r="D10">
        <f t="shared" si="0"/>
        <v>9.7189682000000008</v>
      </c>
      <c r="E10" s="10"/>
    </row>
    <row r="11" spans="1:5" x14ac:dyDescent="0.45">
      <c r="A11" s="4">
        <v>10</v>
      </c>
      <c r="B11" s="5">
        <v>0.5224537037037037</v>
      </c>
      <c r="C11" s="4">
        <v>13.391</v>
      </c>
      <c r="D11">
        <f t="shared" si="0"/>
        <v>8.9659440500000009</v>
      </c>
      <c r="E11" s="10"/>
    </row>
    <row r="12" spans="1:5" x14ac:dyDescent="0.45">
      <c r="A12" s="4">
        <v>11</v>
      </c>
      <c r="B12" s="5">
        <v>0.5229166666666667</v>
      </c>
      <c r="C12" s="4">
        <v>13.500999999999999</v>
      </c>
      <c r="D12">
        <f t="shared" si="0"/>
        <v>9.1138500499999999</v>
      </c>
      <c r="E12" s="10"/>
    </row>
    <row r="13" spans="1:5" x14ac:dyDescent="0.45">
      <c r="A13" s="4">
        <v>12</v>
      </c>
      <c r="B13" s="5">
        <v>0.52339120370370373</v>
      </c>
      <c r="C13" s="4">
        <v>12.595000000000001</v>
      </c>
      <c r="D13">
        <f t="shared" si="0"/>
        <v>7.9317012500000006</v>
      </c>
      <c r="E13" s="10"/>
    </row>
    <row r="14" spans="1:5" x14ac:dyDescent="0.45">
      <c r="A14" s="4">
        <v>13</v>
      </c>
      <c r="B14" s="5">
        <v>0.52386574074074077</v>
      </c>
      <c r="C14" s="4">
        <v>12.122</v>
      </c>
      <c r="D14">
        <f t="shared" si="0"/>
        <v>7.3471441999999998</v>
      </c>
      <c r="E14" s="10"/>
    </row>
    <row r="15" spans="1:5" x14ac:dyDescent="0.45">
      <c r="A15" s="4">
        <v>14</v>
      </c>
      <c r="B15" s="5">
        <v>0.52434027777777781</v>
      </c>
      <c r="C15" s="4">
        <v>12.768000000000001</v>
      </c>
      <c r="D15">
        <f t="shared" si="0"/>
        <v>8.1510911999999998</v>
      </c>
      <c r="E15" s="10"/>
    </row>
    <row r="16" spans="1:5" x14ac:dyDescent="0.45">
      <c r="A16" s="4">
        <v>15</v>
      </c>
      <c r="B16" s="5">
        <v>0.52481481481481485</v>
      </c>
      <c r="C16" s="4">
        <v>13.58</v>
      </c>
      <c r="D16">
        <f t="shared" si="0"/>
        <v>9.2208199999999998</v>
      </c>
      <c r="E16" s="10"/>
    </row>
    <row r="17" spans="1:5" x14ac:dyDescent="0.45">
      <c r="A17" s="4">
        <v>16</v>
      </c>
      <c r="B17" s="5">
        <v>0.52528935185185188</v>
      </c>
      <c r="C17" s="4">
        <v>12.452999999999999</v>
      </c>
      <c r="D17">
        <f t="shared" si="0"/>
        <v>7.7538604499999995</v>
      </c>
      <c r="E17" s="10"/>
    </row>
    <row r="18" spans="1:5" x14ac:dyDescent="0.45">
      <c r="A18" s="4">
        <v>17</v>
      </c>
      <c r="B18" s="5">
        <v>0.52576388888888892</v>
      </c>
      <c r="C18" s="4">
        <v>13.816000000000001</v>
      </c>
      <c r="D18">
        <f t="shared" si="0"/>
        <v>9.5440928000000014</v>
      </c>
      <c r="E18" s="10"/>
    </row>
    <row r="19" spans="1:5" x14ac:dyDescent="0.45">
      <c r="A19" s="4">
        <v>18</v>
      </c>
      <c r="B19" s="5">
        <v>0.52622685185185181</v>
      </c>
      <c r="C19" s="4">
        <v>14.241</v>
      </c>
      <c r="D19">
        <f t="shared" si="0"/>
        <v>10.140304049999999</v>
      </c>
      <c r="E19" s="10"/>
    </row>
    <row r="20" spans="1:5" x14ac:dyDescent="0.45">
      <c r="A20" s="4">
        <v>19</v>
      </c>
      <c r="B20" s="5">
        <v>0.52670138888888884</v>
      </c>
      <c r="C20" s="4">
        <v>14.462</v>
      </c>
      <c r="D20">
        <f t="shared" si="0"/>
        <v>10.4574722</v>
      </c>
      <c r="E20" s="10"/>
    </row>
    <row r="21" spans="1:5" x14ac:dyDescent="0.45">
      <c r="A21" s="4">
        <v>20</v>
      </c>
      <c r="B21" s="5">
        <v>0.52717592592592588</v>
      </c>
      <c r="C21" s="4">
        <v>14.792999999999999</v>
      </c>
      <c r="D21">
        <f t="shared" si="0"/>
        <v>10.94164245</v>
      </c>
      <c r="E21" s="10"/>
    </row>
    <row r="22" spans="1:5" x14ac:dyDescent="0.45">
      <c r="A22" s="4">
        <v>21</v>
      </c>
      <c r="B22" s="5">
        <v>0.52765046296296292</v>
      </c>
      <c r="C22" s="4">
        <v>14.903</v>
      </c>
      <c r="D22">
        <f t="shared" si="0"/>
        <v>11.10497045</v>
      </c>
      <c r="E22" s="10"/>
    </row>
    <row r="23" spans="1:5" x14ac:dyDescent="0.45">
      <c r="A23" s="4">
        <v>22</v>
      </c>
      <c r="B23" s="5">
        <v>0.52811342592592592</v>
      </c>
      <c r="C23" s="4">
        <v>15.053000000000001</v>
      </c>
      <c r="D23">
        <f t="shared" si="0"/>
        <v>11.329640450000001</v>
      </c>
      <c r="E23" s="10"/>
    </row>
    <row r="24" spans="1:5" x14ac:dyDescent="0.45">
      <c r="A24" s="4">
        <v>23</v>
      </c>
      <c r="B24" s="5">
        <v>0.52858796296296295</v>
      </c>
      <c r="C24" s="4">
        <v>15.108000000000001</v>
      </c>
      <c r="D24">
        <f t="shared" si="0"/>
        <v>11.4125832</v>
      </c>
      <c r="E24" s="10"/>
    </row>
    <row r="25" spans="1:5" x14ac:dyDescent="0.45">
      <c r="A25" s="4">
        <v>24</v>
      </c>
      <c r="B25" s="5">
        <v>0.52906249999999999</v>
      </c>
      <c r="C25" s="4">
        <v>15.179</v>
      </c>
      <c r="D25">
        <f t="shared" si="0"/>
        <v>11.52010205</v>
      </c>
      <c r="E25" s="10"/>
    </row>
    <row r="26" spans="1:5" x14ac:dyDescent="0.45">
      <c r="A26" s="4">
        <v>25</v>
      </c>
      <c r="B26" s="5">
        <v>0.52953703703703703</v>
      </c>
      <c r="C26" s="4">
        <v>15.407</v>
      </c>
      <c r="D26">
        <f t="shared" si="0"/>
        <v>11.868782450000001</v>
      </c>
      <c r="E26" s="10"/>
    </row>
    <row r="27" spans="1:5" x14ac:dyDescent="0.45">
      <c r="A27" s="4">
        <v>26</v>
      </c>
      <c r="B27" s="5">
        <v>0.53001157407407407</v>
      </c>
      <c r="C27" s="4">
        <v>15.47</v>
      </c>
      <c r="D27">
        <f t="shared" si="0"/>
        <v>11.966045000000001</v>
      </c>
      <c r="E27" s="10"/>
    </row>
    <row r="28" spans="1:5" x14ac:dyDescent="0.45">
      <c r="A28" s="4">
        <v>27</v>
      </c>
      <c r="B28" s="5">
        <v>0.5304861111111111</v>
      </c>
      <c r="C28" s="4">
        <v>15.462</v>
      </c>
      <c r="D28">
        <f t="shared" si="0"/>
        <v>11.9536722</v>
      </c>
      <c r="E28" s="10"/>
    </row>
    <row r="29" spans="1:5" x14ac:dyDescent="0.45">
      <c r="A29" s="4">
        <v>28</v>
      </c>
      <c r="B29" s="5">
        <v>0.5309490740740741</v>
      </c>
      <c r="C29" s="4">
        <v>15.596</v>
      </c>
      <c r="D29">
        <f t="shared" si="0"/>
        <v>12.1617608</v>
      </c>
      <c r="E29" s="10"/>
    </row>
    <row r="30" spans="1:5" x14ac:dyDescent="0.45">
      <c r="A30" s="4">
        <v>29</v>
      </c>
      <c r="B30" s="5">
        <v>0.53142361111111114</v>
      </c>
      <c r="C30" s="4">
        <v>14.596</v>
      </c>
      <c r="D30">
        <f t="shared" si="0"/>
        <v>10.652160800000001</v>
      </c>
      <c r="E30" s="10"/>
    </row>
    <row r="31" spans="1:5" x14ac:dyDescent="0.45">
      <c r="A31" s="4">
        <v>30</v>
      </c>
      <c r="B31" s="5">
        <v>0.53189814814814818</v>
      </c>
      <c r="C31" s="4">
        <v>15.548999999999999</v>
      </c>
      <c r="D31">
        <f t="shared" si="0"/>
        <v>12.08857005</v>
      </c>
      <c r="E31" s="10"/>
    </row>
    <row r="32" spans="1:5" x14ac:dyDescent="0.45">
      <c r="A32" s="4">
        <v>31</v>
      </c>
      <c r="B32" s="5">
        <v>0.53237268518518521</v>
      </c>
      <c r="C32" s="4">
        <v>15.414999999999999</v>
      </c>
      <c r="D32">
        <f t="shared" si="0"/>
        <v>11.88111125</v>
      </c>
      <c r="E32" s="10"/>
    </row>
    <row r="33" spans="1:5" x14ac:dyDescent="0.45">
      <c r="A33" s="4">
        <v>32</v>
      </c>
      <c r="B33" s="5">
        <v>0.5328356481481481</v>
      </c>
      <c r="C33" s="4">
        <v>14.848000000000001</v>
      </c>
      <c r="D33">
        <f t="shared" si="0"/>
        <v>11.023155200000001</v>
      </c>
      <c r="E33" s="10"/>
    </row>
    <row r="34" spans="1:5" x14ac:dyDescent="0.45">
      <c r="A34" s="4">
        <v>33</v>
      </c>
      <c r="B34" s="5">
        <v>0.53357638888888892</v>
      </c>
      <c r="C34" s="4">
        <v>14.084</v>
      </c>
      <c r="D34">
        <f t="shared" si="0"/>
        <v>9.9179527999999983</v>
      </c>
      <c r="E34" s="10"/>
    </row>
    <row r="35" spans="1:5" x14ac:dyDescent="0.45">
      <c r="A35" s="4">
        <v>34</v>
      </c>
      <c r="B35" s="5">
        <v>0.53405092592592596</v>
      </c>
      <c r="C35" s="4">
        <v>13.351000000000001</v>
      </c>
      <c r="D35">
        <f t="shared" si="0"/>
        <v>8.9124600500000017</v>
      </c>
      <c r="E35" s="10"/>
    </row>
    <row r="36" spans="1:5" x14ac:dyDescent="0.45">
      <c r="A36" s="4">
        <v>35</v>
      </c>
      <c r="B36" s="5">
        <v>0.53452546296296299</v>
      </c>
      <c r="C36" s="4">
        <v>13.06</v>
      </c>
      <c r="D36">
        <f t="shared" si="0"/>
        <v>8.5281800000000008</v>
      </c>
      <c r="E36" s="10"/>
    </row>
    <row r="37" spans="1:5" x14ac:dyDescent="0.45">
      <c r="A37" s="4">
        <v>36</v>
      </c>
      <c r="B37" s="5">
        <v>0.53500000000000003</v>
      </c>
      <c r="C37" s="4">
        <v>12.641999999999999</v>
      </c>
      <c r="D37">
        <f t="shared" si="0"/>
        <v>7.9910081999999987</v>
      </c>
      <c r="E37" s="10"/>
    </row>
    <row r="38" spans="1:5" x14ac:dyDescent="0.45">
      <c r="A38" s="4">
        <v>37</v>
      </c>
      <c r="B38" s="5">
        <v>0.53547453703703707</v>
      </c>
      <c r="C38" s="4">
        <v>11.925000000000001</v>
      </c>
      <c r="D38">
        <f t="shared" si="0"/>
        <v>7.1102812500000017</v>
      </c>
      <c r="E38" s="10"/>
    </row>
    <row r="39" spans="1:5" x14ac:dyDescent="0.45">
      <c r="A39" s="4">
        <v>38</v>
      </c>
      <c r="B39" s="5">
        <v>0.53594907407407411</v>
      </c>
      <c r="C39" s="4">
        <v>10.129</v>
      </c>
      <c r="D39">
        <f t="shared" si="0"/>
        <v>5.1298320499999992</v>
      </c>
      <c r="E39" s="10"/>
    </row>
    <row r="40" spans="1:5" x14ac:dyDescent="0.45">
      <c r="A40" s="4">
        <v>39</v>
      </c>
      <c r="B40" s="5">
        <v>0.53641203703703699</v>
      </c>
      <c r="C40" s="4">
        <v>11.988</v>
      </c>
      <c r="D40">
        <f t="shared" si="0"/>
        <v>7.1856071999999998</v>
      </c>
      <c r="E40" s="10"/>
    </row>
    <row r="41" spans="1:5" x14ac:dyDescent="0.45">
      <c r="A41" s="4">
        <v>40</v>
      </c>
      <c r="B41" s="5">
        <v>0.53688657407407403</v>
      </c>
      <c r="C41" s="4">
        <v>12.327</v>
      </c>
      <c r="D41">
        <f t="shared" si="0"/>
        <v>7.5977464499999998</v>
      </c>
      <c r="E41" s="10"/>
    </row>
    <row r="42" spans="1:5" x14ac:dyDescent="0.45">
      <c r="A42" s="4">
        <v>41</v>
      </c>
      <c r="B42" s="5">
        <v>0.53736111111111107</v>
      </c>
      <c r="C42" s="4">
        <v>12.146000000000001</v>
      </c>
      <c r="D42">
        <f t="shared" si="0"/>
        <v>7.3762658000000014</v>
      </c>
      <c r="E42" s="10"/>
    </row>
    <row r="43" spans="1:5" x14ac:dyDescent="0.45">
      <c r="A43" s="4">
        <v>42</v>
      </c>
      <c r="B43" s="5">
        <v>0.5378356481481481</v>
      </c>
      <c r="C43" s="4">
        <v>12.058999999999999</v>
      </c>
      <c r="D43">
        <f t="shared" si="0"/>
        <v>7.2709740499999995</v>
      </c>
      <c r="E43" s="10"/>
    </row>
    <row r="44" spans="1:5" x14ac:dyDescent="0.45">
      <c r="A44" s="4">
        <v>43</v>
      </c>
      <c r="B44" s="5">
        <v>0.5382986111111111</v>
      </c>
      <c r="C44" s="4">
        <v>12.004</v>
      </c>
      <c r="D44">
        <f t="shared" si="0"/>
        <v>7.2048007999999992</v>
      </c>
      <c r="E44" s="10"/>
    </row>
    <row r="45" spans="1:5" x14ac:dyDescent="0.45">
      <c r="A45" s="4">
        <v>44</v>
      </c>
      <c r="B45" s="5">
        <v>0.53877314814814814</v>
      </c>
      <c r="C45" s="4">
        <v>11.901999999999999</v>
      </c>
      <c r="D45">
        <f t="shared" si="0"/>
        <v>7.0828802</v>
      </c>
      <c r="E45" s="10"/>
    </row>
    <row r="46" spans="1:5" x14ac:dyDescent="0.45">
      <c r="A46" s="4">
        <v>45</v>
      </c>
      <c r="B46" s="5">
        <v>0.53924768518518518</v>
      </c>
      <c r="C46" s="4">
        <v>11.689</v>
      </c>
      <c r="D46">
        <f t="shared" si="0"/>
        <v>6.8316360500000002</v>
      </c>
      <c r="E46" s="10"/>
    </row>
    <row r="47" spans="1:5" x14ac:dyDescent="0.45">
      <c r="A47" s="4">
        <v>46</v>
      </c>
      <c r="B47" s="5">
        <v>0.53972222222222221</v>
      </c>
      <c r="C47" s="4">
        <v>11.547000000000001</v>
      </c>
      <c r="D47">
        <f t="shared" si="0"/>
        <v>6.6666604500000002</v>
      </c>
      <c r="E47" s="10"/>
    </row>
    <row r="48" spans="1:5" x14ac:dyDescent="0.45">
      <c r="A48" s="4">
        <v>47</v>
      </c>
      <c r="B48" s="5">
        <v>0.54019675925925925</v>
      </c>
      <c r="C48" s="4">
        <v>11.587</v>
      </c>
      <c r="D48">
        <f t="shared" si="0"/>
        <v>6.7129284499999997</v>
      </c>
      <c r="E48" s="10"/>
    </row>
    <row r="49" spans="1:5" x14ac:dyDescent="0.45">
      <c r="A49" s="4">
        <v>48</v>
      </c>
      <c r="B49" s="5">
        <v>0.54067129629629629</v>
      </c>
      <c r="C49" s="4">
        <v>11.571</v>
      </c>
      <c r="D49">
        <f t="shared" si="0"/>
        <v>6.694402049999999</v>
      </c>
      <c r="E49" s="10"/>
    </row>
    <row r="50" spans="1:5" x14ac:dyDescent="0.45">
      <c r="A50" s="4">
        <v>49</v>
      </c>
      <c r="B50" s="5">
        <v>0.54113425925925929</v>
      </c>
      <c r="C50" s="4">
        <v>11.807</v>
      </c>
      <c r="D50">
        <f t="shared" si="0"/>
        <v>6.9702624499999999</v>
      </c>
      <c r="E50" s="10"/>
    </row>
    <row r="51" spans="1:5" x14ac:dyDescent="0.45">
      <c r="A51" s="4">
        <v>50</v>
      </c>
      <c r="B51" s="5">
        <v>0.54160879629629632</v>
      </c>
      <c r="C51" s="4">
        <v>11.949</v>
      </c>
      <c r="D51">
        <f t="shared" si="0"/>
        <v>7.1389300500000008</v>
      </c>
      <c r="E51" s="10"/>
    </row>
    <row r="52" spans="1:5" x14ac:dyDescent="0.45">
      <c r="A52" s="4">
        <v>51</v>
      </c>
      <c r="B52" s="5">
        <v>0.54208333333333336</v>
      </c>
      <c r="C52" s="4">
        <v>12.02</v>
      </c>
      <c r="D52">
        <f t="shared" si="0"/>
        <v>7.2240200000000003</v>
      </c>
      <c r="E52" s="10"/>
    </row>
    <row r="53" spans="1:5" x14ac:dyDescent="0.45">
      <c r="A53" s="4">
        <v>52</v>
      </c>
      <c r="B53" s="5">
        <v>0.5425578703703704</v>
      </c>
      <c r="C53" s="4">
        <v>11.736000000000001</v>
      </c>
      <c r="D53">
        <f t="shared" si="0"/>
        <v>6.8866848000000003</v>
      </c>
      <c r="E53" s="10"/>
    </row>
    <row r="54" spans="1:5" x14ac:dyDescent="0.45">
      <c r="A54" s="4">
        <v>53</v>
      </c>
      <c r="B54" s="5">
        <v>0.54302083333333329</v>
      </c>
      <c r="C54" s="4">
        <v>11.625999999999999</v>
      </c>
      <c r="D54">
        <f t="shared" si="0"/>
        <v>6.758193799999999</v>
      </c>
      <c r="E54" s="10"/>
    </row>
    <row r="55" spans="1:5" x14ac:dyDescent="0.45">
      <c r="A55" s="4">
        <v>54</v>
      </c>
      <c r="B55" s="5">
        <v>0.54349537037037032</v>
      </c>
      <c r="C55" s="4">
        <v>11.532</v>
      </c>
      <c r="D55">
        <f t="shared" si="0"/>
        <v>6.6493511999999999</v>
      </c>
      <c r="E55" s="10"/>
    </row>
    <row r="56" spans="1:5" x14ac:dyDescent="0.45">
      <c r="A56" s="4">
        <v>55</v>
      </c>
      <c r="B56" s="5">
        <v>0.54396990740740736</v>
      </c>
      <c r="C56" s="4">
        <v>11.327</v>
      </c>
      <c r="D56">
        <f t="shared" si="0"/>
        <v>6.4150464500000002</v>
      </c>
      <c r="E56" s="10"/>
    </row>
    <row r="57" spans="1:5" x14ac:dyDescent="0.45">
      <c r="A57" s="4">
        <v>56</v>
      </c>
      <c r="B57" s="5">
        <v>0.5444444444444444</v>
      </c>
      <c r="C57" s="4">
        <v>11.231999999999999</v>
      </c>
      <c r="D57">
        <f t="shared" si="0"/>
        <v>6.3078911999999994</v>
      </c>
      <c r="E57" s="10"/>
    </row>
    <row r="58" spans="1:5" x14ac:dyDescent="0.45">
      <c r="A58" s="4">
        <v>57</v>
      </c>
      <c r="B58" s="5">
        <v>0.54491898148148143</v>
      </c>
      <c r="C58" s="4">
        <v>11.382</v>
      </c>
      <c r="D58">
        <f t="shared" si="0"/>
        <v>6.4774962</v>
      </c>
      <c r="E58" s="10"/>
    </row>
    <row r="59" spans="1:5" x14ac:dyDescent="0.45">
      <c r="A59" s="4">
        <v>58</v>
      </c>
      <c r="B59" s="5">
        <v>0.54538194444444443</v>
      </c>
      <c r="C59" s="4">
        <v>11.705</v>
      </c>
      <c r="D59">
        <f t="shared" si="0"/>
        <v>6.8503512500000001</v>
      </c>
      <c r="E59" s="10"/>
    </row>
    <row r="60" spans="1:5" x14ac:dyDescent="0.45">
      <c r="A60" s="4">
        <v>59</v>
      </c>
      <c r="B60" s="5">
        <v>0.54585648148148147</v>
      </c>
      <c r="C60" s="4">
        <v>12.02</v>
      </c>
      <c r="D60">
        <f t="shared" si="0"/>
        <v>7.2240200000000003</v>
      </c>
      <c r="E60" s="10"/>
    </row>
    <row r="61" spans="1:5" x14ac:dyDescent="0.45">
      <c r="A61" s="4">
        <v>60</v>
      </c>
      <c r="B61" s="5">
        <v>0.54633101851851851</v>
      </c>
      <c r="C61" s="4">
        <v>12.193</v>
      </c>
      <c r="D61">
        <f t="shared" si="0"/>
        <v>7.4334624499999986</v>
      </c>
      <c r="E61" s="10"/>
    </row>
    <row r="62" spans="1:5" x14ac:dyDescent="0.45">
      <c r="A62" s="4">
        <v>61</v>
      </c>
      <c r="B62" s="5">
        <v>0.54680555555555554</v>
      </c>
      <c r="C62" s="4">
        <v>12.295999999999999</v>
      </c>
      <c r="D62">
        <f t="shared" si="0"/>
        <v>7.5595807999999991</v>
      </c>
      <c r="E62" s="10"/>
    </row>
    <row r="63" spans="1:5" x14ac:dyDescent="0.45">
      <c r="A63" s="4">
        <v>62</v>
      </c>
      <c r="B63" s="5">
        <v>0.54726851851851854</v>
      </c>
      <c r="C63" s="4">
        <v>12.162000000000001</v>
      </c>
      <c r="D63">
        <f t="shared" si="0"/>
        <v>7.3957122000000011</v>
      </c>
      <c r="E63" s="10"/>
    </row>
    <row r="64" spans="1:5" x14ac:dyDescent="0.45">
      <c r="A64" s="4">
        <v>63</v>
      </c>
      <c r="B64" s="5">
        <v>0.54774305555555558</v>
      </c>
      <c r="C64" s="4">
        <v>12.012</v>
      </c>
      <c r="D64">
        <f t="shared" si="0"/>
        <v>7.214407200000001</v>
      </c>
      <c r="E64" s="10"/>
    </row>
    <row r="65" spans="1:5" x14ac:dyDescent="0.45">
      <c r="A65" s="4">
        <v>64</v>
      </c>
      <c r="B65" s="5">
        <v>0.54821759259259262</v>
      </c>
      <c r="C65" s="4">
        <v>11.894</v>
      </c>
      <c r="D65">
        <f t="shared" si="0"/>
        <v>7.0733618000000007</v>
      </c>
      <c r="E65" s="10"/>
    </row>
    <row r="66" spans="1:5" x14ac:dyDescent="0.45">
      <c r="A66" s="4">
        <v>65</v>
      </c>
      <c r="B66" s="5">
        <v>0.54869212962962965</v>
      </c>
      <c r="C66" s="4">
        <v>11.878</v>
      </c>
      <c r="D66">
        <f t="shared" si="0"/>
        <v>7.0543442000000001</v>
      </c>
      <c r="E66" s="10"/>
    </row>
    <row r="67" spans="1:5" x14ac:dyDescent="0.45">
      <c r="A67" s="4">
        <v>66</v>
      </c>
      <c r="B67" s="5">
        <v>0.54916666666666669</v>
      </c>
      <c r="C67" s="4">
        <v>12.122</v>
      </c>
      <c r="D67">
        <f t="shared" ref="D67:D130" si="1">POWER(C67,2)/$E$2</f>
        <v>7.3471441999999998</v>
      </c>
      <c r="E67" s="10"/>
    </row>
    <row r="68" spans="1:5" x14ac:dyDescent="0.45">
      <c r="A68" s="4">
        <v>67</v>
      </c>
      <c r="B68" s="5">
        <v>0.54962962962962958</v>
      </c>
      <c r="C68" s="4">
        <v>12.327</v>
      </c>
      <c r="D68">
        <f t="shared" si="1"/>
        <v>7.5977464499999998</v>
      </c>
      <c r="E68" s="10"/>
    </row>
    <row r="69" spans="1:5" x14ac:dyDescent="0.45">
      <c r="A69" s="4">
        <v>68</v>
      </c>
      <c r="B69" s="5">
        <v>0.55010416666666662</v>
      </c>
      <c r="C69" s="4">
        <v>12.445</v>
      </c>
      <c r="D69">
        <f t="shared" si="1"/>
        <v>7.7439012500000004</v>
      </c>
      <c r="E69" s="10"/>
    </row>
    <row r="70" spans="1:5" x14ac:dyDescent="0.45">
      <c r="A70" s="4">
        <v>69</v>
      </c>
      <c r="B70" s="5">
        <v>0.55057870370370365</v>
      </c>
      <c r="C70" s="4">
        <v>12.327</v>
      </c>
      <c r="D70">
        <f t="shared" si="1"/>
        <v>7.5977464499999998</v>
      </c>
      <c r="E70" s="10"/>
    </row>
    <row r="71" spans="1:5" x14ac:dyDescent="0.45">
      <c r="A71" s="4">
        <v>70</v>
      </c>
      <c r="B71" s="5">
        <v>0.55105324074074069</v>
      </c>
      <c r="C71" s="4">
        <v>12.233000000000001</v>
      </c>
      <c r="D71">
        <f t="shared" si="1"/>
        <v>7.4823144500000014</v>
      </c>
      <c r="E71" s="10"/>
    </row>
    <row r="72" spans="1:5" x14ac:dyDescent="0.45">
      <c r="A72" s="4">
        <v>71</v>
      </c>
      <c r="B72" s="5">
        <v>0.55152777777777773</v>
      </c>
      <c r="C72" s="4">
        <v>12.288</v>
      </c>
      <c r="D72">
        <f t="shared" si="1"/>
        <v>7.5497472000000005</v>
      </c>
      <c r="E72" s="10"/>
    </row>
    <row r="73" spans="1:5" x14ac:dyDescent="0.45">
      <c r="A73" s="4">
        <v>72</v>
      </c>
      <c r="B73" s="5">
        <v>0.55200231481481477</v>
      </c>
      <c r="C73" s="4">
        <v>12.484999999999999</v>
      </c>
      <c r="D73">
        <f t="shared" si="1"/>
        <v>7.7937612499999984</v>
      </c>
      <c r="E73" s="10"/>
    </row>
    <row r="74" spans="1:5" x14ac:dyDescent="0.45">
      <c r="A74" s="4">
        <v>73</v>
      </c>
      <c r="B74" s="5">
        <v>0.55246527777777776</v>
      </c>
      <c r="C74" s="4">
        <v>12.532</v>
      </c>
      <c r="D74">
        <f t="shared" si="1"/>
        <v>7.8525512000000006</v>
      </c>
      <c r="E74" s="10"/>
    </row>
    <row r="75" spans="1:5" x14ac:dyDescent="0.45">
      <c r="A75" s="4">
        <v>74</v>
      </c>
      <c r="B75" s="5">
        <v>0.5529398148148148</v>
      </c>
      <c r="C75" s="4">
        <v>12.76</v>
      </c>
      <c r="D75">
        <f t="shared" si="1"/>
        <v>8.1408799999999992</v>
      </c>
      <c r="E75" s="10"/>
    </row>
    <row r="76" spans="1:5" x14ac:dyDescent="0.45">
      <c r="A76" s="4">
        <v>75</v>
      </c>
      <c r="B76" s="5">
        <v>0.55341435185185184</v>
      </c>
      <c r="C76" s="4">
        <v>13.438000000000001</v>
      </c>
      <c r="D76">
        <f t="shared" si="1"/>
        <v>9.0289922000000011</v>
      </c>
      <c r="E76" s="10"/>
    </row>
    <row r="77" spans="1:5" x14ac:dyDescent="0.45">
      <c r="A77" s="4">
        <v>76</v>
      </c>
      <c r="B77" s="5">
        <v>0.55388888888888888</v>
      </c>
      <c r="C77" s="4">
        <v>13.343</v>
      </c>
      <c r="D77">
        <f t="shared" si="1"/>
        <v>8.9017824500000007</v>
      </c>
      <c r="E77" s="10"/>
    </row>
    <row r="78" spans="1:5" x14ac:dyDescent="0.45">
      <c r="A78" s="4">
        <v>77</v>
      </c>
      <c r="B78" s="5">
        <v>0.55435185185185187</v>
      </c>
      <c r="C78" s="4">
        <v>13.265000000000001</v>
      </c>
      <c r="D78">
        <f t="shared" si="1"/>
        <v>8.7980112500000001</v>
      </c>
      <c r="E78" s="10"/>
    </row>
    <row r="79" spans="1:5" x14ac:dyDescent="0.45">
      <c r="A79" s="4">
        <v>78</v>
      </c>
      <c r="B79" s="5">
        <v>0.55482638888888891</v>
      </c>
      <c r="C79" s="4">
        <v>12.942</v>
      </c>
      <c r="D79">
        <f t="shared" si="1"/>
        <v>8.3747682000000001</v>
      </c>
      <c r="E79" s="10"/>
    </row>
    <row r="80" spans="1:5" x14ac:dyDescent="0.45">
      <c r="A80" s="4">
        <v>79</v>
      </c>
      <c r="B80" s="5">
        <v>0.55530092592592595</v>
      </c>
      <c r="C80" s="4">
        <v>12.879</v>
      </c>
      <c r="D80">
        <f t="shared" si="1"/>
        <v>8.2934320499999998</v>
      </c>
      <c r="E80" s="10"/>
    </row>
    <row r="81" spans="1:5" x14ac:dyDescent="0.45">
      <c r="A81" s="4">
        <v>80</v>
      </c>
      <c r="B81" s="5">
        <v>0.55577546296296299</v>
      </c>
      <c r="C81" s="4">
        <v>12.855</v>
      </c>
      <c r="D81">
        <f t="shared" si="1"/>
        <v>8.2625512499999996</v>
      </c>
      <c r="E81" s="10"/>
    </row>
    <row r="82" spans="1:5" x14ac:dyDescent="0.45">
      <c r="A82" s="4">
        <v>81</v>
      </c>
      <c r="B82" s="5">
        <v>0.55625000000000002</v>
      </c>
      <c r="C82" s="4">
        <v>12.879</v>
      </c>
      <c r="D82">
        <f t="shared" si="1"/>
        <v>8.2934320499999998</v>
      </c>
      <c r="E82" s="10"/>
    </row>
    <row r="83" spans="1:5" x14ac:dyDescent="0.45">
      <c r="A83" s="4">
        <v>82</v>
      </c>
      <c r="B83" s="5">
        <v>0.55672453703703706</v>
      </c>
      <c r="C83" s="4">
        <v>12.831</v>
      </c>
      <c r="D83">
        <f t="shared" si="1"/>
        <v>8.2317280499999992</v>
      </c>
      <c r="E83" s="10"/>
    </row>
    <row r="84" spans="1:5" x14ac:dyDescent="0.45">
      <c r="A84" s="4">
        <v>83</v>
      </c>
      <c r="B84" s="5">
        <v>0.5571990740740741</v>
      </c>
      <c r="C84" s="4">
        <v>12.917999999999999</v>
      </c>
      <c r="D84">
        <f t="shared" si="1"/>
        <v>8.3437361999999986</v>
      </c>
      <c r="E84" s="10"/>
    </row>
    <row r="85" spans="1:5" x14ac:dyDescent="0.45">
      <c r="A85" s="4">
        <v>84</v>
      </c>
      <c r="B85" s="5">
        <v>0.55767361111111113</v>
      </c>
      <c r="C85" s="4">
        <v>13.17</v>
      </c>
      <c r="D85">
        <f t="shared" si="1"/>
        <v>8.6724449999999997</v>
      </c>
      <c r="E85" s="10"/>
    </row>
    <row r="86" spans="1:5" x14ac:dyDescent="0.45">
      <c r="A86" s="4">
        <v>85</v>
      </c>
      <c r="B86" s="5">
        <v>0.55813657407407402</v>
      </c>
      <c r="C86" s="4">
        <v>13.532</v>
      </c>
      <c r="D86">
        <f t="shared" si="1"/>
        <v>9.155751200000001</v>
      </c>
      <c r="E86" s="10"/>
    </row>
    <row r="87" spans="1:5" x14ac:dyDescent="0.45">
      <c r="A87" s="4">
        <v>86</v>
      </c>
      <c r="B87" s="5">
        <v>0.55861111111111106</v>
      </c>
      <c r="C87" s="4">
        <v>14.627000000000001</v>
      </c>
      <c r="D87">
        <f t="shared" si="1"/>
        <v>10.697456450000001</v>
      </c>
      <c r="E87" s="10"/>
    </row>
    <row r="88" spans="1:5" x14ac:dyDescent="0.45">
      <c r="A88" s="4">
        <v>87</v>
      </c>
      <c r="B88" s="5">
        <v>0.5590856481481481</v>
      </c>
      <c r="C88" s="4">
        <v>15.305</v>
      </c>
      <c r="D88">
        <f t="shared" si="1"/>
        <v>11.71215125</v>
      </c>
      <c r="E88" s="10"/>
    </row>
    <row r="89" spans="1:5" x14ac:dyDescent="0.45">
      <c r="A89" s="4">
        <v>88</v>
      </c>
      <c r="B89" s="5">
        <v>0.55956018518518513</v>
      </c>
      <c r="C89" s="4">
        <v>15.179</v>
      </c>
      <c r="D89">
        <f t="shared" si="1"/>
        <v>11.52010205</v>
      </c>
      <c r="E89" s="10"/>
    </row>
    <row r="90" spans="1:5" x14ac:dyDescent="0.45">
      <c r="A90" s="4">
        <v>89</v>
      </c>
      <c r="B90" s="5">
        <v>0.56003472222222217</v>
      </c>
      <c r="C90" s="4">
        <v>15.170999999999999</v>
      </c>
      <c r="D90">
        <f t="shared" si="1"/>
        <v>11.50796205</v>
      </c>
      <c r="E90" s="10"/>
    </row>
    <row r="91" spans="1:5" x14ac:dyDescent="0.45">
      <c r="A91" s="4">
        <v>90</v>
      </c>
      <c r="B91" s="5">
        <v>0.56049768518518517</v>
      </c>
      <c r="C91" s="4">
        <v>15.21</v>
      </c>
      <c r="D91">
        <f t="shared" si="1"/>
        <v>11.567205000000001</v>
      </c>
      <c r="E91" s="10"/>
    </row>
    <row r="92" spans="1:5" x14ac:dyDescent="0.45">
      <c r="A92" s="4">
        <v>91</v>
      </c>
      <c r="B92" s="5">
        <v>0.56097222222222221</v>
      </c>
      <c r="C92" s="4">
        <v>15.478</v>
      </c>
      <c r="D92">
        <f t="shared" si="1"/>
        <v>11.978424199999999</v>
      </c>
      <c r="E92" s="10"/>
    </row>
    <row r="93" spans="1:5" x14ac:dyDescent="0.45">
      <c r="A93" s="4">
        <v>92</v>
      </c>
      <c r="B93" s="5">
        <v>0.56144675925925924</v>
      </c>
      <c r="C93" s="4">
        <v>15.62</v>
      </c>
      <c r="D93">
        <f t="shared" si="1"/>
        <v>12.199219999999999</v>
      </c>
      <c r="E93" s="10"/>
    </row>
    <row r="94" spans="1:5" x14ac:dyDescent="0.45">
      <c r="A94" s="4">
        <v>93</v>
      </c>
      <c r="B94" s="5">
        <v>0.56192129629629628</v>
      </c>
      <c r="C94" s="4">
        <v>15.776999999999999</v>
      </c>
      <c r="D94">
        <f t="shared" si="1"/>
        <v>12.44568645</v>
      </c>
      <c r="E94" s="10"/>
    </row>
    <row r="95" spans="1:5" x14ac:dyDescent="0.45">
      <c r="A95" s="4">
        <v>94</v>
      </c>
      <c r="B95" s="5">
        <v>0.56239583333333332</v>
      </c>
      <c r="C95" s="4">
        <v>15.808999999999999</v>
      </c>
      <c r="D95">
        <f t="shared" si="1"/>
        <v>12.496224049999999</v>
      </c>
      <c r="E95" s="10"/>
    </row>
    <row r="96" spans="1:5" x14ac:dyDescent="0.45">
      <c r="A96" s="4">
        <v>95</v>
      </c>
      <c r="B96" s="5">
        <v>0.56287037037037035</v>
      </c>
      <c r="C96" s="4">
        <v>15.612</v>
      </c>
      <c r="D96">
        <f t="shared" si="1"/>
        <v>12.1867272</v>
      </c>
      <c r="E96" s="10"/>
    </row>
    <row r="97" spans="1:5" x14ac:dyDescent="0.45">
      <c r="A97" s="4">
        <v>96</v>
      </c>
      <c r="B97" s="5">
        <v>0.56334490740740739</v>
      </c>
      <c r="C97" s="4">
        <v>15.557</v>
      </c>
      <c r="D97">
        <f t="shared" si="1"/>
        <v>12.101012450000001</v>
      </c>
      <c r="E97" s="10"/>
    </row>
    <row r="98" spans="1:5" x14ac:dyDescent="0.45">
      <c r="A98" s="4">
        <v>97</v>
      </c>
      <c r="B98" s="5">
        <v>0.56380787037037039</v>
      </c>
      <c r="C98" s="4">
        <v>15.423</v>
      </c>
      <c r="D98">
        <f t="shared" si="1"/>
        <v>11.893446450000001</v>
      </c>
      <c r="E98" s="10"/>
    </row>
    <row r="99" spans="1:5" x14ac:dyDescent="0.45">
      <c r="A99" s="4">
        <v>98</v>
      </c>
      <c r="B99" s="5">
        <v>0.56428240740740743</v>
      </c>
      <c r="C99" s="4">
        <v>15.516999999999999</v>
      </c>
      <c r="D99">
        <f t="shared" si="1"/>
        <v>12.03886445</v>
      </c>
      <c r="E99" s="10"/>
    </row>
    <row r="100" spans="1:5" x14ac:dyDescent="0.45">
      <c r="A100" s="4">
        <v>99</v>
      </c>
      <c r="B100" s="5">
        <v>0.56475694444444446</v>
      </c>
      <c r="C100" s="4">
        <v>15.525</v>
      </c>
      <c r="D100">
        <f t="shared" si="1"/>
        <v>12.051281250000001</v>
      </c>
      <c r="E100" s="10"/>
    </row>
    <row r="101" spans="1:5" x14ac:dyDescent="0.45">
      <c r="A101" s="4">
        <v>100</v>
      </c>
      <c r="B101" s="5">
        <v>0.5652314814814815</v>
      </c>
      <c r="C101" s="4">
        <v>15.587999999999999</v>
      </c>
      <c r="D101">
        <f t="shared" si="1"/>
        <v>12.1492872</v>
      </c>
      <c r="E101" s="10"/>
    </row>
    <row r="102" spans="1:5" x14ac:dyDescent="0.45">
      <c r="A102" s="4">
        <v>101</v>
      </c>
      <c r="B102" s="5">
        <v>0.56570601851851854</v>
      </c>
      <c r="C102" s="4">
        <v>15.612</v>
      </c>
      <c r="D102">
        <f t="shared" si="1"/>
        <v>12.1867272</v>
      </c>
      <c r="E102" s="10"/>
    </row>
    <row r="103" spans="1:5" x14ac:dyDescent="0.45">
      <c r="A103" s="4">
        <v>102</v>
      </c>
      <c r="B103" s="5">
        <v>0.56618055555555558</v>
      </c>
      <c r="C103" s="4">
        <v>15.683</v>
      </c>
      <c r="D103">
        <f t="shared" si="1"/>
        <v>12.29782445</v>
      </c>
      <c r="E103" s="10"/>
    </row>
    <row r="104" spans="1:5" x14ac:dyDescent="0.45">
      <c r="A104" s="4">
        <v>103</v>
      </c>
      <c r="B104" s="5">
        <v>0.56665509259259261</v>
      </c>
      <c r="C104" s="4">
        <v>16.225999999999999</v>
      </c>
      <c r="D104">
        <f t="shared" si="1"/>
        <v>13.164153799999999</v>
      </c>
      <c r="E104" s="10"/>
    </row>
    <row r="105" spans="1:5" x14ac:dyDescent="0.45">
      <c r="A105" s="4">
        <v>104</v>
      </c>
      <c r="B105" s="5">
        <v>0.5671180555555555</v>
      </c>
      <c r="C105" s="4">
        <v>16.021999999999998</v>
      </c>
      <c r="D105">
        <f t="shared" si="1"/>
        <v>12.835224199999995</v>
      </c>
      <c r="E105" s="10"/>
    </row>
    <row r="106" spans="1:5" x14ac:dyDescent="0.45">
      <c r="A106" s="4">
        <v>105</v>
      </c>
      <c r="B106" s="5">
        <v>0.56759259259259254</v>
      </c>
      <c r="C106" s="4">
        <v>15.927</v>
      </c>
      <c r="D106">
        <f t="shared" si="1"/>
        <v>12.683466449999999</v>
      </c>
      <c r="E106" s="10"/>
    </row>
    <row r="107" spans="1:5" x14ac:dyDescent="0.45">
      <c r="A107" s="4">
        <v>106</v>
      </c>
      <c r="B107" s="5">
        <v>0.56806712962962957</v>
      </c>
      <c r="C107" s="4">
        <v>15.856</v>
      </c>
      <c r="D107">
        <f t="shared" si="1"/>
        <v>12.570636799999999</v>
      </c>
      <c r="E107" s="10"/>
    </row>
    <row r="108" spans="1:5" x14ac:dyDescent="0.45">
      <c r="A108" s="4">
        <v>107</v>
      </c>
      <c r="B108" s="5">
        <v>0.56854166666666661</v>
      </c>
      <c r="C108" s="4">
        <v>15.776999999999999</v>
      </c>
      <c r="D108">
        <f t="shared" si="1"/>
        <v>12.44568645</v>
      </c>
      <c r="E108" s="10"/>
    </row>
    <row r="109" spans="1:5" x14ac:dyDescent="0.45">
      <c r="A109" s="4">
        <v>108</v>
      </c>
      <c r="B109" s="5">
        <v>0.56901620370370365</v>
      </c>
      <c r="C109" s="4">
        <v>15.824999999999999</v>
      </c>
      <c r="D109">
        <f t="shared" si="1"/>
        <v>12.521531249999999</v>
      </c>
      <c r="E109" s="10"/>
    </row>
    <row r="110" spans="1:5" x14ac:dyDescent="0.45">
      <c r="A110" s="4">
        <v>109</v>
      </c>
      <c r="B110" s="5">
        <v>0.56949074074074069</v>
      </c>
      <c r="C110" s="4">
        <v>16.029</v>
      </c>
      <c r="D110">
        <f t="shared" si="1"/>
        <v>12.846442049999999</v>
      </c>
      <c r="E110" s="10"/>
    </row>
    <row r="111" spans="1:5" x14ac:dyDescent="0.45">
      <c r="A111" s="4">
        <v>110</v>
      </c>
      <c r="B111" s="5">
        <v>0.56996527777777772</v>
      </c>
      <c r="C111" s="4">
        <v>16.25</v>
      </c>
      <c r="D111">
        <f t="shared" si="1"/>
        <v>13.203125</v>
      </c>
      <c r="E111" s="10"/>
    </row>
    <row r="112" spans="1:5" x14ac:dyDescent="0.45">
      <c r="A112" s="4">
        <v>111</v>
      </c>
      <c r="B112" s="5">
        <v>0.57043981481481476</v>
      </c>
      <c r="C112" s="4">
        <v>16.628</v>
      </c>
      <c r="D112">
        <f t="shared" si="1"/>
        <v>13.824519200000001</v>
      </c>
      <c r="E112" s="10"/>
    </row>
    <row r="113" spans="1:5" x14ac:dyDescent="0.45">
      <c r="A113" s="4">
        <v>112</v>
      </c>
      <c r="B113" s="5">
        <v>0.5709143518518518</v>
      </c>
      <c r="C113" s="4">
        <v>16.809000000000001</v>
      </c>
      <c r="D113">
        <f t="shared" si="1"/>
        <v>14.127124050000001</v>
      </c>
      <c r="E113" s="10"/>
    </row>
    <row r="114" spans="1:5" x14ac:dyDescent="0.45">
      <c r="A114" s="4">
        <v>113</v>
      </c>
      <c r="B114" s="5">
        <v>0.57138888888888884</v>
      </c>
      <c r="C114" s="4">
        <v>15.352</v>
      </c>
      <c r="D114">
        <f t="shared" si="1"/>
        <v>11.784195200000001</v>
      </c>
      <c r="E114" s="10"/>
    </row>
    <row r="115" spans="1:5" x14ac:dyDescent="0.45">
      <c r="A115" s="4">
        <v>114</v>
      </c>
      <c r="B115" s="5">
        <v>0.57186342592592587</v>
      </c>
      <c r="C115" s="4">
        <v>16.376000000000001</v>
      </c>
      <c r="D115">
        <f t="shared" si="1"/>
        <v>13.408668800000001</v>
      </c>
      <c r="E115" s="10"/>
    </row>
    <row r="116" spans="1:5" x14ac:dyDescent="0.45">
      <c r="A116" s="4">
        <v>115</v>
      </c>
      <c r="B116" s="5">
        <v>0.57233796296296291</v>
      </c>
      <c r="C116" s="4">
        <v>16.187000000000001</v>
      </c>
      <c r="D116">
        <f t="shared" si="1"/>
        <v>13.100948450000001</v>
      </c>
      <c r="E116" s="10"/>
    </row>
    <row r="117" spans="1:5" x14ac:dyDescent="0.45">
      <c r="A117" s="4">
        <v>116</v>
      </c>
      <c r="B117" s="5">
        <v>0.57281249999999995</v>
      </c>
      <c r="C117" s="4">
        <v>16.091999999999999</v>
      </c>
      <c r="D117">
        <f t="shared" si="1"/>
        <v>12.947623199999999</v>
      </c>
      <c r="E117" s="10"/>
    </row>
    <row r="118" spans="1:5" x14ac:dyDescent="0.45">
      <c r="A118" s="4">
        <v>117</v>
      </c>
      <c r="B118" s="5">
        <v>0.57327546296296295</v>
      </c>
      <c r="C118" s="4">
        <v>16.068999999999999</v>
      </c>
      <c r="D118">
        <f t="shared" si="1"/>
        <v>12.910638049999998</v>
      </c>
      <c r="E118" s="10"/>
    </row>
    <row r="119" spans="1:5" x14ac:dyDescent="0.45">
      <c r="A119" s="4">
        <v>118</v>
      </c>
      <c r="B119" s="5">
        <v>0.57374999999999998</v>
      </c>
      <c r="C119" s="4">
        <v>16.312999999999999</v>
      </c>
      <c r="D119">
        <f t="shared" si="1"/>
        <v>13.305698449999998</v>
      </c>
      <c r="E119" s="10"/>
    </row>
    <row r="120" spans="1:5" x14ac:dyDescent="0.45">
      <c r="A120" s="4">
        <v>119</v>
      </c>
      <c r="B120" s="5">
        <v>0.57422453703703702</v>
      </c>
      <c r="C120" s="4">
        <v>16.643999999999998</v>
      </c>
      <c r="D120">
        <f t="shared" si="1"/>
        <v>13.851136799999997</v>
      </c>
      <c r="E120" s="10"/>
    </row>
    <row r="121" spans="1:5" x14ac:dyDescent="0.45">
      <c r="A121" s="4">
        <v>120</v>
      </c>
      <c r="B121" s="5">
        <v>0.57469907407407406</v>
      </c>
      <c r="C121" s="4">
        <v>16.841000000000001</v>
      </c>
      <c r="D121">
        <f t="shared" si="1"/>
        <v>14.180964050000004</v>
      </c>
      <c r="E121" s="10"/>
    </row>
    <row r="122" spans="1:5" x14ac:dyDescent="0.45">
      <c r="A122" s="4">
        <v>121</v>
      </c>
      <c r="B122" s="5">
        <v>0.57517361111111109</v>
      </c>
      <c r="C122" s="4">
        <v>17.053000000000001</v>
      </c>
      <c r="D122">
        <f t="shared" si="1"/>
        <v>14.540240450000002</v>
      </c>
      <c r="E122" s="10"/>
    </row>
    <row r="123" spans="1:5" x14ac:dyDescent="0.45">
      <c r="A123" s="4">
        <v>122</v>
      </c>
      <c r="B123" s="5">
        <v>0.57563657407407409</v>
      </c>
      <c r="C123" s="4">
        <v>17.446999999999999</v>
      </c>
      <c r="D123">
        <f t="shared" si="1"/>
        <v>15.219890449999999</v>
      </c>
      <c r="E123" s="10"/>
    </row>
    <row r="124" spans="1:5" x14ac:dyDescent="0.45">
      <c r="A124" s="4">
        <v>123</v>
      </c>
      <c r="B124" s="5">
        <v>0.57611111111111113</v>
      </c>
      <c r="C124" s="4">
        <v>17.565000000000001</v>
      </c>
      <c r="D124">
        <f t="shared" si="1"/>
        <v>15.426461250000003</v>
      </c>
      <c r="E124" s="10"/>
    </row>
    <row r="125" spans="1:5" x14ac:dyDescent="0.45">
      <c r="A125" s="4">
        <v>124</v>
      </c>
      <c r="B125" s="5">
        <v>0.57658564814814817</v>
      </c>
      <c r="C125" s="4">
        <v>17.628</v>
      </c>
      <c r="D125">
        <f t="shared" si="1"/>
        <v>15.537319199999999</v>
      </c>
      <c r="E125" s="10"/>
    </row>
    <row r="126" spans="1:5" x14ac:dyDescent="0.45">
      <c r="A126" s="4">
        <v>125</v>
      </c>
      <c r="B126" s="5">
        <v>0.5770601851851852</v>
      </c>
      <c r="C126" s="4">
        <v>17.620999999999999</v>
      </c>
      <c r="D126">
        <f t="shared" si="1"/>
        <v>15.524982049999997</v>
      </c>
      <c r="E126" s="10"/>
    </row>
    <row r="127" spans="1:5" x14ac:dyDescent="0.45">
      <c r="A127" s="4">
        <v>126</v>
      </c>
      <c r="B127" s="5">
        <v>0.57753472222222224</v>
      </c>
      <c r="C127" s="4">
        <v>17.565000000000001</v>
      </c>
      <c r="D127">
        <f t="shared" si="1"/>
        <v>15.426461250000003</v>
      </c>
      <c r="E127" s="10"/>
    </row>
    <row r="128" spans="1:5" x14ac:dyDescent="0.45">
      <c r="A128" s="4">
        <v>127</v>
      </c>
      <c r="B128" s="5">
        <v>0.57799768518518524</v>
      </c>
      <c r="C128" s="4">
        <v>17.518000000000001</v>
      </c>
      <c r="D128">
        <f t="shared" si="1"/>
        <v>15.344016200000002</v>
      </c>
      <c r="E128" s="10"/>
    </row>
    <row r="129" spans="1:5" x14ac:dyDescent="0.45">
      <c r="A129" s="4">
        <v>128</v>
      </c>
      <c r="B129" s="5">
        <v>0.57847222222222228</v>
      </c>
      <c r="C129" s="4">
        <v>17.684000000000001</v>
      </c>
      <c r="D129">
        <f t="shared" si="1"/>
        <v>15.6361928</v>
      </c>
      <c r="E129" s="10"/>
    </row>
    <row r="130" spans="1:5" x14ac:dyDescent="0.45">
      <c r="A130" s="4">
        <v>129</v>
      </c>
      <c r="B130" s="5">
        <v>0.57894675925925931</v>
      </c>
      <c r="C130" s="4">
        <v>17.707000000000001</v>
      </c>
      <c r="D130">
        <f t="shared" si="1"/>
        <v>15.676892450000002</v>
      </c>
      <c r="E130" s="10"/>
    </row>
    <row r="131" spans="1:5" x14ac:dyDescent="0.45">
      <c r="A131" s="4">
        <v>130</v>
      </c>
      <c r="B131" s="5">
        <v>0.57942129629629635</v>
      </c>
      <c r="C131" s="4">
        <v>17.777999999999999</v>
      </c>
      <c r="D131">
        <f t="shared" ref="D131:D194" si="2">POWER(C131,2)/$E$2</f>
        <v>15.802864199999998</v>
      </c>
      <c r="E131" s="10"/>
    </row>
    <row r="132" spans="1:5" x14ac:dyDescent="0.45">
      <c r="A132" s="4">
        <v>131</v>
      </c>
      <c r="B132" s="5">
        <v>0.57988425925925924</v>
      </c>
      <c r="C132" s="4">
        <v>17.747</v>
      </c>
      <c r="D132">
        <f t="shared" si="2"/>
        <v>15.74780045</v>
      </c>
      <c r="E132" s="10"/>
    </row>
    <row r="133" spans="1:5" x14ac:dyDescent="0.45">
      <c r="A133" s="4">
        <v>132</v>
      </c>
      <c r="B133" s="5">
        <v>0.58035879629629628</v>
      </c>
      <c r="C133" s="4">
        <v>17.818000000000001</v>
      </c>
      <c r="D133">
        <f t="shared" si="2"/>
        <v>15.874056200000002</v>
      </c>
      <c r="E133" s="10"/>
    </row>
    <row r="134" spans="1:5" x14ac:dyDescent="0.45">
      <c r="A134" s="4">
        <v>133</v>
      </c>
      <c r="B134" s="5">
        <v>0.58083333333333331</v>
      </c>
      <c r="C134" s="4">
        <v>17.818000000000001</v>
      </c>
      <c r="D134">
        <f t="shared" si="2"/>
        <v>15.874056200000002</v>
      </c>
      <c r="E134" s="10"/>
    </row>
    <row r="135" spans="1:5" x14ac:dyDescent="0.45">
      <c r="A135" s="4">
        <v>134</v>
      </c>
      <c r="B135" s="5">
        <v>0.58130787037037035</v>
      </c>
      <c r="C135" s="4">
        <v>17.824999999999999</v>
      </c>
      <c r="D135">
        <f t="shared" si="2"/>
        <v>15.886531249999999</v>
      </c>
      <c r="E135" s="10"/>
    </row>
    <row r="136" spans="1:5" x14ac:dyDescent="0.45">
      <c r="A136" s="4">
        <v>135</v>
      </c>
      <c r="B136" s="5">
        <v>0.58177083333333335</v>
      </c>
      <c r="C136" s="4">
        <v>17.794</v>
      </c>
      <c r="D136">
        <f t="shared" si="2"/>
        <v>15.831321800000001</v>
      </c>
      <c r="E136" s="10"/>
    </row>
    <row r="137" spans="1:5" x14ac:dyDescent="0.45">
      <c r="A137" s="4">
        <v>136</v>
      </c>
      <c r="B137" s="5">
        <v>0.58224537037037039</v>
      </c>
      <c r="C137" s="4">
        <v>17.486999999999998</v>
      </c>
      <c r="D137">
        <f t="shared" si="2"/>
        <v>15.289758449999997</v>
      </c>
      <c r="E137" s="10"/>
    </row>
    <row r="138" spans="1:5" x14ac:dyDescent="0.45">
      <c r="A138" s="4">
        <v>137</v>
      </c>
      <c r="B138" s="5">
        <v>0.58271990740740742</v>
      </c>
      <c r="C138" s="4">
        <v>17.558</v>
      </c>
      <c r="D138">
        <f t="shared" si="2"/>
        <v>15.414168200000001</v>
      </c>
      <c r="E138" s="10"/>
    </row>
    <row r="139" spans="1:5" x14ac:dyDescent="0.45">
      <c r="A139" s="4">
        <v>138</v>
      </c>
      <c r="B139" s="5">
        <v>0.58319444444444446</v>
      </c>
      <c r="C139" s="4">
        <v>17.565000000000001</v>
      </c>
      <c r="D139">
        <f t="shared" si="2"/>
        <v>15.426461250000003</v>
      </c>
      <c r="E139" s="10"/>
    </row>
    <row r="140" spans="1:5" x14ac:dyDescent="0.45">
      <c r="A140" s="4">
        <v>139</v>
      </c>
      <c r="B140" s="5">
        <v>0.5836689814814815</v>
      </c>
      <c r="C140" s="4">
        <v>17.565000000000001</v>
      </c>
      <c r="D140">
        <f t="shared" si="2"/>
        <v>15.426461250000003</v>
      </c>
      <c r="E140" s="10"/>
    </row>
    <row r="141" spans="1:5" x14ac:dyDescent="0.45">
      <c r="A141" s="4">
        <v>140</v>
      </c>
      <c r="B141" s="5">
        <v>0.5841319444444445</v>
      </c>
      <c r="C141" s="4">
        <v>17.463000000000001</v>
      </c>
      <c r="D141">
        <f t="shared" si="2"/>
        <v>15.247818450000002</v>
      </c>
      <c r="E141" s="10"/>
    </row>
    <row r="142" spans="1:5" x14ac:dyDescent="0.45">
      <c r="A142" s="4">
        <v>141</v>
      </c>
      <c r="B142" s="5">
        <v>0.58460648148148153</v>
      </c>
      <c r="C142" s="4">
        <v>17.274000000000001</v>
      </c>
      <c r="D142">
        <f t="shared" si="2"/>
        <v>14.919553800000003</v>
      </c>
      <c r="E142" s="10"/>
    </row>
    <row r="143" spans="1:5" x14ac:dyDescent="0.45">
      <c r="A143" s="4">
        <v>142</v>
      </c>
      <c r="B143" s="5">
        <v>0.58508101851851857</v>
      </c>
      <c r="C143" s="4">
        <v>16.635999999999999</v>
      </c>
      <c r="D143">
        <f t="shared" si="2"/>
        <v>13.837824799999998</v>
      </c>
      <c r="E143" s="10"/>
    </row>
    <row r="144" spans="1:5" x14ac:dyDescent="0.45">
      <c r="A144" s="4">
        <v>143</v>
      </c>
      <c r="B144" s="5">
        <v>0.58555555555555561</v>
      </c>
      <c r="C144" s="4">
        <v>17.526</v>
      </c>
      <c r="D144">
        <f t="shared" si="2"/>
        <v>15.358033799999998</v>
      </c>
      <c r="E144" s="10"/>
    </row>
    <row r="145" spans="1:5" x14ac:dyDescent="0.45">
      <c r="A145" s="4">
        <v>144</v>
      </c>
      <c r="B145" s="5">
        <v>0.58601851851851849</v>
      </c>
      <c r="C145" s="4">
        <v>17.463000000000001</v>
      </c>
      <c r="D145">
        <f t="shared" si="2"/>
        <v>15.247818450000002</v>
      </c>
      <c r="E145" s="10"/>
    </row>
    <row r="146" spans="1:5" x14ac:dyDescent="0.45">
      <c r="A146" s="4">
        <v>145</v>
      </c>
      <c r="B146" s="5">
        <v>0.58649305555555553</v>
      </c>
      <c r="C146" s="4">
        <v>17.495000000000001</v>
      </c>
      <c r="D146">
        <f t="shared" si="2"/>
        <v>15.303751250000001</v>
      </c>
      <c r="E146" s="10"/>
    </row>
    <row r="147" spans="1:5" x14ac:dyDescent="0.45">
      <c r="A147" s="4">
        <v>146</v>
      </c>
      <c r="B147" s="5">
        <v>0.58696759259259257</v>
      </c>
      <c r="C147" s="4">
        <v>17.486999999999998</v>
      </c>
      <c r="D147">
        <f t="shared" si="2"/>
        <v>15.289758449999997</v>
      </c>
      <c r="E147" s="10"/>
    </row>
    <row r="148" spans="1:5" x14ac:dyDescent="0.45">
      <c r="A148" s="4">
        <v>147</v>
      </c>
      <c r="B148" s="5">
        <v>0.58744212962962961</v>
      </c>
      <c r="C148" s="4">
        <v>17.565000000000001</v>
      </c>
      <c r="D148">
        <f t="shared" si="2"/>
        <v>15.426461250000003</v>
      </c>
      <c r="E148" s="10"/>
    </row>
    <row r="149" spans="1:5" x14ac:dyDescent="0.45">
      <c r="A149" s="4">
        <v>148</v>
      </c>
      <c r="B149" s="5">
        <v>0.58791666666666664</v>
      </c>
      <c r="C149" s="4">
        <v>17.565000000000001</v>
      </c>
      <c r="D149">
        <f t="shared" si="2"/>
        <v>15.426461250000003</v>
      </c>
      <c r="E149" s="10"/>
    </row>
    <row r="150" spans="1:5" x14ac:dyDescent="0.45">
      <c r="A150" s="4">
        <v>149</v>
      </c>
      <c r="B150" s="5">
        <v>0.58837962962962964</v>
      </c>
      <c r="C150" s="4">
        <v>17.55</v>
      </c>
      <c r="D150">
        <f t="shared" si="2"/>
        <v>15.400124999999999</v>
      </c>
      <c r="E150" s="10"/>
    </row>
    <row r="151" spans="1:5" x14ac:dyDescent="0.45">
      <c r="A151" s="4">
        <v>150</v>
      </c>
      <c r="B151" s="5">
        <v>0.58885416666666668</v>
      </c>
      <c r="C151" s="4">
        <v>17.565000000000001</v>
      </c>
      <c r="D151">
        <f t="shared" si="2"/>
        <v>15.426461250000003</v>
      </c>
      <c r="E151" s="10"/>
    </row>
    <row r="152" spans="1:5" x14ac:dyDescent="0.45">
      <c r="A152" s="4">
        <v>151</v>
      </c>
      <c r="B152" s="5">
        <v>0.58932870370370372</v>
      </c>
      <c r="C152" s="4">
        <v>17.565000000000001</v>
      </c>
      <c r="D152">
        <f t="shared" si="2"/>
        <v>15.426461250000003</v>
      </c>
      <c r="E152" s="10"/>
    </row>
    <row r="153" spans="1:5" x14ac:dyDescent="0.45">
      <c r="A153" s="4">
        <v>152</v>
      </c>
      <c r="B153" s="5">
        <v>0.58980324074074075</v>
      </c>
      <c r="C153" s="4">
        <v>17.565000000000001</v>
      </c>
      <c r="D153">
        <f t="shared" si="2"/>
        <v>15.426461250000003</v>
      </c>
      <c r="E153" s="10"/>
    </row>
    <row r="154" spans="1:5" x14ac:dyDescent="0.45">
      <c r="A154" s="4">
        <v>153</v>
      </c>
      <c r="B154" s="5">
        <v>0.59027777777777779</v>
      </c>
      <c r="C154" s="4">
        <v>17.565000000000001</v>
      </c>
      <c r="D154">
        <f t="shared" si="2"/>
        <v>15.426461250000003</v>
      </c>
      <c r="E154" s="10"/>
    </row>
    <row r="155" spans="1:5" x14ac:dyDescent="0.45">
      <c r="A155" s="4">
        <v>154</v>
      </c>
      <c r="B155" s="5">
        <v>0.59074074074074079</v>
      </c>
      <c r="C155" s="4">
        <v>17.690999999999999</v>
      </c>
      <c r="D155">
        <f t="shared" si="2"/>
        <v>15.648574049999999</v>
      </c>
      <c r="E155" s="10"/>
    </row>
    <row r="156" spans="1:5" x14ac:dyDescent="0.45">
      <c r="A156" s="4">
        <v>155</v>
      </c>
      <c r="B156" s="5">
        <v>0.59121527777777783</v>
      </c>
      <c r="C156" s="4">
        <v>17.786000000000001</v>
      </c>
      <c r="D156">
        <f t="shared" si="2"/>
        <v>15.817089800000002</v>
      </c>
      <c r="E156" s="10"/>
    </row>
    <row r="157" spans="1:5" x14ac:dyDescent="0.45">
      <c r="A157" s="4">
        <v>156</v>
      </c>
      <c r="B157" s="5">
        <v>0.59168981481481486</v>
      </c>
      <c r="C157" s="4">
        <v>17.824999999999999</v>
      </c>
      <c r="D157">
        <f t="shared" si="2"/>
        <v>15.886531249999999</v>
      </c>
      <c r="E157" s="10"/>
    </row>
    <row r="158" spans="1:5" x14ac:dyDescent="0.45">
      <c r="A158" s="4">
        <v>157</v>
      </c>
      <c r="B158" s="5">
        <v>0.5921643518518519</v>
      </c>
      <c r="C158" s="4">
        <v>17.739000000000001</v>
      </c>
      <c r="D158">
        <f t="shared" si="2"/>
        <v>15.733606050000001</v>
      </c>
      <c r="E158" s="10"/>
    </row>
    <row r="159" spans="1:5" x14ac:dyDescent="0.45">
      <c r="A159" s="4">
        <v>158</v>
      </c>
      <c r="B159" s="5">
        <v>0.59262731481481479</v>
      </c>
      <c r="C159" s="4">
        <v>17.588999999999999</v>
      </c>
      <c r="D159">
        <f t="shared" si="2"/>
        <v>15.468646049999998</v>
      </c>
      <c r="E159" s="10"/>
    </row>
    <row r="160" spans="1:5" x14ac:dyDescent="0.45">
      <c r="A160" s="4">
        <v>159</v>
      </c>
      <c r="B160" s="5">
        <v>0.59310185185185182</v>
      </c>
      <c r="C160" s="4">
        <v>17.565000000000001</v>
      </c>
      <c r="D160">
        <f t="shared" si="2"/>
        <v>15.426461250000003</v>
      </c>
      <c r="E160" s="10"/>
    </row>
    <row r="161" spans="1:5" x14ac:dyDescent="0.45">
      <c r="A161" s="4">
        <v>160</v>
      </c>
      <c r="B161" s="5">
        <v>0.59357638888888886</v>
      </c>
      <c r="C161" s="4">
        <v>16.635999999999999</v>
      </c>
      <c r="D161">
        <f t="shared" si="2"/>
        <v>13.837824799999998</v>
      </c>
      <c r="E161" s="10"/>
    </row>
    <row r="162" spans="1:5" x14ac:dyDescent="0.45">
      <c r="A162" s="4">
        <v>161</v>
      </c>
      <c r="B162" s="5">
        <v>0.5940509259259259</v>
      </c>
      <c r="C162" s="4">
        <v>17.439</v>
      </c>
      <c r="D162">
        <f t="shared" si="2"/>
        <v>15.20593605</v>
      </c>
      <c r="E162" s="10"/>
    </row>
    <row r="163" spans="1:5" x14ac:dyDescent="0.45">
      <c r="A163" s="4">
        <v>162</v>
      </c>
      <c r="B163" s="5">
        <v>0.5945138888888889</v>
      </c>
      <c r="C163" s="4">
        <v>17.14</v>
      </c>
      <c r="D163">
        <f t="shared" si="2"/>
        <v>14.688980000000001</v>
      </c>
      <c r="E163" s="10"/>
    </row>
    <row r="164" spans="1:5" x14ac:dyDescent="0.45">
      <c r="A164" s="4">
        <v>163</v>
      </c>
      <c r="B164" s="5">
        <v>0.59498842592592593</v>
      </c>
      <c r="C164" s="4">
        <v>17.257999999999999</v>
      </c>
      <c r="D164">
        <f t="shared" si="2"/>
        <v>14.891928199999999</v>
      </c>
      <c r="E164" s="10"/>
    </row>
    <row r="165" spans="1:5" x14ac:dyDescent="0.45">
      <c r="A165" s="4">
        <v>164</v>
      </c>
      <c r="B165" s="5">
        <v>0.59546296296296297</v>
      </c>
      <c r="C165" s="4">
        <v>17.384</v>
      </c>
      <c r="D165">
        <f t="shared" si="2"/>
        <v>15.110172800000001</v>
      </c>
      <c r="E165" s="10"/>
    </row>
    <row r="166" spans="1:5" x14ac:dyDescent="0.45">
      <c r="A166" s="4">
        <v>165</v>
      </c>
      <c r="B166" s="5">
        <v>0.59593750000000001</v>
      </c>
      <c r="C166" s="4">
        <v>17.558</v>
      </c>
      <c r="D166">
        <f t="shared" si="2"/>
        <v>15.414168200000001</v>
      </c>
      <c r="E166" s="10"/>
    </row>
    <row r="167" spans="1:5" x14ac:dyDescent="0.45">
      <c r="A167" s="4">
        <v>166</v>
      </c>
      <c r="B167" s="5">
        <v>0.59640046296296301</v>
      </c>
      <c r="C167" s="4">
        <v>16.911999999999999</v>
      </c>
      <c r="D167">
        <f t="shared" si="2"/>
        <v>14.300787199999998</v>
      </c>
      <c r="E167" s="10"/>
    </row>
    <row r="168" spans="1:5" x14ac:dyDescent="0.45">
      <c r="A168" s="4">
        <v>167</v>
      </c>
      <c r="B168" s="5">
        <v>0.59687500000000004</v>
      </c>
      <c r="C168" s="4">
        <v>17.747</v>
      </c>
      <c r="D168">
        <f t="shared" si="2"/>
        <v>15.74780045</v>
      </c>
      <c r="E168" s="10"/>
    </row>
    <row r="169" spans="1:5" x14ac:dyDescent="0.45">
      <c r="A169" s="4">
        <v>168</v>
      </c>
      <c r="B169" s="5">
        <v>0.59734953703703708</v>
      </c>
      <c r="C169" s="4">
        <v>17.856999999999999</v>
      </c>
      <c r="D169">
        <f t="shared" si="2"/>
        <v>15.943622449999998</v>
      </c>
      <c r="E169" s="10"/>
    </row>
    <row r="170" spans="1:5" x14ac:dyDescent="0.45">
      <c r="A170" s="4">
        <v>169</v>
      </c>
      <c r="B170" s="5">
        <v>0.59782407407407412</v>
      </c>
      <c r="C170" s="4">
        <v>17.881</v>
      </c>
      <c r="D170">
        <f t="shared" si="2"/>
        <v>15.986508050000001</v>
      </c>
      <c r="E170" s="10"/>
    </row>
    <row r="171" spans="1:5" x14ac:dyDescent="0.45">
      <c r="A171" s="4">
        <v>170</v>
      </c>
      <c r="B171" s="5">
        <v>0.59829861111111116</v>
      </c>
      <c r="C171" s="4">
        <v>17.739000000000001</v>
      </c>
      <c r="D171">
        <f t="shared" si="2"/>
        <v>15.733606050000001</v>
      </c>
      <c r="E171" s="10"/>
    </row>
    <row r="172" spans="1:5" x14ac:dyDescent="0.45">
      <c r="A172" s="4">
        <v>171</v>
      </c>
      <c r="B172" s="5">
        <v>0.59876157407407404</v>
      </c>
      <c r="C172" s="4">
        <v>17.565000000000001</v>
      </c>
      <c r="D172">
        <f t="shared" si="2"/>
        <v>15.426461250000003</v>
      </c>
      <c r="E172" s="10"/>
    </row>
    <row r="173" spans="1:5" x14ac:dyDescent="0.45">
      <c r="A173" s="4">
        <v>172</v>
      </c>
      <c r="B173" s="5">
        <v>0.59923611111111108</v>
      </c>
      <c r="C173" s="4">
        <v>17.495000000000001</v>
      </c>
      <c r="D173">
        <f t="shared" si="2"/>
        <v>15.303751250000001</v>
      </c>
      <c r="E173" s="10"/>
    </row>
    <row r="174" spans="1:5" x14ac:dyDescent="0.45">
      <c r="A174" s="4">
        <v>173</v>
      </c>
      <c r="B174" s="5">
        <v>0.59971064814814812</v>
      </c>
      <c r="C174" s="4">
        <v>17.257999999999999</v>
      </c>
      <c r="D174">
        <f t="shared" si="2"/>
        <v>14.891928199999999</v>
      </c>
      <c r="E174" s="10"/>
    </row>
    <row r="175" spans="1:5" x14ac:dyDescent="0.45">
      <c r="A175" s="4">
        <v>174</v>
      </c>
      <c r="B175" s="5">
        <v>0.60018518518518515</v>
      </c>
      <c r="C175" s="4">
        <v>17.257999999999999</v>
      </c>
      <c r="D175">
        <f t="shared" si="2"/>
        <v>14.891928199999999</v>
      </c>
      <c r="E175" s="10"/>
    </row>
    <row r="176" spans="1:5" x14ac:dyDescent="0.45">
      <c r="A176" s="4">
        <v>175</v>
      </c>
      <c r="B176" s="5">
        <v>0.60065972222222219</v>
      </c>
      <c r="C176" s="4">
        <v>17.282</v>
      </c>
      <c r="D176">
        <f t="shared" si="2"/>
        <v>14.933376200000001</v>
      </c>
      <c r="E176" s="10"/>
    </row>
    <row r="177" spans="1:5" x14ac:dyDescent="0.45">
      <c r="A177" s="4">
        <v>176</v>
      </c>
      <c r="B177" s="5">
        <v>0.60112268518518519</v>
      </c>
      <c r="C177" s="4">
        <v>17.077000000000002</v>
      </c>
      <c r="D177">
        <f t="shared" si="2"/>
        <v>14.581196450000002</v>
      </c>
      <c r="E177" s="10"/>
    </row>
    <row r="178" spans="1:5" x14ac:dyDescent="0.45">
      <c r="A178" s="4">
        <v>177</v>
      </c>
      <c r="B178" s="5">
        <v>0.60159722222222223</v>
      </c>
      <c r="C178" s="4">
        <v>16.824999999999999</v>
      </c>
      <c r="D178">
        <f t="shared" si="2"/>
        <v>14.154031249999999</v>
      </c>
      <c r="E178" s="10"/>
    </row>
    <row r="179" spans="1:5" x14ac:dyDescent="0.45">
      <c r="A179" s="4">
        <v>178</v>
      </c>
      <c r="B179" s="5">
        <v>0.60207175925925926</v>
      </c>
      <c r="C179" s="4">
        <v>16.62</v>
      </c>
      <c r="D179">
        <f t="shared" si="2"/>
        <v>13.811220000000002</v>
      </c>
      <c r="E179" s="10"/>
    </row>
    <row r="180" spans="1:5" x14ac:dyDescent="0.45">
      <c r="A180" s="4">
        <v>179</v>
      </c>
      <c r="B180" s="5">
        <v>0.6025462962962963</v>
      </c>
      <c r="C180" s="4">
        <v>16.234000000000002</v>
      </c>
      <c r="D180">
        <f t="shared" si="2"/>
        <v>13.177137800000002</v>
      </c>
      <c r="E180" s="10"/>
    </row>
    <row r="181" spans="1:5" x14ac:dyDescent="0.45">
      <c r="A181" s="4">
        <v>180</v>
      </c>
      <c r="B181" s="5">
        <v>0.60302083333333334</v>
      </c>
      <c r="C181" s="4">
        <v>16.289000000000001</v>
      </c>
      <c r="D181">
        <f t="shared" si="2"/>
        <v>13.266576050000003</v>
      </c>
      <c r="E181" s="10"/>
    </row>
    <row r="182" spans="1:5" x14ac:dyDescent="0.45">
      <c r="A182" s="4">
        <v>181</v>
      </c>
      <c r="B182" s="5">
        <v>0.60348379629629634</v>
      </c>
      <c r="C182" s="4">
        <v>16.225999999999999</v>
      </c>
      <c r="D182">
        <f t="shared" si="2"/>
        <v>13.164153799999999</v>
      </c>
      <c r="E182" s="10"/>
    </row>
    <row r="183" spans="1:5" x14ac:dyDescent="0.45">
      <c r="A183" s="4">
        <v>182</v>
      </c>
      <c r="B183" s="5">
        <v>0.60395833333333337</v>
      </c>
      <c r="C183" s="4">
        <v>16.170999999999999</v>
      </c>
      <c r="D183">
        <f t="shared" si="2"/>
        <v>13.07506205</v>
      </c>
      <c r="E183" s="10"/>
    </row>
    <row r="184" spans="1:5" x14ac:dyDescent="0.45">
      <c r="A184" s="4">
        <v>183</v>
      </c>
      <c r="B184" s="5">
        <v>0.60443287037037041</v>
      </c>
      <c r="C184" s="4">
        <v>15.943</v>
      </c>
      <c r="D184">
        <f t="shared" si="2"/>
        <v>12.70896245</v>
      </c>
      <c r="E184" s="10"/>
    </row>
    <row r="185" spans="1:5" x14ac:dyDescent="0.45">
      <c r="A185" s="4">
        <v>184</v>
      </c>
      <c r="B185" s="5">
        <v>0.60490740740740745</v>
      </c>
      <c r="C185" s="4">
        <v>15.84</v>
      </c>
      <c r="D185">
        <f t="shared" si="2"/>
        <v>12.54528</v>
      </c>
      <c r="E185" s="10"/>
    </row>
    <row r="186" spans="1:5" x14ac:dyDescent="0.45">
      <c r="A186" s="4">
        <v>185</v>
      </c>
      <c r="B186" s="5">
        <v>0.60538194444444449</v>
      </c>
      <c r="C186" s="4">
        <v>15.88</v>
      </c>
      <c r="D186">
        <f t="shared" si="2"/>
        <v>12.608720000000002</v>
      </c>
      <c r="E186" s="10"/>
    </row>
    <row r="187" spans="1:5" x14ac:dyDescent="0.45">
      <c r="A187" s="4">
        <v>186</v>
      </c>
      <c r="B187" s="5">
        <v>0.60584490740740737</v>
      </c>
      <c r="C187" s="4">
        <v>15.516999999999999</v>
      </c>
      <c r="D187">
        <f t="shared" si="2"/>
        <v>12.03886445</v>
      </c>
      <c r="E187" s="10"/>
    </row>
    <row r="188" spans="1:5" x14ac:dyDescent="0.45">
      <c r="A188" s="4">
        <v>187</v>
      </c>
      <c r="B188" s="5">
        <v>0.60631944444444441</v>
      </c>
      <c r="C188" s="4">
        <v>15.116</v>
      </c>
      <c r="D188">
        <f t="shared" si="2"/>
        <v>11.4246728</v>
      </c>
      <c r="E188" s="10"/>
    </row>
    <row r="189" spans="1:5" x14ac:dyDescent="0.45">
      <c r="A189" s="4">
        <v>188</v>
      </c>
      <c r="B189" s="5">
        <v>0.60679398148148145</v>
      </c>
      <c r="C189" s="4">
        <v>15.47</v>
      </c>
      <c r="D189">
        <f t="shared" si="2"/>
        <v>11.966045000000001</v>
      </c>
      <c r="E189" s="10"/>
    </row>
    <row r="190" spans="1:5" x14ac:dyDescent="0.45">
      <c r="A190" s="4">
        <v>189</v>
      </c>
      <c r="B190" s="5">
        <v>0.60726851851851849</v>
      </c>
      <c r="C190" s="4">
        <v>15.776999999999999</v>
      </c>
      <c r="D190">
        <f t="shared" si="2"/>
        <v>12.44568645</v>
      </c>
      <c r="E190" s="10"/>
    </row>
    <row r="191" spans="1:5" x14ac:dyDescent="0.45">
      <c r="A191" s="4">
        <v>190</v>
      </c>
      <c r="B191" s="5">
        <v>0.60774305555555552</v>
      </c>
      <c r="C191" s="4">
        <v>15.848000000000001</v>
      </c>
      <c r="D191">
        <f t="shared" si="2"/>
        <v>12.5579552</v>
      </c>
      <c r="E191" s="10"/>
    </row>
    <row r="192" spans="1:5" x14ac:dyDescent="0.45">
      <c r="A192" s="4">
        <v>191</v>
      </c>
      <c r="B192" s="5">
        <v>0.60820601851851852</v>
      </c>
      <c r="C192" s="4">
        <v>15.170999999999999</v>
      </c>
      <c r="D192">
        <f t="shared" si="2"/>
        <v>11.50796205</v>
      </c>
      <c r="E192" s="10"/>
    </row>
    <row r="193" spans="1:5" x14ac:dyDescent="0.45">
      <c r="A193" s="4">
        <v>192</v>
      </c>
      <c r="B193" s="5">
        <v>0.60868055555555556</v>
      </c>
      <c r="C193" s="4">
        <v>13.516999999999999</v>
      </c>
      <c r="D193">
        <f t="shared" si="2"/>
        <v>9.1354644499999988</v>
      </c>
      <c r="E193" s="10"/>
    </row>
    <row r="194" spans="1:5" x14ac:dyDescent="0.45">
      <c r="A194" s="4">
        <v>193</v>
      </c>
      <c r="B194" s="5">
        <v>0.6091550925925926</v>
      </c>
      <c r="C194" s="4">
        <v>14.17</v>
      </c>
      <c r="D194">
        <f t="shared" si="2"/>
        <v>10.039444999999999</v>
      </c>
      <c r="E194" s="10"/>
    </row>
    <row r="195" spans="1:5" x14ac:dyDescent="0.45">
      <c r="A195" s="4">
        <v>194</v>
      </c>
      <c r="B195" s="5">
        <v>0.60962962962962963</v>
      </c>
      <c r="C195" s="4">
        <v>14.848000000000001</v>
      </c>
      <c r="D195">
        <f t="shared" ref="D195:D258" si="3">POWER(C195,2)/$E$2</f>
        <v>11.023155200000001</v>
      </c>
      <c r="E195" s="10"/>
    </row>
    <row r="196" spans="1:5" x14ac:dyDescent="0.45">
      <c r="A196" s="4">
        <v>195</v>
      </c>
      <c r="B196" s="5">
        <v>0.61010416666666667</v>
      </c>
      <c r="C196" s="4">
        <v>11.728999999999999</v>
      </c>
      <c r="D196">
        <f t="shared" si="3"/>
        <v>6.8784720499999992</v>
      </c>
      <c r="E196" s="10"/>
    </row>
    <row r="197" spans="1:5" x14ac:dyDescent="0.45">
      <c r="A197" s="4">
        <v>196</v>
      </c>
      <c r="B197" s="5">
        <v>0.61057870370370371</v>
      </c>
      <c r="C197" s="4">
        <v>9.9329999999999998</v>
      </c>
      <c r="D197">
        <f t="shared" si="3"/>
        <v>4.93322445</v>
      </c>
      <c r="E197" s="10"/>
    </row>
    <row r="198" spans="1:5" x14ac:dyDescent="0.45">
      <c r="A198" s="4">
        <v>197</v>
      </c>
      <c r="B198" s="5">
        <v>0.61105324074074074</v>
      </c>
      <c r="C198" s="4">
        <v>10.507999999999999</v>
      </c>
      <c r="D198">
        <f t="shared" si="3"/>
        <v>5.5209031999999993</v>
      </c>
      <c r="E198" s="10"/>
    </row>
    <row r="199" spans="1:5" x14ac:dyDescent="0.45">
      <c r="A199" s="4">
        <v>198</v>
      </c>
      <c r="B199" s="5">
        <v>0.61151620370370374</v>
      </c>
      <c r="C199" s="4">
        <v>13.028</v>
      </c>
      <c r="D199">
        <f t="shared" si="3"/>
        <v>8.4864392000000013</v>
      </c>
      <c r="E199" s="10"/>
    </row>
    <row r="200" spans="1:5" x14ac:dyDescent="0.45">
      <c r="A200" s="4">
        <v>199</v>
      </c>
      <c r="B200" s="5">
        <v>0.61199074074074078</v>
      </c>
      <c r="C200" s="4">
        <v>13.895</v>
      </c>
      <c r="D200">
        <f t="shared" si="3"/>
        <v>9.6535512499999996</v>
      </c>
      <c r="E200" s="10"/>
    </row>
    <row r="201" spans="1:5" x14ac:dyDescent="0.45">
      <c r="A201" s="4">
        <v>200</v>
      </c>
      <c r="B201" s="5">
        <v>0.61246527777777782</v>
      </c>
      <c r="C201" s="4">
        <v>16.053000000000001</v>
      </c>
      <c r="D201">
        <f t="shared" si="3"/>
        <v>12.884940450000002</v>
      </c>
      <c r="E201" s="10"/>
    </row>
    <row r="202" spans="1:5" x14ac:dyDescent="0.45">
      <c r="A202" s="4">
        <v>201</v>
      </c>
      <c r="B202" s="5">
        <v>0.61293981481481485</v>
      </c>
      <c r="C202" s="4">
        <v>17.282</v>
      </c>
      <c r="D202">
        <f t="shared" si="3"/>
        <v>14.933376200000001</v>
      </c>
      <c r="E202" s="10"/>
    </row>
    <row r="203" spans="1:5" x14ac:dyDescent="0.45">
      <c r="A203" s="4">
        <v>202</v>
      </c>
      <c r="B203" s="5">
        <v>0.61341435185185189</v>
      </c>
      <c r="C203" s="4">
        <v>17.384</v>
      </c>
      <c r="D203">
        <f t="shared" si="3"/>
        <v>15.110172800000001</v>
      </c>
      <c r="E203" s="10"/>
    </row>
    <row r="204" spans="1:5" x14ac:dyDescent="0.45">
      <c r="A204" s="4">
        <v>203</v>
      </c>
      <c r="B204" s="5">
        <v>0.61387731481481478</v>
      </c>
      <c r="C204" s="4">
        <v>17.344999999999999</v>
      </c>
      <c r="D204">
        <f t="shared" si="3"/>
        <v>15.042451249999999</v>
      </c>
      <c r="E204" s="10"/>
    </row>
    <row r="205" spans="1:5" x14ac:dyDescent="0.45">
      <c r="A205" s="4">
        <v>204</v>
      </c>
      <c r="B205" s="5">
        <v>0.61435185185185182</v>
      </c>
      <c r="C205" s="4">
        <v>17.399999999999999</v>
      </c>
      <c r="D205">
        <f t="shared" si="3"/>
        <v>15.137999999999996</v>
      </c>
      <c r="E205" s="10"/>
    </row>
    <row r="206" spans="1:5" x14ac:dyDescent="0.45">
      <c r="A206" s="4">
        <v>205</v>
      </c>
      <c r="B206" s="5">
        <v>0.61482638888888885</v>
      </c>
      <c r="C206" s="4">
        <v>17.344999999999999</v>
      </c>
      <c r="D206">
        <f t="shared" si="3"/>
        <v>15.042451249999999</v>
      </c>
      <c r="E206" s="10"/>
    </row>
    <row r="207" spans="1:5" x14ac:dyDescent="0.45">
      <c r="A207" s="4">
        <v>206</v>
      </c>
      <c r="B207" s="5">
        <v>0.61530092592592589</v>
      </c>
      <c r="C207" s="4">
        <v>17.565000000000001</v>
      </c>
      <c r="D207">
        <f t="shared" si="3"/>
        <v>15.426461250000003</v>
      </c>
      <c r="E207" s="10"/>
    </row>
    <row r="208" spans="1:5" x14ac:dyDescent="0.45">
      <c r="A208" s="4">
        <v>207</v>
      </c>
      <c r="B208" s="5">
        <v>0.61577546296296293</v>
      </c>
      <c r="C208" s="4">
        <v>17.911999999999999</v>
      </c>
      <c r="D208">
        <f t="shared" si="3"/>
        <v>16.041987199999998</v>
      </c>
      <c r="E208" s="10"/>
    </row>
    <row r="209" spans="1:5" x14ac:dyDescent="0.45">
      <c r="A209" s="4">
        <v>208</v>
      </c>
      <c r="B209" s="5">
        <v>0.61624999999999996</v>
      </c>
      <c r="C209" s="4">
        <v>18.085000000000001</v>
      </c>
      <c r="D209">
        <f t="shared" si="3"/>
        <v>16.353361249999999</v>
      </c>
      <c r="E209" s="10"/>
    </row>
    <row r="210" spans="1:5" x14ac:dyDescent="0.45">
      <c r="A210" s="4">
        <v>209</v>
      </c>
      <c r="B210" s="5">
        <v>0.616724537037037</v>
      </c>
      <c r="C210" s="4">
        <v>18.077000000000002</v>
      </c>
      <c r="D210">
        <f t="shared" si="3"/>
        <v>16.338896450000004</v>
      </c>
      <c r="E210" s="10"/>
    </row>
    <row r="211" spans="1:5" x14ac:dyDescent="0.45">
      <c r="A211" s="4">
        <v>210</v>
      </c>
      <c r="B211" s="5">
        <v>0.6171875</v>
      </c>
      <c r="C211" s="4">
        <v>18.077000000000002</v>
      </c>
      <c r="D211">
        <f t="shared" si="3"/>
        <v>16.338896450000004</v>
      </c>
      <c r="E211" s="10"/>
    </row>
    <row r="212" spans="1:5" x14ac:dyDescent="0.45">
      <c r="A212" s="4">
        <v>211</v>
      </c>
      <c r="B212" s="5">
        <v>0.61767361111111108</v>
      </c>
      <c r="C212" s="4">
        <v>18.172000000000001</v>
      </c>
      <c r="D212">
        <f t="shared" si="3"/>
        <v>16.511079200000001</v>
      </c>
      <c r="E212" s="10"/>
    </row>
    <row r="213" spans="1:5" x14ac:dyDescent="0.45">
      <c r="A213" s="4">
        <v>212</v>
      </c>
      <c r="B213" s="5">
        <v>0.61814814814814811</v>
      </c>
      <c r="C213" s="4">
        <v>18.125</v>
      </c>
      <c r="D213">
        <f t="shared" si="3"/>
        <v>16.42578125</v>
      </c>
      <c r="E213" s="10"/>
    </row>
    <row r="214" spans="1:5" x14ac:dyDescent="0.45">
      <c r="A214" s="4">
        <v>213</v>
      </c>
      <c r="B214" s="5">
        <v>0.61861111111111111</v>
      </c>
      <c r="C214" s="4">
        <v>18.100999999999999</v>
      </c>
      <c r="D214">
        <f t="shared" si="3"/>
        <v>16.382310049999997</v>
      </c>
      <c r="E214" s="10"/>
    </row>
    <row r="215" spans="1:5" x14ac:dyDescent="0.45">
      <c r="A215" s="4">
        <v>214</v>
      </c>
      <c r="B215" s="5">
        <v>0.61908564814814815</v>
      </c>
      <c r="C215" s="4">
        <v>17.463000000000001</v>
      </c>
      <c r="D215">
        <f t="shared" si="3"/>
        <v>15.247818450000002</v>
      </c>
      <c r="E215" s="10"/>
    </row>
    <row r="216" spans="1:5" x14ac:dyDescent="0.45">
      <c r="A216" s="4">
        <v>215</v>
      </c>
      <c r="B216" s="5">
        <v>0.61956018518518519</v>
      </c>
      <c r="C216" s="4">
        <v>16.817</v>
      </c>
      <c r="D216">
        <f t="shared" si="3"/>
        <v>14.140574449999999</v>
      </c>
      <c r="E216" s="10"/>
    </row>
    <row r="217" spans="1:5" x14ac:dyDescent="0.45">
      <c r="A217" s="4">
        <v>216</v>
      </c>
      <c r="B217" s="5">
        <v>0.62003472222222222</v>
      </c>
      <c r="C217" s="4">
        <v>16.951000000000001</v>
      </c>
      <c r="D217">
        <f t="shared" si="3"/>
        <v>14.366820050000001</v>
      </c>
      <c r="E217" s="10"/>
    </row>
    <row r="218" spans="1:5" x14ac:dyDescent="0.45">
      <c r="A218" s="4">
        <v>217</v>
      </c>
      <c r="B218" s="5">
        <v>0.62050925925925926</v>
      </c>
      <c r="C218" s="4">
        <v>17.707000000000001</v>
      </c>
      <c r="D218">
        <f t="shared" si="3"/>
        <v>15.676892450000002</v>
      </c>
      <c r="E218" s="10"/>
    </row>
    <row r="219" spans="1:5" x14ac:dyDescent="0.45">
      <c r="A219" s="4">
        <v>218</v>
      </c>
      <c r="B219" s="5">
        <v>0.62097222222222226</v>
      </c>
      <c r="C219" s="4">
        <v>17.085000000000001</v>
      </c>
      <c r="D219">
        <f t="shared" si="3"/>
        <v>14.594861250000003</v>
      </c>
      <c r="E219" s="10"/>
    </row>
    <row r="220" spans="1:5" x14ac:dyDescent="0.45">
      <c r="A220" s="4">
        <v>219</v>
      </c>
      <c r="B220" s="5">
        <v>0.6214467592592593</v>
      </c>
      <c r="C220" s="4">
        <v>16.934999999999999</v>
      </c>
      <c r="D220">
        <f t="shared" si="3"/>
        <v>14.339711249999999</v>
      </c>
      <c r="E220" s="10"/>
    </row>
    <row r="221" spans="1:5" x14ac:dyDescent="0.45">
      <c r="A221" s="4">
        <v>220</v>
      </c>
      <c r="B221" s="5">
        <v>0.62192129629629633</v>
      </c>
      <c r="C221" s="4">
        <v>17.195</v>
      </c>
      <c r="D221">
        <f t="shared" si="3"/>
        <v>14.783401250000001</v>
      </c>
      <c r="E221" s="10"/>
    </row>
    <row r="222" spans="1:5" x14ac:dyDescent="0.45">
      <c r="A222" s="4">
        <v>221</v>
      </c>
      <c r="B222" s="5">
        <v>0.62239583333333337</v>
      </c>
      <c r="C222" s="4">
        <v>16.187000000000001</v>
      </c>
      <c r="D222">
        <f t="shared" si="3"/>
        <v>13.100948450000001</v>
      </c>
      <c r="E222" s="10"/>
    </row>
    <row r="223" spans="1:5" x14ac:dyDescent="0.45">
      <c r="A223" s="4">
        <v>222</v>
      </c>
      <c r="B223" s="5">
        <v>0.62287037037037041</v>
      </c>
      <c r="C223" s="4">
        <v>16.305</v>
      </c>
      <c r="D223">
        <f t="shared" si="3"/>
        <v>13.29265125</v>
      </c>
      <c r="E223" s="10"/>
    </row>
    <row r="224" spans="1:5" x14ac:dyDescent="0.45">
      <c r="A224" s="4">
        <v>223</v>
      </c>
      <c r="B224" s="5">
        <v>0.62334490740740744</v>
      </c>
      <c r="C224" s="4">
        <v>14.919</v>
      </c>
      <c r="D224">
        <f t="shared" si="3"/>
        <v>11.128828050000001</v>
      </c>
      <c r="E224" s="10"/>
    </row>
    <row r="225" spans="1:5" x14ac:dyDescent="0.45">
      <c r="A225" s="4">
        <v>224</v>
      </c>
      <c r="B225" s="5">
        <v>0.62381944444444448</v>
      </c>
      <c r="C225" s="4">
        <v>15.36</v>
      </c>
      <c r="D225">
        <f t="shared" si="3"/>
        <v>11.796479999999999</v>
      </c>
      <c r="E225" s="10"/>
    </row>
    <row r="226" spans="1:5" x14ac:dyDescent="0.45">
      <c r="A226" s="4">
        <v>225</v>
      </c>
      <c r="B226" s="5">
        <v>0.62429398148148152</v>
      </c>
      <c r="C226" s="4">
        <v>17.068999999999999</v>
      </c>
      <c r="D226">
        <f t="shared" si="3"/>
        <v>14.56753805</v>
      </c>
      <c r="E226" s="10"/>
    </row>
    <row r="227" spans="1:5" x14ac:dyDescent="0.45">
      <c r="A227" s="4">
        <v>226</v>
      </c>
      <c r="B227" s="5">
        <v>0.62475694444444441</v>
      </c>
      <c r="C227" s="4">
        <v>17.369</v>
      </c>
      <c r="D227">
        <f t="shared" si="3"/>
        <v>15.084108050000001</v>
      </c>
      <c r="E227" s="10"/>
    </row>
    <row r="228" spans="1:5" x14ac:dyDescent="0.45">
      <c r="A228" s="4">
        <v>227</v>
      </c>
      <c r="B228" s="5">
        <v>0.62523148148148144</v>
      </c>
      <c r="C228" s="4">
        <v>17.274000000000001</v>
      </c>
      <c r="D228">
        <f t="shared" si="3"/>
        <v>14.919553800000003</v>
      </c>
      <c r="E228" s="10"/>
    </row>
    <row r="229" spans="1:5" x14ac:dyDescent="0.45">
      <c r="A229" s="4">
        <v>228</v>
      </c>
      <c r="B229" s="5">
        <v>0.62570601851851848</v>
      </c>
      <c r="C229" s="4">
        <v>17.501999999999999</v>
      </c>
      <c r="D229">
        <f t="shared" si="3"/>
        <v>15.3160002</v>
      </c>
      <c r="E229" s="10"/>
    </row>
    <row r="230" spans="1:5" x14ac:dyDescent="0.45">
      <c r="A230" s="4">
        <v>229</v>
      </c>
      <c r="B230" s="5">
        <v>0.62618055555555552</v>
      </c>
      <c r="C230" s="4">
        <v>17.061</v>
      </c>
      <c r="D230">
        <f t="shared" si="3"/>
        <v>14.553886049999999</v>
      </c>
      <c r="E230" s="10"/>
    </row>
    <row r="231" spans="1:5" x14ac:dyDescent="0.45">
      <c r="A231" s="4">
        <v>230</v>
      </c>
      <c r="B231" s="5">
        <v>0.62665509259259256</v>
      </c>
      <c r="C231" s="4">
        <v>17.282</v>
      </c>
      <c r="D231">
        <f t="shared" si="3"/>
        <v>14.933376200000001</v>
      </c>
      <c r="E231" s="10"/>
    </row>
    <row r="232" spans="1:5" x14ac:dyDescent="0.45">
      <c r="A232" s="4">
        <v>231</v>
      </c>
      <c r="B232" s="5">
        <v>0.62712962962962959</v>
      </c>
      <c r="C232" s="4">
        <v>15.045</v>
      </c>
      <c r="D232">
        <f t="shared" si="3"/>
        <v>11.317601249999999</v>
      </c>
      <c r="E232" s="10"/>
    </row>
    <row r="233" spans="1:5" x14ac:dyDescent="0.45">
      <c r="A233" s="4">
        <v>232</v>
      </c>
      <c r="B233" s="5">
        <v>0.62759259259259259</v>
      </c>
      <c r="C233" s="4">
        <v>16.029</v>
      </c>
      <c r="D233">
        <f t="shared" si="3"/>
        <v>12.846442049999999</v>
      </c>
      <c r="E233" s="10"/>
    </row>
    <row r="234" spans="1:5" x14ac:dyDescent="0.45">
      <c r="A234" s="4">
        <v>233</v>
      </c>
      <c r="B234" s="5">
        <v>0.62806712962962963</v>
      </c>
      <c r="C234" s="4">
        <v>16.88</v>
      </c>
      <c r="D234">
        <f t="shared" si="3"/>
        <v>14.24672</v>
      </c>
      <c r="E234" s="10"/>
    </row>
    <row r="235" spans="1:5" x14ac:dyDescent="0.45">
      <c r="A235" s="4">
        <v>234</v>
      </c>
      <c r="B235" s="5">
        <v>0.62854166666666667</v>
      </c>
      <c r="C235" s="4">
        <v>17.14</v>
      </c>
      <c r="D235">
        <f t="shared" si="3"/>
        <v>14.688980000000001</v>
      </c>
      <c r="E235" s="10"/>
    </row>
    <row r="236" spans="1:5" x14ac:dyDescent="0.45">
      <c r="A236" s="4">
        <v>235</v>
      </c>
      <c r="B236" s="5">
        <v>0.6290162037037037</v>
      </c>
      <c r="C236" s="4">
        <v>17.265999999999998</v>
      </c>
      <c r="D236">
        <f t="shared" si="3"/>
        <v>14.905737799999997</v>
      </c>
      <c r="E236" s="10"/>
    </row>
    <row r="237" spans="1:5" x14ac:dyDescent="0.45">
      <c r="A237" s="4">
        <v>236</v>
      </c>
      <c r="B237" s="5">
        <v>0.62949074074074074</v>
      </c>
      <c r="C237" s="4">
        <v>17.123999999999999</v>
      </c>
      <c r="D237">
        <f t="shared" si="3"/>
        <v>14.661568799999998</v>
      </c>
      <c r="E237" s="10"/>
    </row>
    <row r="238" spans="1:5" x14ac:dyDescent="0.45">
      <c r="A238" s="4">
        <v>237</v>
      </c>
      <c r="B238" s="5">
        <v>0.62995370370370374</v>
      </c>
      <c r="C238" s="4">
        <v>16.635999999999999</v>
      </c>
      <c r="D238">
        <f t="shared" si="3"/>
        <v>13.837824799999998</v>
      </c>
      <c r="E238" s="10"/>
    </row>
    <row r="239" spans="1:5" x14ac:dyDescent="0.45">
      <c r="A239" s="4">
        <v>238</v>
      </c>
      <c r="B239" s="5">
        <v>0.63042824074074078</v>
      </c>
      <c r="C239" s="4">
        <v>16.257999999999999</v>
      </c>
      <c r="D239">
        <f t="shared" si="3"/>
        <v>13.216128199999996</v>
      </c>
      <c r="E239" s="10"/>
    </row>
    <row r="240" spans="1:5" x14ac:dyDescent="0.45">
      <c r="A240" s="4">
        <v>239</v>
      </c>
      <c r="B240" s="5">
        <v>0.63090277777777781</v>
      </c>
      <c r="C240" s="4">
        <v>16.108000000000001</v>
      </c>
      <c r="D240">
        <f t="shared" si="3"/>
        <v>12.973383200000001</v>
      </c>
      <c r="E240" s="10"/>
    </row>
    <row r="241" spans="1:5" x14ac:dyDescent="0.45">
      <c r="A241" s="4">
        <v>240</v>
      </c>
      <c r="B241" s="5">
        <v>0.63137731481481485</v>
      </c>
      <c r="C241" s="4">
        <v>15.785</v>
      </c>
      <c r="D241">
        <f t="shared" si="3"/>
        <v>12.45831125</v>
      </c>
      <c r="E241" s="10"/>
    </row>
    <row r="242" spans="1:5" x14ac:dyDescent="0.45">
      <c r="A242" s="4">
        <v>241</v>
      </c>
      <c r="B242" s="5">
        <v>0.63185185185185189</v>
      </c>
      <c r="C242" s="4">
        <v>16.021999999999998</v>
      </c>
      <c r="D242">
        <f t="shared" si="3"/>
        <v>12.835224199999995</v>
      </c>
      <c r="E242" s="10"/>
    </row>
    <row r="243" spans="1:5" x14ac:dyDescent="0.45">
      <c r="A243" s="4">
        <v>242</v>
      </c>
      <c r="B243" s="5">
        <v>0.63231481481481477</v>
      </c>
      <c r="C243" s="4">
        <v>16.471</v>
      </c>
      <c r="D243">
        <f t="shared" si="3"/>
        <v>13.56469205</v>
      </c>
      <c r="E243" s="10"/>
    </row>
    <row r="244" spans="1:5" x14ac:dyDescent="0.45">
      <c r="A244" s="4">
        <v>243</v>
      </c>
      <c r="B244" s="5">
        <v>0.63278935185185181</v>
      </c>
      <c r="C244" s="4">
        <v>16.667000000000002</v>
      </c>
      <c r="D244">
        <f t="shared" si="3"/>
        <v>13.889444450000003</v>
      </c>
      <c r="E244" s="10"/>
    </row>
    <row r="245" spans="1:5" x14ac:dyDescent="0.45">
      <c r="A245" s="4">
        <v>244</v>
      </c>
      <c r="B245" s="5">
        <v>0.63326388888888885</v>
      </c>
      <c r="C245" s="4">
        <v>16.597000000000001</v>
      </c>
      <c r="D245">
        <f t="shared" si="3"/>
        <v>13.773020450000001</v>
      </c>
      <c r="E245" s="10"/>
    </row>
    <row r="246" spans="1:5" x14ac:dyDescent="0.45">
      <c r="A246" s="4">
        <v>245</v>
      </c>
      <c r="B246" s="5">
        <v>0.63373842592592589</v>
      </c>
      <c r="C246" s="4">
        <v>16.824999999999999</v>
      </c>
      <c r="D246">
        <f t="shared" si="3"/>
        <v>14.154031249999999</v>
      </c>
      <c r="E246" s="10"/>
    </row>
    <row r="247" spans="1:5" x14ac:dyDescent="0.45">
      <c r="A247" s="4">
        <v>246</v>
      </c>
      <c r="B247" s="5">
        <v>0.63421296296296292</v>
      </c>
      <c r="C247" s="4">
        <v>16.486000000000001</v>
      </c>
      <c r="D247">
        <f t="shared" si="3"/>
        <v>13.589409800000002</v>
      </c>
      <c r="E247" s="10"/>
    </row>
    <row r="248" spans="1:5" x14ac:dyDescent="0.45">
      <c r="A248" s="4">
        <v>247</v>
      </c>
      <c r="B248" s="5">
        <v>0.63467592592592592</v>
      </c>
      <c r="C248" s="4">
        <v>16.454999999999998</v>
      </c>
      <c r="D248">
        <f t="shared" si="3"/>
        <v>13.538351249999996</v>
      </c>
      <c r="E248" s="10"/>
    </row>
    <row r="249" spans="1:5" x14ac:dyDescent="0.45">
      <c r="A249" s="4">
        <v>248</v>
      </c>
      <c r="B249" s="5">
        <v>0.63515046296296296</v>
      </c>
      <c r="C249" s="4">
        <v>16.652000000000001</v>
      </c>
      <c r="D249">
        <f t="shared" si="3"/>
        <v>13.8644552</v>
      </c>
      <c r="E249" s="10"/>
    </row>
    <row r="250" spans="1:5" x14ac:dyDescent="0.45">
      <c r="A250" s="4">
        <v>249</v>
      </c>
      <c r="B250" s="5">
        <v>0.635625</v>
      </c>
      <c r="C250" s="4">
        <v>17.219000000000001</v>
      </c>
      <c r="D250">
        <f t="shared" si="3"/>
        <v>14.82469805</v>
      </c>
      <c r="E250" s="10"/>
    </row>
    <row r="251" spans="1:5" x14ac:dyDescent="0.45">
      <c r="A251" s="4">
        <v>250</v>
      </c>
      <c r="B251" s="5">
        <v>0.63609953703703703</v>
      </c>
      <c r="C251" s="4">
        <v>17.329000000000001</v>
      </c>
      <c r="D251">
        <f t="shared" si="3"/>
        <v>15.01471205</v>
      </c>
      <c r="E251" s="10"/>
    </row>
    <row r="252" spans="1:5" x14ac:dyDescent="0.45">
      <c r="A252" s="4">
        <v>251</v>
      </c>
      <c r="B252" s="5">
        <v>0.63657407407407407</v>
      </c>
      <c r="C252" s="4">
        <v>16.927</v>
      </c>
      <c r="D252">
        <f t="shared" si="3"/>
        <v>14.326166449999999</v>
      </c>
      <c r="E252" s="10"/>
    </row>
    <row r="253" spans="1:5" x14ac:dyDescent="0.45">
      <c r="A253" s="4">
        <v>252</v>
      </c>
      <c r="B253" s="5">
        <v>0.63704861111111111</v>
      </c>
      <c r="C253" s="4">
        <v>17.03</v>
      </c>
      <c r="D253">
        <f t="shared" si="3"/>
        <v>14.501045000000001</v>
      </c>
      <c r="E253" s="10"/>
    </row>
    <row r="254" spans="1:5" x14ac:dyDescent="0.45">
      <c r="A254" s="4">
        <v>253</v>
      </c>
      <c r="B254" s="5">
        <v>0.63752314814814814</v>
      </c>
      <c r="C254" s="4">
        <v>16.911999999999999</v>
      </c>
      <c r="D254">
        <f t="shared" si="3"/>
        <v>14.300787199999998</v>
      </c>
      <c r="E254" s="10"/>
    </row>
    <row r="255" spans="1:5" x14ac:dyDescent="0.45">
      <c r="A255" s="4">
        <v>254</v>
      </c>
      <c r="B255" s="5">
        <v>0.63798611111111114</v>
      </c>
      <c r="C255" s="4">
        <v>16.446999999999999</v>
      </c>
      <c r="D255">
        <f t="shared" si="3"/>
        <v>13.52519045</v>
      </c>
      <c r="E255" s="10"/>
    </row>
    <row r="256" spans="1:5" x14ac:dyDescent="0.45">
      <c r="A256" s="4">
        <v>255</v>
      </c>
      <c r="B256" s="5">
        <v>0.63846064814814818</v>
      </c>
      <c r="C256" s="4">
        <v>16.116</v>
      </c>
      <c r="D256">
        <f t="shared" si="3"/>
        <v>12.9862728</v>
      </c>
      <c r="E256" s="10"/>
    </row>
    <row r="257" spans="1:5" x14ac:dyDescent="0.45">
      <c r="A257" s="4">
        <v>256</v>
      </c>
      <c r="B257" s="5">
        <v>0.63893518518518522</v>
      </c>
      <c r="C257" s="4">
        <v>15.532999999999999</v>
      </c>
      <c r="D257">
        <f t="shared" si="3"/>
        <v>12.063704449999999</v>
      </c>
      <c r="E257" s="10"/>
    </row>
    <row r="258" spans="1:5" x14ac:dyDescent="0.45">
      <c r="A258" s="4">
        <v>257</v>
      </c>
      <c r="B258" s="5">
        <v>0.63940972222222225</v>
      </c>
      <c r="C258" s="4">
        <v>15.478</v>
      </c>
      <c r="D258">
        <f t="shared" si="3"/>
        <v>11.978424199999999</v>
      </c>
      <c r="E258" s="10"/>
    </row>
    <row r="259" spans="1:5" x14ac:dyDescent="0.45">
      <c r="A259" s="4">
        <v>258</v>
      </c>
      <c r="B259" s="5">
        <v>0.63988425925925929</v>
      </c>
      <c r="C259" s="4">
        <v>13.052</v>
      </c>
      <c r="D259">
        <f t="shared" ref="D259:D322" si="4">POWER(C259,2)/$E$2</f>
        <v>8.5177352000000006</v>
      </c>
      <c r="E259" s="10"/>
    </row>
    <row r="260" spans="1:5" x14ac:dyDescent="0.45">
      <c r="A260" s="4">
        <v>259</v>
      </c>
      <c r="B260" s="5">
        <v>0.64035879629629633</v>
      </c>
      <c r="C260" s="4">
        <v>14.478</v>
      </c>
      <c r="D260">
        <f t="shared" si="4"/>
        <v>10.480624199999999</v>
      </c>
      <c r="E260" s="10"/>
    </row>
    <row r="261" spans="1:5" x14ac:dyDescent="0.45">
      <c r="A261" s="4">
        <v>260</v>
      </c>
      <c r="B261" s="5">
        <v>0.64082175925925922</v>
      </c>
      <c r="C261" s="4">
        <v>15.305</v>
      </c>
      <c r="D261">
        <f t="shared" si="4"/>
        <v>11.71215125</v>
      </c>
      <c r="E261" s="10"/>
    </row>
    <row r="262" spans="1:5" x14ac:dyDescent="0.45">
      <c r="A262" s="4">
        <v>261</v>
      </c>
      <c r="B262" s="5">
        <v>0.64129629629629625</v>
      </c>
      <c r="C262" s="4">
        <v>17.14</v>
      </c>
      <c r="D262">
        <f t="shared" si="4"/>
        <v>14.688980000000001</v>
      </c>
      <c r="E262" s="10"/>
    </row>
    <row r="263" spans="1:5" x14ac:dyDescent="0.45">
      <c r="A263" s="4">
        <v>262</v>
      </c>
      <c r="B263" s="5">
        <v>0.64177083333333329</v>
      </c>
      <c r="C263" s="4">
        <v>17.911999999999999</v>
      </c>
      <c r="D263">
        <f t="shared" si="4"/>
        <v>16.041987199999998</v>
      </c>
      <c r="E263" s="10"/>
    </row>
    <row r="264" spans="1:5" x14ac:dyDescent="0.45">
      <c r="A264" s="4">
        <v>263</v>
      </c>
      <c r="B264" s="5">
        <v>0.64224537037037033</v>
      </c>
      <c r="C264" s="4">
        <v>17.888000000000002</v>
      </c>
      <c r="D264">
        <f t="shared" si="4"/>
        <v>15.999027200000004</v>
      </c>
      <c r="E264" s="10"/>
    </row>
    <row r="265" spans="1:5" x14ac:dyDescent="0.45">
      <c r="A265" s="4">
        <v>264</v>
      </c>
      <c r="B265" s="5">
        <v>0.64271990740740736</v>
      </c>
      <c r="C265" s="4">
        <v>18.259</v>
      </c>
      <c r="D265">
        <f t="shared" si="4"/>
        <v>16.669554049999999</v>
      </c>
      <c r="E265" s="10"/>
    </row>
    <row r="266" spans="1:5" x14ac:dyDescent="0.45">
      <c r="A266" s="4">
        <v>265</v>
      </c>
      <c r="B266" s="5">
        <v>0.64318287037037036</v>
      </c>
      <c r="C266" s="4">
        <v>17.265999999999998</v>
      </c>
      <c r="D266">
        <f t="shared" si="4"/>
        <v>14.905737799999997</v>
      </c>
      <c r="E266" s="10"/>
    </row>
    <row r="267" spans="1:5" x14ac:dyDescent="0.45">
      <c r="A267" s="4">
        <v>266</v>
      </c>
      <c r="B267" s="5">
        <v>0.6436574074074074</v>
      </c>
      <c r="C267" s="4">
        <v>17.754000000000001</v>
      </c>
      <c r="D267">
        <f t="shared" si="4"/>
        <v>15.760225800000004</v>
      </c>
      <c r="E267" s="10"/>
    </row>
    <row r="268" spans="1:5" x14ac:dyDescent="0.45">
      <c r="A268" s="4">
        <v>267</v>
      </c>
      <c r="B268" s="5">
        <v>0.64413194444444444</v>
      </c>
      <c r="C268" s="4">
        <v>13.673999999999999</v>
      </c>
      <c r="D268">
        <f t="shared" si="4"/>
        <v>9.3489138000000001</v>
      </c>
      <c r="E268" s="10"/>
    </row>
    <row r="269" spans="1:5" x14ac:dyDescent="0.45">
      <c r="A269" s="4">
        <v>268</v>
      </c>
      <c r="B269" s="5">
        <v>0.64460648148148147</v>
      </c>
      <c r="C269" s="4">
        <v>13.832000000000001</v>
      </c>
      <c r="D269">
        <f t="shared" si="4"/>
        <v>9.5662112000000015</v>
      </c>
      <c r="E269" s="10"/>
    </row>
    <row r="270" spans="1:5" x14ac:dyDescent="0.45">
      <c r="A270" s="4">
        <v>269</v>
      </c>
      <c r="B270" s="5">
        <v>0.64508101851851851</v>
      </c>
      <c r="C270" s="4">
        <v>15.516999999999999</v>
      </c>
      <c r="D270">
        <f t="shared" si="4"/>
        <v>12.03886445</v>
      </c>
      <c r="E270" s="10"/>
    </row>
    <row r="271" spans="1:5" x14ac:dyDescent="0.45">
      <c r="A271" s="4">
        <v>270</v>
      </c>
      <c r="B271" s="5">
        <v>0.64555555555555555</v>
      </c>
      <c r="C271" s="4">
        <v>14.942</v>
      </c>
      <c r="D271">
        <f t="shared" si="4"/>
        <v>11.163168199999999</v>
      </c>
      <c r="E271" s="10"/>
    </row>
    <row r="272" spans="1:5" x14ac:dyDescent="0.45">
      <c r="A272" s="4">
        <v>271</v>
      </c>
      <c r="B272" s="5">
        <v>0.64601851851851855</v>
      </c>
      <c r="C272" s="4">
        <v>15.792999999999999</v>
      </c>
      <c r="D272">
        <f t="shared" si="4"/>
        <v>12.470942449999999</v>
      </c>
      <c r="E272" s="10"/>
    </row>
    <row r="273" spans="1:5" x14ac:dyDescent="0.45">
      <c r="A273" s="4">
        <v>272</v>
      </c>
      <c r="B273" s="5">
        <v>0.64649305555555558</v>
      </c>
      <c r="C273" s="4">
        <v>16.280999999999999</v>
      </c>
      <c r="D273">
        <f t="shared" si="4"/>
        <v>13.253548049999997</v>
      </c>
      <c r="E273" s="10"/>
    </row>
    <row r="274" spans="1:5" x14ac:dyDescent="0.45">
      <c r="A274" s="4">
        <v>273</v>
      </c>
      <c r="B274" s="5">
        <v>0.64696759259259262</v>
      </c>
      <c r="C274" s="4">
        <v>16.73</v>
      </c>
      <c r="D274">
        <f t="shared" si="4"/>
        <v>13.994645</v>
      </c>
      <c r="E274" s="10"/>
    </row>
    <row r="275" spans="1:5" x14ac:dyDescent="0.45">
      <c r="A275" s="4">
        <v>274</v>
      </c>
      <c r="B275" s="5">
        <v>0.64744212962962966</v>
      </c>
      <c r="C275" s="4">
        <v>17.431999999999999</v>
      </c>
      <c r="D275">
        <f t="shared" si="4"/>
        <v>15.193731199999997</v>
      </c>
      <c r="E275" s="10"/>
    </row>
    <row r="276" spans="1:5" x14ac:dyDescent="0.45">
      <c r="A276" s="4">
        <v>275</v>
      </c>
      <c r="B276" s="5">
        <v>0.64790509259259255</v>
      </c>
      <c r="C276" s="4">
        <v>17.471</v>
      </c>
      <c r="D276">
        <f t="shared" si="4"/>
        <v>15.26179205</v>
      </c>
      <c r="E276" s="10"/>
    </row>
    <row r="277" spans="1:5" x14ac:dyDescent="0.45">
      <c r="A277" s="4">
        <v>276</v>
      </c>
      <c r="B277" s="5">
        <v>0.64837962962962958</v>
      </c>
      <c r="C277" s="4">
        <v>16.454999999999998</v>
      </c>
      <c r="D277">
        <f t="shared" si="4"/>
        <v>13.538351249999996</v>
      </c>
      <c r="E277" s="10"/>
    </row>
    <row r="278" spans="1:5" x14ac:dyDescent="0.45">
      <c r="A278" s="4">
        <v>277</v>
      </c>
      <c r="B278" s="5">
        <v>0.64885416666666662</v>
      </c>
      <c r="C278" s="4">
        <v>13.564</v>
      </c>
      <c r="D278">
        <f t="shared" si="4"/>
        <v>9.1991048000000006</v>
      </c>
      <c r="E278" s="10"/>
    </row>
    <row r="279" spans="1:5" x14ac:dyDescent="0.45">
      <c r="A279" s="4">
        <v>278</v>
      </c>
      <c r="B279" s="5">
        <v>0.64932870370370366</v>
      </c>
      <c r="C279" s="4">
        <v>12.619</v>
      </c>
      <c r="D279">
        <f t="shared" si="4"/>
        <v>7.9619580499999998</v>
      </c>
      <c r="E279" s="10"/>
    </row>
    <row r="280" spans="1:5" x14ac:dyDescent="0.45">
      <c r="A280" s="4">
        <v>279</v>
      </c>
      <c r="B280" s="5">
        <v>0.6498032407407407</v>
      </c>
      <c r="C280" s="4">
        <v>16.108000000000001</v>
      </c>
      <c r="D280">
        <f t="shared" si="4"/>
        <v>12.973383200000001</v>
      </c>
      <c r="E280" s="10"/>
    </row>
    <row r="281" spans="1:5" x14ac:dyDescent="0.45">
      <c r="A281" s="4">
        <v>280</v>
      </c>
      <c r="B281" s="5">
        <v>0.65026620370370369</v>
      </c>
      <c r="C281" s="4">
        <v>16.297000000000001</v>
      </c>
      <c r="D281">
        <f t="shared" si="4"/>
        <v>13.279610450000002</v>
      </c>
      <c r="E281" s="10"/>
    </row>
    <row r="282" spans="1:5" x14ac:dyDescent="0.45">
      <c r="A282" s="4">
        <v>281</v>
      </c>
      <c r="B282" s="5">
        <v>0.65074074074074073</v>
      </c>
      <c r="C282" s="4">
        <v>16.202999999999999</v>
      </c>
      <c r="D282">
        <f t="shared" si="4"/>
        <v>13.126860449999999</v>
      </c>
      <c r="E282" s="10"/>
    </row>
    <row r="283" spans="1:5" x14ac:dyDescent="0.45">
      <c r="A283" s="4">
        <v>282</v>
      </c>
      <c r="B283" s="5">
        <v>0.65121527777777777</v>
      </c>
      <c r="C283" s="4">
        <v>15.51</v>
      </c>
      <c r="D283">
        <f t="shared" si="4"/>
        <v>12.028005</v>
      </c>
      <c r="E283" s="10"/>
    </row>
    <row r="284" spans="1:5" x14ac:dyDescent="0.45">
      <c r="A284" s="4">
        <v>283</v>
      </c>
      <c r="B284" s="5">
        <v>0.65168981481481481</v>
      </c>
      <c r="C284" s="4">
        <v>15.202</v>
      </c>
      <c r="D284">
        <f t="shared" si="4"/>
        <v>11.555040200000001</v>
      </c>
      <c r="E284" s="10"/>
    </row>
    <row r="285" spans="1:5" x14ac:dyDescent="0.45">
      <c r="A285" s="4">
        <v>284</v>
      </c>
      <c r="B285" s="5">
        <v>0.6521527777777778</v>
      </c>
      <c r="C285" s="4">
        <v>13.564</v>
      </c>
      <c r="D285">
        <f t="shared" si="4"/>
        <v>9.1991048000000006</v>
      </c>
      <c r="E285" s="10"/>
    </row>
    <row r="286" spans="1:5" x14ac:dyDescent="0.45">
      <c r="A286" s="4">
        <v>285</v>
      </c>
      <c r="B286" s="5">
        <v>0.65262731481481484</v>
      </c>
      <c r="C286" s="4">
        <v>12.351000000000001</v>
      </c>
      <c r="D286">
        <f t="shared" si="4"/>
        <v>7.6273600500000018</v>
      </c>
      <c r="E286" s="10"/>
    </row>
    <row r="287" spans="1:5" x14ac:dyDescent="0.45">
      <c r="A287" s="4">
        <v>286</v>
      </c>
      <c r="B287" s="5">
        <v>0.65310185185185188</v>
      </c>
      <c r="C287" s="4">
        <v>9.4130000000000003</v>
      </c>
      <c r="D287">
        <f t="shared" si="4"/>
        <v>4.4302284499999995</v>
      </c>
      <c r="E287" s="10"/>
    </row>
    <row r="288" spans="1:5" x14ac:dyDescent="0.45">
      <c r="A288" s="4">
        <v>287</v>
      </c>
      <c r="B288" s="5">
        <v>0.65357638888888892</v>
      </c>
      <c r="C288" s="4">
        <v>9.9329999999999998</v>
      </c>
      <c r="D288">
        <f t="shared" si="4"/>
        <v>4.93322445</v>
      </c>
      <c r="E288" s="10"/>
    </row>
    <row r="289" spans="1:5" x14ac:dyDescent="0.45">
      <c r="A289" s="4">
        <v>288</v>
      </c>
      <c r="B289" s="5">
        <v>0.65405092592592595</v>
      </c>
      <c r="C289" s="4">
        <v>11.24</v>
      </c>
      <c r="D289">
        <f t="shared" si="4"/>
        <v>6.3168800000000003</v>
      </c>
      <c r="E289" s="10"/>
    </row>
    <row r="290" spans="1:5" x14ac:dyDescent="0.45">
      <c r="A290" s="4">
        <v>289</v>
      </c>
      <c r="B290" s="5">
        <v>0.65452546296296299</v>
      </c>
      <c r="C290" s="4">
        <v>11.406000000000001</v>
      </c>
      <c r="D290">
        <f t="shared" si="4"/>
        <v>6.5048418000000012</v>
      </c>
      <c r="E290" s="10"/>
    </row>
    <row r="291" spans="1:5" x14ac:dyDescent="0.45">
      <c r="A291" s="4">
        <v>290</v>
      </c>
      <c r="B291" s="5">
        <v>0.65498842592592588</v>
      </c>
      <c r="C291" s="4">
        <v>11.76</v>
      </c>
      <c r="D291">
        <f t="shared" si="4"/>
        <v>6.9148799999999992</v>
      </c>
      <c r="E291" s="10"/>
    </row>
    <row r="292" spans="1:5" x14ac:dyDescent="0.45">
      <c r="A292" s="4">
        <v>291</v>
      </c>
      <c r="B292" s="5">
        <v>0.65546296296296291</v>
      </c>
      <c r="C292" s="4">
        <v>13.036</v>
      </c>
      <c r="D292">
        <f t="shared" si="4"/>
        <v>8.4968648000000009</v>
      </c>
      <c r="E292" s="10"/>
    </row>
    <row r="293" spans="1:5" x14ac:dyDescent="0.45">
      <c r="A293" s="4">
        <v>292</v>
      </c>
      <c r="B293" s="5">
        <v>0.65593749999999995</v>
      </c>
      <c r="C293" s="4">
        <v>13.564</v>
      </c>
      <c r="D293">
        <f t="shared" si="4"/>
        <v>9.1991048000000006</v>
      </c>
      <c r="E293" s="10"/>
    </row>
    <row r="294" spans="1:5" x14ac:dyDescent="0.45">
      <c r="A294" s="4">
        <v>293</v>
      </c>
      <c r="B294" s="5">
        <v>0.65641203703703699</v>
      </c>
      <c r="C294" s="4">
        <v>13.917999999999999</v>
      </c>
      <c r="D294">
        <f t="shared" si="4"/>
        <v>9.6855361999999978</v>
      </c>
      <c r="E294" s="10"/>
    </row>
    <row r="295" spans="1:5" x14ac:dyDescent="0.45">
      <c r="A295" s="4">
        <v>294</v>
      </c>
      <c r="B295" s="5">
        <v>0.65688657407407403</v>
      </c>
      <c r="C295" s="4">
        <v>13.753</v>
      </c>
      <c r="D295">
        <f t="shared" si="4"/>
        <v>9.4572504500000001</v>
      </c>
      <c r="E295" s="10"/>
    </row>
    <row r="296" spans="1:5" x14ac:dyDescent="0.45">
      <c r="A296" s="4">
        <v>295</v>
      </c>
      <c r="B296" s="5">
        <v>0.65736111111111106</v>
      </c>
      <c r="C296" s="4">
        <v>13.721</v>
      </c>
      <c r="D296">
        <f t="shared" si="4"/>
        <v>9.413292049999999</v>
      </c>
      <c r="E296" s="10"/>
    </row>
    <row r="297" spans="1:5" x14ac:dyDescent="0.45">
      <c r="A297" s="4">
        <v>296</v>
      </c>
      <c r="B297" s="5">
        <v>0.65782407407407406</v>
      </c>
      <c r="C297" s="4">
        <v>13.186</v>
      </c>
      <c r="D297">
        <f t="shared" si="4"/>
        <v>8.6935298000000003</v>
      </c>
      <c r="E297" s="10"/>
    </row>
    <row r="298" spans="1:5" x14ac:dyDescent="0.45">
      <c r="A298" s="4">
        <v>297</v>
      </c>
      <c r="B298" s="5">
        <v>0.6582986111111111</v>
      </c>
      <c r="C298" s="4">
        <v>12.753</v>
      </c>
      <c r="D298">
        <f t="shared" si="4"/>
        <v>8.1319504500000015</v>
      </c>
      <c r="E298" s="10"/>
    </row>
    <row r="299" spans="1:5" x14ac:dyDescent="0.45">
      <c r="A299" s="4">
        <v>298</v>
      </c>
      <c r="B299" s="5">
        <v>0.65877314814814814</v>
      </c>
      <c r="C299" s="4">
        <v>11.901999999999999</v>
      </c>
      <c r="D299">
        <f t="shared" si="4"/>
        <v>7.0828802</v>
      </c>
      <c r="E299" s="10"/>
    </row>
    <row r="300" spans="1:5" x14ac:dyDescent="0.45">
      <c r="A300" s="4">
        <v>299</v>
      </c>
      <c r="B300" s="5">
        <v>0.65924768518518517</v>
      </c>
      <c r="C300" s="4">
        <v>14.202</v>
      </c>
      <c r="D300">
        <f t="shared" si="4"/>
        <v>10.084840199999999</v>
      </c>
      <c r="E300" s="10"/>
    </row>
    <row r="301" spans="1:5" x14ac:dyDescent="0.45">
      <c r="A301" s="4">
        <v>300</v>
      </c>
      <c r="B301" s="5">
        <v>0.65971064814814817</v>
      </c>
      <c r="C301" s="4">
        <v>15.683</v>
      </c>
      <c r="D301">
        <f t="shared" si="4"/>
        <v>12.29782445</v>
      </c>
      <c r="E301" s="10"/>
    </row>
    <row r="302" spans="1:5" x14ac:dyDescent="0.45">
      <c r="A302" s="4">
        <v>301</v>
      </c>
      <c r="B302" s="5">
        <v>0.66018518518518521</v>
      </c>
      <c r="C302" s="4">
        <v>15.785</v>
      </c>
      <c r="D302">
        <f t="shared" si="4"/>
        <v>12.45831125</v>
      </c>
      <c r="E302" s="10"/>
    </row>
    <row r="303" spans="1:5" x14ac:dyDescent="0.45">
      <c r="A303" s="4">
        <v>302</v>
      </c>
      <c r="B303" s="5">
        <v>0.66065972222222225</v>
      </c>
      <c r="C303" s="4">
        <v>15.289</v>
      </c>
      <c r="D303">
        <f t="shared" si="4"/>
        <v>11.687676049999999</v>
      </c>
      <c r="E303" s="10"/>
    </row>
    <row r="304" spans="1:5" x14ac:dyDescent="0.45">
      <c r="A304" s="4">
        <v>303</v>
      </c>
      <c r="B304" s="5">
        <v>0.66113425925925928</v>
      </c>
      <c r="C304" s="4">
        <v>12.571</v>
      </c>
      <c r="D304">
        <f t="shared" si="4"/>
        <v>7.9015020499999995</v>
      </c>
      <c r="E304" s="10"/>
    </row>
    <row r="305" spans="1:5" x14ac:dyDescent="0.45">
      <c r="A305" s="4">
        <v>304</v>
      </c>
      <c r="B305" s="5">
        <v>0.66160879629629632</v>
      </c>
      <c r="C305" s="4">
        <v>13.257</v>
      </c>
      <c r="D305">
        <f t="shared" si="4"/>
        <v>8.7874024499999983</v>
      </c>
      <c r="E305" s="10"/>
    </row>
    <row r="306" spans="1:5" x14ac:dyDescent="0.45">
      <c r="A306" s="4">
        <v>305</v>
      </c>
      <c r="B306" s="5">
        <v>0.66207175925925921</v>
      </c>
      <c r="C306" s="4">
        <v>12.744999999999999</v>
      </c>
      <c r="D306">
        <f t="shared" si="4"/>
        <v>8.1217512499999991</v>
      </c>
      <c r="E306" s="10"/>
    </row>
    <row r="307" spans="1:5" x14ac:dyDescent="0.45">
      <c r="A307" s="4">
        <v>306</v>
      </c>
      <c r="B307" s="5">
        <v>0.66254629629629624</v>
      </c>
      <c r="C307" s="4">
        <v>10.957000000000001</v>
      </c>
      <c r="D307">
        <f t="shared" si="4"/>
        <v>6.0027924500000003</v>
      </c>
      <c r="E307" s="10"/>
    </row>
    <row r="308" spans="1:5" x14ac:dyDescent="0.45">
      <c r="A308" s="4">
        <v>307</v>
      </c>
      <c r="B308" s="5">
        <v>0.66302083333333328</v>
      </c>
      <c r="C308" s="4">
        <v>7.38</v>
      </c>
      <c r="D308">
        <f t="shared" si="4"/>
        <v>2.72322</v>
      </c>
      <c r="E308" s="10"/>
    </row>
    <row r="309" spans="1:5" x14ac:dyDescent="0.45">
      <c r="A309" s="4">
        <v>308</v>
      </c>
      <c r="B309" s="5">
        <v>0.66349537037037032</v>
      </c>
      <c r="C309" s="4">
        <v>7.774</v>
      </c>
      <c r="D309">
        <f t="shared" si="4"/>
        <v>3.0217537999999999</v>
      </c>
      <c r="E309" s="10"/>
    </row>
    <row r="310" spans="1:5" x14ac:dyDescent="0.45">
      <c r="A310" s="4">
        <v>309</v>
      </c>
      <c r="B310" s="5">
        <v>0.66396990740740736</v>
      </c>
      <c r="C310" s="4">
        <v>6.3090000000000002</v>
      </c>
      <c r="D310">
        <f t="shared" si="4"/>
        <v>1.9901740500000002</v>
      </c>
      <c r="E310" s="10"/>
    </row>
    <row r="311" spans="1:5" x14ac:dyDescent="0.45">
      <c r="A311" s="4">
        <v>310</v>
      </c>
      <c r="B311" s="5">
        <v>0.66444444444444439</v>
      </c>
      <c r="C311" s="4">
        <v>6.4589999999999996</v>
      </c>
      <c r="D311">
        <f t="shared" si="4"/>
        <v>2.0859340499999997</v>
      </c>
      <c r="E311" s="10"/>
    </row>
    <row r="312" spans="1:5" x14ac:dyDescent="0.45">
      <c r="A312" s="4">
        <v>311</v>
      </c>
      <c r="B312" s="5">
        <v>0.66490740740740739</v>
      </c>
      <c r="C312" s="4">
        <v>8.4120000000000008</v>
      </c>
      <c r="D312">
        <f t="shared" si="4"/>
        <v>3.5380872000000005</v>
      </c>
      <c r="E312" s="10"/>
    </row>
    <row r="313" spans="1:5" x14ac:dyDescent="0.45">
      <c r="A313" s="4">
        <v>312</v>
      </c>
      <c r="B313" s="5">
        <v>0.66538194444444443</v>
      </c>
      <c r="C313" s="4">
        <v>10.114000000000001</v>
      </c>
      <c r="D313">
        <f t="shared" si="4"/>
        <v>5.1146498000000005</v>
      </c>
      <c r="E313" s="10"/>
    </row>
    <row r="314" spans="1:5" x14ac:dyDescent="0.45">
      <c r="A314" s="4">
        <v>313</v>
      </c>
      <c r="B314" s="5">
        <v>0.66585648148148147</v>
      </c>
      <c r="C314" s="4">
        <v>9.7430000000000003</v>
      </c>
      <c r="D314">
        <f t="shared" si="4"/>
        <v>4.74630245</v>
      </c>
      <c r="E314" s="10"/>
    </row>
    <row r="315" spans="1:5" x14ac:dyDescent="0.45">
      <c r="A315" s="4">
        <v>314</v>
      </c>
      <c r="B315" s="5">
        <v>0.6663310185185185</v>
      </c>
      <c r="C315" s="4">
        <v>9.1679999999999993</v>
      </c>
      <c r="D315">
        <f t="shared" si="4"/>
        <v>4.2026111999999989</v>
      </c>
      <c r="E315" s="10"/>
    </row>
    <row r="316" spans="1:5" x14ac:dyDescent="0.45">
      <c r="A316" s="4">
        <v>315</v>
      </c>
      <c r="B316" s="5">
        <v>0.66680555555555554</v>
      </c>
      <c r="C316" s="4">
        <v>7.4909999999999997</v>
      </c>
      <c r="D316">
        <f t="shared" si="4"/>
        <v>2.80575405</v>
      </c>
      <c r="E316" s="10"/>
    </row>
    <row r="317" spans="1:5" x14ac:dyDescent="0.45">
      <c r="A317" s="4">
        <v>316</v>
      </c>
      <c r="B317" s="5">
        <v>0.66726851851851854</v>
      </c>
      <c r="C317" s="4">
        <v>9.3729999999999993</v>
      </c>
      <c r="D317">
        <f t="shared" si="4"/>
        <v>4.3926564499999987</v>
      </c>
      <c r="E317" s="10"/>
    </row>
    <row r="318" spans="1:5" x14ac:dyDescent="0.45">
      <c r="A318" s="4">
        <v>317</v>
      </c>
      <c r="B318" s="5">
        <v>0.66774305555555558</v>
      </c>
      <c r="C318" s="4">
        <v>13.106999999999999</v>
      </c>
      <c r="D318">
        <f t="shared" si="4"/>
        <v>8.5896724499999983</v>
      </c>
      <c r="E318" s="10"/>
    </row>
    <row r="319" spans="1:5" x14ac:dyDescent="0.45">
      <c r="A319" s="4">
        <v>318</v>
      </c>
      <c r="B319" s="5">
        <v>0.66821759259259261</v>
      </c>
      <c r="C319" s="4">
        <v>10.420999999999999</v>
      </c>
      <c r="D319">
        <f t="shared" si="4"/>
        <v>5.4298620499999988</v>
      </c>
      <c r="E319" s="10"/>
    </row>
    <row r="320" spans="1:5" x14ac:dyDescent="0.45">
      <c r="A320" s="4">
        <v>319</v>
      </c>
      <c r="B320" s="5">
        <v>0.66869212962962965</v>
      </c>
      <c r="C320" s="4">
        <v>11.634</v>
      </c>
      <c r="D320">
        <f t="shared" si="4"/>
        <v>6.767497800000001</v>
      </c>
      <c r="E320" s="10"/>
    </row>
    <row r="321" spans="1:5" x14ac:dyDescent="0.45">
      <c r="A321" s="4">
        <v>320</v>
      </c>
      <c r="B321" s="5">
        <v>0.66916666666666669</v>
      </c>
      <c r="C321" s="4">
        <v>11.925000000000001</v>
      </c>
      <c r="D321">
        <f t="shared" si="4"/>
        <v>7.1102812500000017</v>
      </c>
      <c r="E321" s="10"/>
    </row>
    <row r="322" spans="1:5" x14ac:dyDescent="0.45">
      <c r="A322" s="4">
        <v>321</v>
      </c>
      <c r="B322" s="5">
        <v>0.66962962962962957</v>
      </c>
      <c r="C322" s="4">
        <v>15.124000000000001</v>
      </c>
      <c r="D322">
        <f t="shared" si="4"/>
        <v>11.436768800000001</v>
      </c>
      <c r="E322" s="10"/>
    </row>
    <row r="323" spans="1:5" x14ac:dyDescent="0.45">
      <c r="A323" s="4">
        <v>322</v>
      </c>
      <c r="B323" s="5">
        <v>0.67010416666666661</v>
      </c>
      <c r="C323" s="4">
        <v>16.045000000000002</v>
      </c>
      <c r="D323">
        <f t="shared" ref="D323:D386" si="5">POWER(C323,2)/$E$2</f>
        <v>12.872101250000004</v>
      </c>
      <c r="E323" s="10"/>
    </row>
    <row r="324" spans="1:5" x14ac:dyDescent="0.45">
      <c r="A324" s="4">
        <v>323</v>
      </c>
      <c r="B324" s="5">
        <v>0.67057870370370365</v>
      </c>
      <c r="C324" s="4">
        <v>16.588999999999999</v>
      </c>
      <c r="D324">
        <f t="shared" si="5"/>
        <v>13.759746049999999</v>
      </c>
      <c r="E324" s="10"/>
    </row>
    <row r="325" spans="1:5" x14ac:dyDescent="0.45">
      <c r="A325" s="4">
        <v>324</v>
      </c>
      <c r="B325" s="5">
        <v>0.67105324074074069</v>
      </c>
      <c r="C325" s="4">
        <v>16.108000000000001</v>
      </c>
      <c r="D325">
        <f t="shared" si="5"/>
        <v>12.973383200000001</v>
      </c>
      <c r="E325" s="10"/>
    </row>
    <row r="326" spans="1:5" x14ac:dyDescent="0.45">
      <c r="A326" s="4">
        <v>325</v>
      </c>
      <c r="B326" s="5">
        <v>0.67151620370370368</v>
      </c>
      <c r="C326" s="4">
        <v>12.753</v>
      </c>
      <c r="D326">
        <f t="shared" si="5"/>
        <v>8.1319504500000015</v>
      </c>
      <c r="E326" s="10"/>
    </row>
    <row r="327" spans="1:5" x14ac:dyDescent="0.45">
      <c r="A327" s="4">
        <v>326</v>
      </c>
      <c r="B327" s="5">
        <v>0.67199074074074072</v>
      </c>
      <c r="C327" s="4">
        <v>12.114000000000001</v>
      </c>
      <c r="D327">
        <f t="shared" si="5"/>
        <v>7.3374497999999999</v>
      </c>
      <c r="E327" s="10"/>
    </row>
    <row r="328" spans="1:5" x14ac:dyDescent="0.45">
      <c r="A328" s="4">
        <v>327</v>
      </c>
      <c r="B328" s="5">
        <v>0.67246527777777776</v>
      </c>
      <c r="C328" s="4">
        <v>11.382</v>
      </c>
      <c r="D328">
        <f t="shared" si="5"/>
        <v>6.4774962</v>
      </c>
      <c r="E328" s="10"/>
    </row>
    <row r="329" spans="1:5" x14ac:dyDescent="0.45">
      <c r="A329" s="4">
        <v>328</v>
      </c>
      <c r="B329" s="5">
        <v>0.6729398148148148</v>
      </c>
      <c r="C329" s="4">
        <v>10.98</v>
      </c>
      <c r="D329">
        <f t="shared" si="5"/>
        <v>6.0280200000000006</v>
      </c>
      <c r="E329" s="10"/>
    </row>
    <row r="330" spans="1:5" x14ac:dyDescent="0.45">
      <c r="A330" s="4">
        <v>329</v>
      </c>
      <c r="B330" s="5">
        <v>0.67340277777777779</v>
      </c>
      <c r="C330" s="4">
        <v>10.815</v>
      </c>
      <c r="D330">
        <f t="shared" si="5"/>
        <v>5.8482112499999994</v>
      </c>
      <c r="E330" s="10"/>
    </row>
    <row r="331" spans="1:5" x14ac:dyDescent="0.45">
      <c r="A331" s="4">
        <v>330</v>
      </c>
      <c r="B331" s="5">
        <v>0.67387731481481483</v>
      </c>
      <c r="C331" s="4">
        <v>12.523999999999999</v>
      </c>
      <c r="D331">
        <f t="shared" si="5"/>
        <v>7.8425287999999993</v>
      </c>
      <c r="E331" s="10"/>
    </row>
    <row r="332" spans="1:5" x14ac:dyDescent="0.45">
      <c r="A332" s="4">
        <v>331</v>
      </c>
      <c r="B332" s="5">
        <v>0.67435185185185187</v>
      </c>
      <c r="C332" s="4">
        <v>14.391</v>
      </c>
      <c r="D332">
        <f t="shared" si="5"/>
        <v>10.35504405</v>
      </c>
      <c r="E332" s="10"/>
    </row>
    <row r="333" spans="1:5" x14ac:dyDescent="0.45">
      <c r="A333" s="4">
        <v>332</v>
      </c>
      <c r="B333" s="5">
        <v>0.67482638888888891</v>
      </c>
      <c r="C333" s="4">
        <v>12.548</v>
      </c>
      <c r="D333">
        <f t="shared" si="5"/>
        <v>7.8726152000000003</v>
      </c>
      <c r="E333" s="10"/>
    </row>
    <row r="334" spans="1:5" x14ac:dyDescent="0.45">
      <c r="A334" s="4">
        <v>333</v>
      </c>
      <c r="B334" s="5">
        <v>0.67530092592592594</v>
      </c>
      <c r="C334" s="4">
        <v>13.359</v>
      </c>
      <c r="D334">
        <f t="shared" si="5"/>
        <v>8.9231440500000012</v>
      </c>
      <c r="E334" s="10"/>
    </row>
    <row r="335" spans="1:5" x14ac:dyDescent="0.45">
      <c r="A335" s="4">
        <v>334</v>
      </c>
      <c r="B335" s="5">
        <v>0.67576388888888894</v>
      </c>
      <c r="C335" s="4">
        <v>15.84</v>
      </c>
      <c r="D335">
        <f t="shared" si="5"/>
        <v>12.54528</v>
      </c>
      <c r="E335" s="10"/>
    </row>
    <row r="336" spans="1:5" x14ac:dyDescent="0.45">
      <c r="A336" s="4">
        <v>335</v>
      </c>
      <c r="B336" s="5">
        <v>0.67623842592592598</v>
      </c>
      <c r="C336" s="4">
        <v>15.659000000000001</v>
      </c>
      <c r="D336">
        <f t="shared" si="5"/>
        <v>12.26021405</v>
      </c>
      <c r="E336" s="10"/>
    </row>
    <row r="337" spans="1:5" x14ac:dyDescent="0.45">
      <c r="A337" s="4">
        <v>336</v>
      </c>
      <c r="B337" s="5">
        <v>0.67671296296296302</v>
      </c>
      <c r="C337" s="4">
        <v>15.824999999999999</v>
      </c>
      <c r="D337">
        <f t="shared" si="5"/>
        <v>12.521531249999999</v>
      </c>
      <c r="E337" s="10"/>
    </row>
    <row r="338" spans="1:5" x14ac:dyDescent="0.45">
      <c r="A338" s="4">
        <v>337</v>
      </c>
      <c r="B338" s="5">
        <v>0.67718750000000005</v>
      </c>
      <c r="C338" s="4">
        <v>15.202</v>
      </c>
      <c r="D338">
        <f t="shared" si="5"/>
        <v>11.555040200000001</v>
      </c>
      <c r="E338" s="10"/>
    </row>
    <row r="339" spans="1:5" x14ac:dyDescent="0.45">
      <c r="A339" s="4">
        <v>338</v>
      </c>
      <c r="B339" s="5">
        <v>0.67766203703703709</v>
      </c>
      <c r="C339" s="4">
        <v>16.163</v>
      </c>
      <c r="D339">
        <f t="shared" si="5"/>
        <v>13.062128449999999</v>
      </c>
      <c r="E339" s="10"/>
    </row>
    <row r="340" spans="1:5" x14ac:dyDescent="0.45">
      <c r="A340" s="4">
        <v>339</v>
      </c>
      <c r="B340" s="5">
        <v>0.67813657407407413</v>
      </c>
      <c r="C340" s="4">
        <v>15.58</v>
      </c>
      <c r="D340">
        <f t="shared" si="5"/>
        <v>12.13682</v>
      </c>
      <c r="E340" s="10"/>
    </row>
    <row r="341" spans="1:5" x14ac:dyDescent="0.45">
      <c r="A341" s="4">
        <v>340</v>
      </c>
      <c r="B341" s="5">
        <v>0.67861111111111116</v>
      </c>
      <c r="C341" s="4">
        <v>16.312999999999999</v>
      </c>
      <c r="D341">
        <f t="shared" si="5"/>
        <v>13.305698449999998</v>
      </c>
      <c r="E341" s="10"/>
    </row>
    <row r="342" spans="1:5" x14ac:dyDescent="0.45">
      <c r="A342" s="4">
        <v>341</v>
      </c>
      <c r="B342" s="5">
        <v>0.6790856481481482</v>
      </c>
      <c r="C342" s="4">
        <v>16.683</v>
      </c>
      <c r="D342">
        <f t="shared" si="5"/>
        <v>13.916124450000002</v>
      </c>
      <c r="E342" s="10"/>
    </row>
    <row r="343" spans="1:5" x14ac:dyDescent="0.45">
      <c r="A343" s="4">
        <v>342</v>
      </c>
      <c r="B343" s="5">
        <v>0.67954861111111109</v>
      </c>
      <c r="C343" s="4">
        <v>16.966999999999999</v>
      </c>
      <c r="D343">
        <f t="shared" si="5"/>
        <v>14.393954449999999</v>
      </c>
      <c r="E343" s="10"/>
    </row>
    <row r="344" spans="1:5" x14ac:dyDescent="0.45">
      <c r="A344" s="4">
        <v>343</v>
      </c>
      <c r="B344" s="5">
        <v>0.68002314814814813</v>
      </c>
      <c r="C344" s="4">
        <v>16.777999999999999</v>
      </c>
      <c r="D344">
        <f t="shared" si="5"/>
        <v>14.075064199999996</v>
      </c>
      <c r="E344" s="10"/>
    </row>
    <row r="345" spans="1:5" x14ac:dyDescent="0.45">
      <c r="A345" s="4">
        <v>344</v>
      </c>
      <c r="B345" s="5">
        <v>0.68049768518518516</v>
      </c>
      <c r="C345" s="4">
        <v>14.500999999999999</v>
      </c>
      <c r="D345">
        <f t="shared" si="5"/>
        <v>10.51395005</v>
      </c>
      <c r="E345" s="10"/>
    </row>
    <row r="346" spans="1:5" x14ac:dyDescent="0.45">
      <c r="A346" s="4">
        <v>345</v>
      </c>
      <c r="B346" s="5">
        <v>0.6809722222222222</v>
      </c>
      <c r="C346" s="4">
        <v>15.179</v>
      </c>
      <c r="D346">
        <f t="shared" si="5"/>
        <v>11.52010205</v>
      </c>
      <c r="E346" s="10"/>
    </row>
    <row r="347" spans="1:5" x14ac:dyDescent="0.45">
      <c r="A347" s="4">
        <v>346</v>
      </c>
      <c r="B347" s="5">
        <v>0.68144675925925924</v>
      </c>
      <c r="C347" s="4">
        <v>12.090999999999999</v>
      </c>
      <c r="D347">
        <f t="shared" si="5"/>
        <v>7.3096140499999986</v>
      </c>
      <c r="E347" s="10"/>
    </row>
    <row r="348" spans="1:5" x14ac:dyDescent="0.45">
      <c r="A348" s="4">
        <v>347</v>
      </c>
      <c r="B348" s="5">
        <v>0.68190972222222224</v>
      </c>
      <c r="C348" s="4">
        <v>11.429</v>
      </c>
      <c r="D348">
        <f t="shared" si="5"/>
        <v>6.5311020499999994</v>
      </c>
      <c r="E348" s="10"/>
    </row>
    <row r="349" spans="1:5" x14ac:dyDescent="0.45">
      <c r="A349" s="4">
        <v>348</v>
      </c>
      <c r="B349" s="5">
        <v>0.68238425925925927</v>
      </c>
      <c r="C349" s="4">
        <v>10.736000000000001</v>
      </c>
      <c r="D349">
        <f t="shared" si="5"/>
        <v>5.7630848000000006</v>
      </c>
      <c r="E349" s="10"/>
    </row>
    <row r="350" spans="1:5" x14ac:dyDescent="0.45">
      <c r="A350" s="4">
        <v>349</v>
      </c>
      <c r="B350" s="5">
        <v>0.68285879629629631</v>
      </c>
      <c r="C350" s="4">
        <v>9.9960000000000004</v>
      </c>
      <c r="D350">
        <f t="shared" si="5"/>
        <v>4.9960008</v>
      </c>
      <c r="E350" s="10"/>
    </row>
    <row r="351" spans="1:5" x14ac:dyDescent="0.45">
      <c r="A351" s="4">
        <v>350</v>
      </c>
      <c r="B351" s="5">
        <v>0.68333333333333335</v>
      </c>
      <c r="C351" s="4">
        <v>11.885999999999999</v>
      </c>
      <c r="D351">
        <f t="shared" si="5"/>
        <v>7.0638497999999981</v>
      </c>
      <c r="E351" s="10"/>
    </row>
    <row r="352" spans="1:5" x14ac:dyDescent="0.45">
      <c r="A352" s="4">
        <v>351</v>
      </c>
      <c r="B352" s="5">
        <v>0.68380787037037039</v>
      </c>
      <c r="C352" s="4">
        <v>12.957000000000001</v>
      </c>
      <c r="D352">
        <f t="shared" si="5"/>
        <v>8.394192450000002</v>
      </c>
      <c r="E352" s="10"/>
    </row>
    <row r="353" spans="1:5" x14ac:dyDescent="0.45">
      <c r="A353" s="4">
        <v>352</v>
      </c>
      <c r="B353" s="5">
        <v>0.68427083333333338</v>
      </c>
      <c r="C353" s="4">
        <v>10.98</v>
      </c>
      <c r="D353">
        <f t="shared" si="5"/>
        <v>6.0280200000000006</v>
      </c>
      <c r="E353" s="10"/>
    </row>
    <row r="354" spans="1:5" x14ac:dyDescent="0.45">
      <c r="A354" s="4">
        <v>353</v>
      </c>
      <c r="B354" s="5">
        <v>0.68474537037037042</v>
      </c>
      <c r="C354" s="4">
        <v>10.231999999999999</v>
      </c>
      <c r="D354">
        <f t="shared" si="5"/>
        <v>5.2346911999999994</v>
      </c>
      <c r="E354" s="10"/>
    </row>
    <row r="355" spans="1:5" x14ac:dyDescent="0.45">
      <c r="A355" s="4">
        <v>354</v>
      </c>
      <c r="B355" s="5">
        <v>0.68521990740740746</v>
      </c>
      <c r="C355" s="4">
        <v>9.1679999999999993</v>
      </c>
      <c r="D355">
        <f t="shared" si="5"/>
        <v>4.2026111999999989</v>
      </c>
      <c r="E355" s="10"/>
    </row>
    <row r="356" spans="1:5" x14ac:dyDescent="0.45">
      <c r="A356" s="4">
        <v>355</v>
      </c>
      <c r="B356" s="5">
        <v>0.6856944444444445</v>
      </c>
      <c r="C356" s="4">
        <v>10.066000000000001</v>
      </c>
      <c r="D356">
        <f t="shared" si="5"/>
        <v>5.0662178000000004</v>
      </c>
      <c r="E356" s="10"/>
    </row>
    <row r="357" spans="1:5" x14ac:dyDescent="0.45">
      <c r="A357" s="4">
        <v>356</v>
      </c>
      <c r="B357" s="5">
        <v>0.68615740740740738</v>
      </c>
      <c r="C357" s="4">
        <v>8.8140000000000001</v>
      </c>
      <c r="D357">
        <f t="shared" si="5"/>
        <v>3.8843297999999997</v>
      </c>
      <c r="E357" s="10"/>
    </row>
    <row r="358" spans="1:5" x14ac:dyDescent="0.45">
      <c r="A358" s="4">
        <v>357</v>
      </c>
      <c r="B358" s="5">
        <v>0.68663194444444442</v>
      </c>
      <c r="C358" s="4">
        <v>8.9719999999999995</v>
      </c>
      <c r="D358">
        <f t="shared" si="5"/>
        <v>4.0248391999999997</v>
      </c>
      <c r="E358" s="10"/>
    </row>
    <row r="359" spans="1:5" x14ac:dyDescent="0.45">
      <c r="A359" s="4">
        <v>358</v>
      </c>
      <c r="B359" s="5">
        <v>0.68710648148148146</v>
      </c>
      <c r="C359" s="4">
        <v>9.2159999999999993</v>
      </c>
      <c r="D359">
        <f t="shared" si="5"/>
        <v>4.2467327999999993</v>
      </c>
      <c r="E359" s="10"/>
    </row>
    <row r="360" spans="1:5" x14ac:dyDescent="0.45">
      <c r="A360" s="4">
        <v>359</v>
      </c>
      <c r="B360" s="5">
        <v>0.68758101851851849</v>
      </c>
      <c r="C360" s="4">
        <v>10.436999999999999</v>
      </c>
      <c r="D360">
        <f t="shared" si="5"/>
        <v>5.4465484499999999</v>
      </c>
      <c r="E360" s="10"/>
    </row>
    <row r="361" spans="1:5" x14ac:dyDescent="0.45">
      <c r="A361" s="4">
        <v>360</v>
      </c>
      <c r="B361" s="5">
        <v>0.68804398148148149</v>
      </c>
      <c r="C361" s="4">
        <v>9.468</v>
      </c>
      <c r="D361">
        <f t="shared" si="5"/>
        <v>4.4821511999999997</v>
      </c>
      <c r="E361" s="10"/>
    </row>
    <row r="362" spans="1:5" x14ac:dyDescent="0.45">
      <c r="A362" s="4">
        <v>361</v>
      </c>
      <c r="B362" s="5">
        <v>0.68851851851851853</v>
      </c>
      <c r="C362" s="4">
        <v>8.8930000000000007</v>
      </c>
      <c r="D362">
        <f t="shared" si="5"/>
        <v>3.9542724500000004</v>
      </c>
      <c r="E362" s="10"/>
    </row>
    <row r="363" spans="1:5" x14ac:dyDescent="0.45">
      <c r="A363" s="4">
        <v>362</v>
      </c>
      <c r="B363" s="5">
        <v>0.68899305555555557</v>
      </c>
      <c r="C363" s="4">
        <v>8.0739999999999998</v>
      </c>
      <c r="D363">
        <f t="shared" si="5"/>
        <v>3.2594737999999999</v>
      </c>
      <c r="E363" s="10"/>
    </row>
    <row r="364" spans="1:5" x14ac:dyDescent="0.45">
      <c r="A364" s="4">
        <v>363</v>
      </c>
      <c r="B364" s="5">
        <v>0.6894675925925926</v>
      </c>
      <c r="C364" s="4">
        <v>8.2149999999999999</v>
      </c>
      <c r="D364">
        <f t="shared" si="5"/>
        <v>3.3743112500000003</v>
      </c>
      <c r="E364" s="10"/>
    </row>
    <row r="365" spans="1:5" x14ac:dyDescent="0.45">
      <c r="A365" s="4">
        <v>364</v>
      </c>
      <c r="B365" s="5">
        <v>0.6899305555555556</v>
      </c>
      <c r="C365" s="4">
        <v>8.4359999999999999</v>
      </c>
      <c r="D365">
        <f t="shared" si="5"/>
        <v>3.5583047999999997</v>
      </c>
      <c r="E365" s="10"/>
    </row>
    <row r="366" spans="1:5" x14ac:dyDescent="0.45">
      <c r="A366" s="4">
        <v>365</v>
      </c>
      <c r="B366" s="5">
        <v>0.69040509259259264</v>
      </c>
      <c r="C366" s="4">
        <v>8.7270000000000003</v>
      </c>
      <c r="D366">
        <f t="shared" si="5"/>
        <v>3.8080264500000007</v>
      </c>
      <c r="E366" s="10"/>
    </row>
    <row r="367" spans="1:5" x14ac:dyDescent="0.45">
      <c r="A367" s="4">
        <v>366</v>
      </c>
      <c r="B367" s="5">
        <v>0.69087962962962968</v>
      </c>
      <c r="C367" s="4">
        <v>9.2550000000000008</v>
      </c>
      <c r="D367">
        <f t="shared" si="5"/>
        <v>4.2827512500000005</v>
      </c>
      <c r="E367" s="10"/>
    </row>
    <row r="368" spans="1:5" x14ac:dyDescent="0.45">
      <c r="A368" s="4">
        <v>367</v>
      </c>
      <c r="B368" s="5">
        <v>0.69135416666666671</v>
      </c>
      <c r="C368" s="4">
        <v>9.4990000000000006</v>
      </c>
      <c r="D368">
        <f t="shared" si="5"/>
        <v>4.5115500500000003</v>
      </c>
      <c r="E368" s="10"/>
    </row>
    <row r="369" spans="1:5" x14ac:dyDescent="0.45">
      <c r="A369" s="4">
        <v>368</v>
      </c>
      <c r="B369" s="5">
        <v>0.69182870370370375</v>
      </c>
      <c r="C369" s="4">
        <v>9.1839999999999993</v>
      </c>
      <c r="D369">
        <f t="shared" si="5"/>
        <v>4.2172927999999992</v>
      </c>
      <c r="E369" s="10"/>
    </row>
    <row r="370" spans="1:5" x14ac:dyDescent="0.45">
      <c r="A370" s="4">
        <v>369</v>
      </c>
      <c r="B370" s="5">
        <v>0.69229166666666664</v>
      </c>
      <c r="C370" s="4">
        <v>9.8379999999999992</v>
      </c>
      <c r="D370">
        <f t="shared" si="5"/>
        <v>4.8393121999999993</v>
      </c>
      <c r="E370" s="10"/>
    </row>
    <row r="371" spans="1:5" x14ac:dyDescent="0.45">
      <c r="A371" s="4">
        <v>370</v>
      </c>
      <c r="B371" s="5">
        <v>0.69276620370370368</v>
      </c>
      <c r="C371" s="4">
        <v>9.9559999999999995</v>
      </c>
      <c r="D371">
        <f t="shared" si="5"/>
        <v>4.9560967999999992</v>
      </c>
      <c r="E371" s="10"/>
    </row>
    <row r="372" spans="1:5" x14ac:dyDescent="0.45">
      <c r="A372" s="4">
        <v>371</v>
      </c>
      <c r="B372" s="5">
        <v>0.69324074074074071</v>
      </c>
      <c r="C372" s="4">
        <v>10.24</v>
      </c>
      <c r="D372">
        <f t="shared" si="5"/>
        <v>5.2428800000000004</v>
      </c>
      <c r="E372" s="10"/>
    </row>
    <row r="373" spans="1:5" x14ac:dyDescent="0.45">
      <c r="A373" s="4">
        <v>372</v>
      </c>
      <c r="B373" s="5">
        <v>0.69371527777777775</v>
      </c>
      <c r="C373" s="4">
        <v>10.420999999999999</v>
      </c>
      <c r="D373">
        <f t="shared" si="5"/>
        <v>5.4298620499999988</v>
      </c>
      <c r="E373" s="10"/>
    </row>
    <row r="374" spans="1:5" x14ac:dyDescent="0.45">
      <c r="A374" s="4">
        <v>373</v>
      </c>
      <c r="B374" s="5">
        <v>0.69417824074074075</v>
      </c>
      <c r="C374" s="4">
        <v>10.019</v>
      </c>
      <c r="D374">
        <f t="shared" si="5"/>
        <v>5.0190180500000006</v>
      </c>
      <c r="E374" s="10"/>
    </row>
    <row r="375" spans="1:5" x14ac:dyDescent="0.45">
      <c r="A375" s="4">
        <v>374</v>
      </c>
      <c r="B375" s="5">
        <v>0.69465277777777779</v>
      </c>
      <c r="C375" s="4">
        <v>10.468</v>
      </c>
      <c r="D375">
        <f t="shared" si="5"/>
        <v>5.4789512</v>
      </c>
      <c r="E375" s="10"/>
    </row>
    <row r="376" spans="1:5" x14ac:dyDescent="0.45">
      <c r="A376" s="4">
        <v>375</v>
      </c>
      <c r="B376" s="5">
        <v>0.69512731481481482</v>
      </c>
      <c r="C376" s="4">
        <v>10.664999999999999</v>
      </c>
      <c r="D376">
        <f t="shared" si="5"/>
        <v>5.6871112499999992</v>
      </c>
      <c r="E376" s="10"/>
    </row>
    <row r="377" spans="1:5" x14ac:dyDescent="0.45">
      <c r="A377" s="4">
        <v>376</v>
      </c>
      <c r="B377" s="5">
        <v>0.69560185185185186</v>
      </c>
      <c r="C377" s="4">
        <v>10.208</v>
      </c>
      <c r="D377">
        <f t="shared" si="5"/>
        <v>5.2101632000000002</v>
      </c>
      <c r="E377" s="10"/>
    </row>
    <row r="378" spans="1:5" x14ac:dyDescent="0.45">
      <c r="A378" s="4">
        <v>377</v>
      </c>
      <c r="B378" s="5">
        <v>0.6960763888888889</v>
      </c>
      <c r="C378" s="4">
        <v>9.7590000000000003</v>
      </c>
      <c r="D378">
        <f t="shared" si="5"/>
        <v>4.7619040500000001</v>
      </c>
      <c r="E378" s="10"/>
    </row>
    <row r="379" spans="1:5" x14ac:dyDescent="0.45">
      <c r="A379" s="4">
        <v>378</v>
      </c>
      <c r="B379" s="5">
        <v>0.69655092592592593</v>
      </c>
      <c r="C379" s="4">
        <v>9.9640000000000004</v>
      </c>
      <c r="D379">
        <f t="shared" si="5"/>
        <v>4.9640648000000009</v>
      </c>
      <c r="E379" s="10"/>
    </row>
    <row r="380" spans="1:5" x14ac:dyDescent="0.45">
      <c r="A380" s="4">
        <v>379</v>
      </c>
      <c r="B380" s="5">
        <v>0.69701388888888893</v>
      </c>
      <c r="C380" s="4">
        <v>10.933</v>
      </c>
      <c r="D380">
        <f t="shared" si="5"/>
        <v>5.9765244500000003</v>
      </c>
      <c r="E380" s="10"/>
    </row>
    <row r="381" spans="1:5" x14ac:dyDescent="0.45">
      <c r="A381" s="4">
        <v>380</v>
      </c>
      <c r="B381" s="5">
        <v>0.69748842592592597</v>
      </c>
      <c r="C381" s="4">
        <v>11.303000000000001</v>
      </c>
      <c r="D381">
        <f t="shared" si="5"/>
        <v>6.3878904500000013</v>
      </c>
      <c r="E381" s="10"/>
    </row>
    <row r="382" spans="1:5" x14ac:dyDescent="0.45">
      <c r="A382" s="4">
        <v>381</v>
      </c>
      <c r="B382" s="5">
        <v>0.69796296296296301</v>
      </c>
      <c r="C382" s="4">
        <v>11.917999999999999</v>
      </c>
      <c r="D382">
        <f t="shared" si="5"/>
        <v>7.101936199999999</v>
      </c>
      <c r="E382" s="10"/>
    </row>
    <row r="383" spans="1:5" x14ac:dyDescent="0.45">
      <c r="A383" s="4">
        <v>382</v>
      </c>
      <c r="B383" s="5">
        <v>0.69843750000000004</v>
      </c>
      <c r="C383" s="4">
        <v>12.225</v>
      </c>
      <c r="D383">
        <f t="shared" si="5"/>
        <v>7.4725312500000003</v>
      </c>
      <c r="E383" s="10"/>
    </row>
    <row r="384" spans="1:5" x14ac:dyDescent="0.45">
      <c r="A384" s="4">
        <v>383</v>
      </c>
      <c r="B384" s="5">
        <v>0.69891203703703708</v>
      </c>
      <c r="C384" s="4">
        <v>11.855</v>
      </c>
      <c r="D384">
        <f t="shared" si="5"/>
        <v>7.0270512500000013</v>
      </c>
      <c r="E384" s="10"/>
    </row>
    <row r="385" spans="1:5" x14ac:dyDescent="0.45">
      <c r="A385" s="4">
        <v>384</v>
      </c>
      <c r="B385" s="5">
        <v>0.69937499999999997</v>
      </c>
      <c r="C385" s="4">
        <v>12.083</v>
      </c>
      <c r="D385">
        <f t="shared" si="5"/>
        <v>7.2999444499999999</v>
      </c>
      <c r="E385" s="10"/>
    </row>
    <row r="386" spans="1:5" x14ac:dyDescent="0.45">
      <c r="A386" s="4">
        <v>385</v>
      </c>
      <c r="B386" s="5">
        <v>0.69984953703703701</v>
      </c>
      <c r="C386" s="4">
        <v>11.5</v>
      </c>
      <c r="D386">
        <f t="shared" si="5"/>
        <v>6.6124999999999998</v>
      </c>
      <c r="E386" s="10"/>
    </row>
    <row r="387" spans="1:5" x14ac:dyDescent="0.45">
      <c r="A387" s="4">
        <v>386</v>
      </c>
      <c r="B387" s="5">
        <v>0.70032407407407404</v>
      </c>
      <c r="C387" s="4">
        <v>10.704000000000001</v>
      </c>
      <c r="D387">
        <f t="shared" ref="D387:D450" si="6">POWER(C387,2)/$E$2</f>
        <v>5.7287808000000009</v>
      </c>
      <c r="E387" s="10"/>
    </row>
    <row r="388" spans="1:5" x14ac:dyDescent="0.45">
      <c r="A388" s="4">
        <v>387</v>
      </c>
      <c r="B388" s="5">
        <v>0.70079861111111108</v>
      </c>
      <c r="C388" s="4">
        <v>10.768000000000001</v>
      </c>
      <c r="D388">
        <f t="shared" si="6"/>
        <v>5.7974912000000014</v>
      </c>
      <c r="E388" s="10"/>
    </row>
    <row r="389" spans="1:5" x14ac:dyDescent="0.45">
      <c r="A389" s="4">
        <v>388</v>
      </c>
      <c r="B389" s="5">
        <v>0.70126157407407408</v>
      </c>
      <c r="C389" s="4">
        <v>10.388999999999999</v>
      </c>
      <c r="D389">
        <f t="shared" si="6"/>
        <v>5.3965660499999988</v>
      </c>
      <c r="E389" s="10"/>
    </row>
    <row r="390" spans="1:5" x14ac:dyDescent="0.45">
      <c r="A390" s="4">
        <v>389</v>
      </c>
      <c r="B390" s="5">
        <v>0.70173611111111112</v>
      </c>
      <c r="C390" s="4">
        <v>8.1210000000000004</v>
      </c>
      <c r="D390">
        <f t="shared" si="6"/>
        <v>3.29753205</v>
      </c>
      <c r="E390" s="10"/>
    </row>
    <row r="391" spans="1:5" x14ac:dyDescent="0.45">
      <c r="A391" s="4">
        <v>390</v>
      </c>
      <c r="B391" s="5">
        <v>0.70221064814814815</v>
      </c>
      <c r="C391" s="4">
        <v>7.593</v>
      </c>
      <c r="D391">
        <f t="shared" si="6"/>
        <v>2.8826824499999999</v>
      </c>
      <c r="E391" s="10"/>
    </row>
    <row r="392" spans="1:5" x14ac:dyDescent="0.45">
      <c r="A392" s="4">
        <v>391</v>
      </c>
      <c r="B392" s="5">
        <v>0.70268518518518519</v>
      </c>
      <c r="C392" s="4">
        <v>7.2619999999999996</v>
      </c>
      <c r="D392">
        <f t="shared" si="6"/>
        <v>2.6368321999999997</v>
      </c>
      <c r="E392" s="10"/>
    </row>
    <row r="393" spans="1:5" x14ac:dyDescent="0.45">
      <c r="A393" s="4">
        <v>392</v>
      </c>
      <c r="B393" s="5">
        <v>0.70315972222222223</v>
      </c>
      <c r="C393" s="4">
        <v>8.4749999999999996</v>
      </c>
      <c r="D393">
        <f t="shared" si="6"/>
        <v>3.5912812499999993</v>
      </c>
      <c r="E393" s="10"/>
    </row>
    <row r="394" spans="1:5" x14ac:dyDescent="0.45">
      <c r="A394" s="4">
        <v>393</v>
      </c>
      <c r="B394" s="5">
        <v>0.70363425925925926</v>
      </c>
      <c r="C394" s="4">
        <v>7.42</v>
      </c>
      <c r="D394">
        <f t="shared" si="6"/>
        <v>2.7528199999999998</v>
      </c>
      <c r="E394" s="10"/>
    </row>
    <row r="395" spans="1:5" x14ac:dyDescent="0.45">
      <c r="A395" s="4">
        <v>394</v>
      </c>
      <c r="B395" s="5">
        <v>0.70409722222222226</v>
      </c>
      <c r="C395" s="4">
        <v>8.0030000000000001</v>
      </c>
      <c r="D395">
        <f t="shared" si="6"/>
        <v>3.2024004500000003</v>
      </c>
      <c r="E395" s="10"/>
    </row>
    <row r="396" spans="1:5" x14ac:dyDescent="0.45">
      <c r="A396" s="4">
        <v>395</v>
      </c>
      <c r="B396" s="5">
        <v>0.7045717592592593</v>
      </c>
      <c r="C396" s="4">
        <v>8.5459999999999994</v>
      </c>
      <c r="D396">
        <f t="shared" si="6"/>
        <v>3.6517057999999993</v>
      </c>
      <c r="E396" s="10"/>
    </row>
    <row r="397" spans="1:5" x14ac:dyDescent="0.45">
      <c r="A397" s="4">
        <v>396</v>
      </c>
      <c r="B397" s="5">
        <v>0.70504629629629634</v>
      </c>
      <c r="C397" s="4">
        <v>8.0660000000000007</v>
      </c>
      <c r="D397">
        <f t="shared" si="6"/>
        <v>3.2530178000000007</v>
      </c>
      <c r="E397" s="10"/>
    </row>
    <row r="398" spans="1:5" x14ac:dyDescent="0.45">
      <c r="A398" s="4">
        <v>397</v>
      </c>
      <c r="B398" s="5">
        <v>0.70552083333333337</v>
      </c>
      <c r="C398" s="4">
        <v>8.1920000000000002</v>
      </c>
      <c r="D398">
        <f t="shared" si="6"/>
        <v>3.3554431999999998</v>
      </c>
      <c r="E398" s="10"/>
    </row>
    <row r="399" spans="1:5" x14ac:dyDescent="0.45">
      <c r="A399" s="4">
        <v>398</v>
      </c>
      <c r="B399" s="5">
        <v>0.70598379629629626</v>
      </c>
      <c r="C399" s="4">
        <v>8.3889999999999993</v>
      </c>
      <c r="D399">
        <f t="shared" si="6"/>
        <v>3.5187660499999991</v>
      </c>
      <c r="E399" s="10"/>
    </row>
    <row r="400" spans="1:5" x14ac:dyDescent="0.45">
      <c r="A400" s="4">
        <v>399</v>
      </c>
      <c r="B400" s="5">
        <v>0.7064583333333333</v>
      </c>
      <c r="C400" s="4">
        <v>8.2469999999999999</v>
      </c>
      <c r="D400">
        <f t="shared" si="6"/>
        <v>3.4006504499999997</v>
      </c>
      <c r="E400" s="10"/>
    </row>
    <row r="401" spans="1:5" x14ac:dyDescent="0.45">
      <c r="A401" s="4">
        <v>400</v>
      </c>
      <c r="B401" s="5">
        <v>0.70693287037037034</v>
      </c>
      <c r="C401" s="4">
        <v>7.9470000000000001</v>
      </c>
      <c r="D401">
        <f t="shared" si="6"/>
        <v>3.1577404499999999</v>
      </c>
      <c r="E401" s="10"/>
    </row>
    <row r="402" spans="1:5" x14ac:dyDescent="0.45">
      <c r="A402" s="4">
        <v>401</v>
      </c>
      <c r="B402" s="5">
        <v>0.70740740740740737</v>
      </c>
      <c r="C402" s="4">
        <v>7.0179999999999998</v>
      </c>
      <c r="D402">
        <f t="shared" si="6"/>
        <v>2.4626161999999998</v>
      </c>
      <c r="E402" s="10"/>
    </row>
    <row r="403" spans="1:5" x14ac:dyDescent="0.45">
      <c r="A403" s="4">
        <v>402</v>
      </c>
      <c r="B403" s="5">
        <v>0.70787037037037037</v>
      </c>
      <c r="C403" s="4">
        <v>7.3250000000000002</v>
      </c>
      <c r="D403">
        <f t="shared" si="6"/>
        <v>2.6827812500000001</v>
      </c>
      <c r="E403" s="10"/>
    </row>
    <row r="404" spans="1:5" x14ac:dyDescent="0.45">
      <c r="A404" s="4">
        <v>403</v>
      </c>
      <c r="B404" s="5">
        <v>0.70834490740740741</v>
      </c>
      <c r="C404" s="4">
        <v>7.1280000000000001</v>
      </c>
      <c r="D404">
        <f t="shared" si="6"/>
        <v>2.5404192000000001</v>
      </c>
      <c r="E404" s="10"/>
    </row>
    <row r="405" spans="1:5" x14ac:dyDescent="0.45">
      <c r="A405" s="4">
        <v>404</v>
      </c>
      <c r="B405" s="5">
        <v>0.70881944444444445</v>
      </c>
      <c r="C405" s="4">
        <v>6.593</v>
      </c>
      <c r="D405">
        <f t="shared" si="6"/>
        <v>2.1733824500000001</v>
      </c>
      <c r="E405" s="10"/>
    </row>
    <row r="406" spans="1:5" x14ac:dyDescent="0.45">
      <c r="A406" s="4">
        <v>405</v>
      </c>
      <c r="B406" s="5">
        <v>0.70929398148148148</v>
      </c>
      <c r="C406" s="4">
        <v>6.7110000000000003</v>
      </c>
      <c r="D406">
        <f t="shared" si="6"/>
        <v>2.2518760500000004</v>
      </c>
      <c r="E406" s="10"/>
    </row>
    <row r="407" spans="1:5" x14ac:dyDescent="0.45">
      <c r="A407" s="4">
        <v>406</v>
      </c>
      <c r="B407" s="5">
        <v>0.70975694444444448</v>
      </c>
      <c r="C407" s="4">
        <v>6.8209999999999997</v>
      </c>
      <c r="D407">
        <f t="shared" si="6"/>
        <v>2.3263020499999998</v>
      </c>
      <c r="E407" s="10"/>
    </row>
    <row r="408" spans="1:5" x14ac:dyDescent="0.45">
      <c r="A408" s="4">
        <v>407</v>
      </c>
      <c r="B408" s="5">
        <v>0.71023148148148152</v>
      </c>
      <c r="C408" s="4">
        <v>6.86</v>
      </c>
      <c r="D408">
        <f t="shared" si="6"/>
        <v>2.3529800000000001</v>
      </c>
      <c r="E408" s="10"/>
    </row>
    <row r="409" spans="1:5" x14ac:dyDescent="0.45">
      <c r="A409" s="4">
        <v>408</v>
      </c>
      <c r="B409" s="5">
        <v>0.71070601851851856</v>
      </c>
      <c r="C409" s="4">
        <v>6.9160000000000004</v>
      </c>
      <c r="D409">
        <f t="shared" si="6"/>
        <v>2.3915528000000004</v>
      </c>
      <c r="E409" s="10"/>
    </row>
    <row r="410" spans="1:5" x14ac:dyDescent="0.45">
      <c r="A410" s="4">
        <v>409</v>
      </c>
      <c r="B410" s="5">
        <v>0.71118055555555559</v>
      </c>
      <c r="C410" s="4">
        <v>6.5449999999999999</v>
      </c>
      <c r="D410">
        <f t="shared" si="6"/>
        <v>2.1418512499999998</v>
      </c>
      <c r="E410" s="10"/>
    </row>
    <row r="411" spans="1:5" x14ac:dyDescent="0.45">
      <c r="A411" s="4">
        <v>410</v>
      </c>
      <c r="B411" s="5">
        <v>0.71165509259259263</v>
      </c>
      <c r="C411" s="4">
        <v>6.1440000000000001</v>
      </c>
      <c r="D411">
        <f t="shared" si="6"/>
        <v>1.8874368000000001</v>
      </c>
      <c r="E411" s="10"/>
    </row>
    <row r="412" spans="1:5" x14ac:dyDescent="0.45">
      <c r="A412" s="4">
        <v>411</v>
      </c>
      <c r="B412" s="5">
        <v>0.71211805555555552</v>
      </c>
      <c r="C412" s="4">
        <v>5.8129999999999997</v>
      </c>
      <c r="D412">
        <f t="shared" si="6"/>
        <v>1.6895484499999998</v>
      </c>
      <c r="E412" s="10"/>
    </row>
    <row r="413" spans="1:5" x14ac:dyDescent="0.45">
      <c r="A413" s="4">
        <v>412</v>
      </c>
      <c r="B413" s="5">
        <v>0.71259259259259256</v>
      </c>
      <c r="C413" s="4">
        <v>5.742</v>
      </c>
      <c r="D413">
        <f t="shared" si="6"/>
        <v>1.6485282000000001</v>
      </c>
      <c r="E413" s="10"/>
    </row>
    <row r="414" spans="1:5" x14ac:dyDescent="0.45">
      <c r="A414" s="4">
        <v>413</v>
      </c>
      <c r="B414" s="5">
        <v>0.71306712962962959</v>
      </c>
      <c r="C414" s="4">
        <v>5.64</v>
      </c>
      <c r="D414">
        <f t="shared" si="6"/>
        <v>1.5904799999999999</v>
      </c>
      <c r="E414" s="10"/>
    </row>
    <row r="415" spans="1:5" x14ac:dyDescent="0.45">
      <c r="A415" s="4">
        <v>414</v>
      </c>
      <c r="B415" s="5">
        <v>0.71354166666666663</v>
      </c>
      <c r="C415" s="4">
        <v>5.5289999999999999</v>
      </c>
      <c r="D415">
        <f t="shared" si="6"/>
        <v>1.5284920500000001</v>
      </c>
      <c r="E415" s="10"/>
    </row>
    <row r="416" spans="1:5" x14ac:dyDescent="0.45">
      <c r="A416" s="4">
        <v>415</v>
      </c>
      <c r="B416" s="5">
        <v>0.71401620370370367</v>
      </c>
      <c r="C416" s="4">
        <v>5.0640000000000001</v>
      </c>
      <c r="D416">
        <f t="shared" si="6"/>
        <v>1.2822048000000001</v>
      </c>
      <c r="E416" s="10"/>
    </row>
    <row r="417" spans="1:5" x14ac:dyDescent="0.45">
      <c r="A417" s="4">
        <v>416</v>
      </c>
      <c r="B417" s="5">
        <v>0.71447916666666667</v>
      </c>
      <c r="C417" s="4">
        <v>4.7969999999999997</v>
      </c>
      <c r="D417">
        <f t="shared" si="6"/>
        <v>1.15056045</v>
      </c>
      <c r="E417" s="10"/>
    </row>
    <row r="418" spans="1:5" x14ac:dyDescent="0.45">
      <c r="A418" s="4">
        <v>417</v>
      </c>
      <c r="B418" s="5">
        <v>0.7149537037037037</v>
      </c>
      <c r="C418" s="4">
        <v>4.4029999999999996</v>
      </c>
      <c r="D418">
        <f t="shared" si="6"/>
        <v>0.96932044999999989</v>
      </c>
      <c r="E418" s="10"/>
    </row>
    <row r="419" spans="1:5" x14ac:dyDescent="0.45">
      <c r="A419" s="4">
        <v>418</v>
      </c>
      <c r="B419" s="5">
        <v>0.71542824074074074</v>
      </c>
      <c r="C419" s="4">
        <v>4.1660000000000004</v>
      </c>
      <c r="D419">
        <f t="shared" si="6"/>
        <v>0.86777780000000015</v>
      </c>
      <c r="E419" s="10"/>
    </row>
    <row r="420" spans="1:5" x14ac:dyDescent="0.45">
      <c r="A420" s="4">
        <v>419</v>
      </c>
      <c r="B420" s="5">
        <v>0.71590277777777778</v>
      </c>
      <c r="C420" s="4">
        <v>4.1029999999999998</v>
      </c>
      <c r="D420">
        <f t="shared" si="6"/>
        <v>0.8417304499999998</v>
      </c>
      <c r="E420" s="10"/>
    </row>
    <row r="421" spans="1:5" x14ac:dyDescent="0.45">
      <c r="A421" s="4">
        <v>420</v>
      </c>
      <c r="B421" s="5">
        <v>0.71636574074074078</v>
      </c>
      <c r="C421" s="4">
        <v>3.9540000000000002</v>
      </c>
      <c r="D421">
        <f t="shared" si="6"/>
        <v>0.78170580000000001</v>
      </c>
      <c r="E421" s="10"/>
    </row>
    <row r="422" spans="1:5" x14ac:dyDescent="0.45">
      <c r="A422" s="4">
        <v>421</v>
      </c>
      <c r="B422" s="5">
        <v>0.71684027777777781</v>
      </c>
      <c r="C422" s="4">
        <v>3.8039999999999998</v>
      </c>
      <c r="D422">
        <f t="shared" si="6"/>
        <v>0.72352079999999996</v>
      </c>
      <c r="E422" s="10"/>
    </row>
    <row r="423" spans="1:5" x14ac:dyDescent="0.45">
      <c r="A423" s="4">
        <v>422</v>
      </c>
      <c r="B423" s="5">
        <v>0.71731481481481485</v>
      </c>
      <c r="C423" s="4">
        <v>3.6779999999999999</v>
      </c>
      <c r="D423">
        <f t="shared" si="6"/>
        <v>0.67638419999999999</v>
      </c>
      <c r="E423" s="10"/>
    </row>
    <row r="424" spans="1:5" x14ac:dyDescent="0.45">
      <c r="A424" s="4">
        <v>423</v>
      </c>
      <c r="B424" s="5">
        <v>0.71778935185185189</v>
      </c>
      <c r="C424" s="4">
        <v>3.5760000000000001</v>
      </c>
      <c r="D424">
        <f t="shared" si="6"/>
        <v>0.63938880000000009</v>
      </c>
      <c r="E424" s="10"/>
    </row>
    <row r="425" spans="1:5" x14ac:dyDescent="0.45">
      <c r="A425" s="4">
        <v>424</v>
      </c>
      <c r="B425" s="5">
        <v>0.71826388888888892</v>
      </c>
      <c r="C425" s="4">
        <v>3.536</v>
      </c>
      <c r="D425">
        <f t="shared" si="6"/>
        <v>0.62516480000000008</v>
      </c>
      <c r="E425" s="10"/>
    </row>
    <row r="426" spans="1:5" x14ac:dyDescent="0.45">
      <c r="A426" s="4">
        <v>425</v>
      </c>
      <c r="B426" s="5">
        <v>0.71872685185185181</v>
      </c>
      <c r="C426" s="4">
        <v>3.5680000000000001</v>
      </c>
      <c r="D426">
        <f t="shared" si="6"/>
        <v>0.63653120000000007</v>
      </c>
      <c r="E426" s="10"/>
    </row>
    <row r="427" spans="1:5" x14ac:dyDescent="0.45">
      <c r="A427" s="4">
        <v>426</v>
      </c>
      <c r="B427" s="5">
        <v>0.71920138888888885</v>
      </c>
      <c r="C427" s="4">
        <v>3.5680000000000001</v>
      </c>
      <c r="D427">
        <f t="shared" si="6"/>
        <v>0.63653120000000007</v>
      </c>
      <c r="E427" s="10"/>
    </row>
    <row r="428" spans="1:5" x14ac:dyDescent="0.45">
      <c r="A428" s="4">
        <v>427</v>
      </c>
      <c r="B428" s="5">
        <v>0.71967592592592589</v>
      </c>
      <c r="C428" s="4">
        <v>3.544</v>
      </c>
      <c r="D428">
        <f t="shared" si="6"/>
        <v>0.62799680000000002</v>
      </c>
      <c r="E428" s="10"/>
    </row>
    <row r="429" spans="1:5" x14ac:dyDescent="0.45">
      <c r="A429" s="4">
        <v>428</v>
      </c>
      <c r="B429" s="5">
        <v>0.72015046296296292</v>
      </c>
      <c r="C429" s="4">
        <v>3.4889999999999999</v>
      </c>
      <c r="D429">
        <f t="shared" si="6"/>
        <v>0.60865604999999989</v>
      </c>
      <c r="E429" s="10"/>
    </row>
    <row r="430" spans="1:5" x14ac:dyDescent="0.45">
      <c r="A430" s="4">
        <v>429</v>
      </c>
      <c r="B430" s="5">
        <v>0.72062499999999996</v>
      </c>
      <c r="C430" s="4">
        <v>3.4260000000000002</v>
      </c>
      <c r="D430">
        <f t="shared" si="6"/>
        <v>0.5868738</v>
      </c>
      <c r="E430" s="10"/>
    </row>
    <row r="431" spans="1:5" x14ac:dyDescent="0.45">
      <c r="A431" s="4">
        <v>430</v>
      </c>
      <c r="B431" s="5">
        <v>0.72108796296296296</v>
      </c>
      <c r="C431" s="4">
        <v>3.3079999999999998</v>
      </c>
      <c r="D431">
        <f t="shared" si="6"/>
        <v>0.54714319999999994</v>
      </c>
      <c r="E431" s="10"/>
    </row>
    <row r="432" spans="1:5" x14ac:dyDescent="0.45">
      <c r="A432" s="4">
        <v>431</v>
      </c>
      <c r="B432" s="5">
        <v>0.7215625</v>
      </c>
      <c r="C432" s="4">
        <v>3.3079999999999998</v>
      </c>
      <c r="D432">
        <f t="shared" si="6"/>
        <v>0.54714319999999994</v>
      </c>
      <c r="E432" s="10"/>
    </row>
    <row r="433" spans="1:5" x14ac:dyDescent="0.45">
      <c r="A433" s="4">
        <v>432</v>
      </c>
      <c r="B433" s="5">
        <v>0.72203703703703703</v>
      </c>
      <c r="C433" s="4">
        <v>3.3</v>
      </c>
      <c r="D433">
        <f t="shared" si="6"/>
        <v>0.54449999999999998</v>
      </c>
      <c r="E433" s="10"/>
    </row>
    <row r="434" spans="1:5" x14ac:dyDescent="0.45">
      <c r="A434" s="4">
        <v>433</v>
      </c>
      <c r="B434" s="5">
        <v>0.72251157407407407</v>
      </c>
      <c r="C434" s="4">
        <v>3.198</v>
      </c>
      <c r="D434">
        <f t="shared" si="6"/>
        <v>0.51136020000000004</v>
      </c>
      <c r="E434" s="10"/>
    </row>
    <row r="435" spans="1:5" x14ac:dyDescent="0.45">
      <c r="A435" s="4">
        <v>434</v>
      </c>
      <c r="B435" s="5">
        <v>0.72298611111111111</v>
      </c>
      <c r="C435" s="4">
        <v>3.0720000000000001</v>
      </c>
      <c r="D435">
        <f t="shared" si="6"/>
        <v>0.47185920000000003</v>
      </c>
      <c r="E435" s="10"/>
    </row>
    <row r="436" spans="1:5" x14ac:dyDescent="0.45">
      <c r="A436" s="4">
        <v>435</v>
      </c>
      <c r="B436" s="5">
        <v>0.72346064814814814</v>
      </c>
      <c r="C436" s="4">
        <v>2.9769999999999999</v>
      </c>
      <c r="D436">
        <f t="shared" si="6"/>
        <v>0.44312644999999995</v>
      </c>
      <c r="E436" s="10"/>
    </row>
    <row r="437" spans="1:5" x14ac:dyDescent="0.45">
      <c r="A437" s="4">
        <v>436</v>
      </c>
      <c r="B437" s="5">
        <v>0.72392361111111114</v>
      </c>
      <c r="C437" s="4">
        <v>2.875</v>
      </c>
      <c r="D437">
        <f t="shared" si="6"/>
        <v>0.41328124999999999</v>
      </c>
      <c r="E437" s="10"/>
    </row>
    <row r="438" spans="1:5" x14ac:dyDescent="0.45">
      <c r="A438" s="4">
        <v>437</v>
      </c>
      <c r="B438" s="5">
        <v>0.72439814814814818</v>
      </c>
      <c r="C438" s="4">
        <v>2.7959999999999998</v>
      </c>
      <c r="D438">
        <f t="shared" si="6"/>
        <v>0.39088079999999997</v>
      </c>
      <c r="E438" s="10"/>
    </row>
    <row r="439" spans="1:5" x14ac:dyDescent="0.45">
      <c r="A439" s="4">
        <v>438</v>
      </c>
      <c r="B439" s="5">
        <v>0.72487268518518522</v>
      </c>
      <c r="C439" s="4">
        <v>2.78</v>
      </c>
      <c r="D439">
        <f t="shared" si="6"/>
        <v>0.38641999999999993</v>
      </c>
      <c r="E439" s="10"/>
    </row>
    <row r="440" spans="1:5" x14ac:dyDescent="0.45">
      <c r="A440" s="4">
        <v>439</v>
      </c>
      <c r="B440" s="5">
        <v>0.72534722222222225</v>
      </c>
      <c r="C440" s="4">
        <v>2.8039999999999998</v>
      </c>
      <c r="D440">
        <f t="shared" si="6"/>
        <v>0.39312079999999994</v>
      </c>
      <c r="E440" s="10"/>
    </row>
    <row r="441" spans="1:5" x14ac:dyDescent="0.45">
      <c r="A441" s="4">
        <v>440</v>
      </c>
      <c r="B441" s="5">
        <v>0.72581018518518514</v>
      </c>
      <c r="C441" s="4">
        <v>2.8039999999999998</v>
      </c>
      <c r="D441">
        <f t="shared" si="6"/>
        <v>0.39312079999999994</v>
      </c>
      <c r="E441" s="10"/>
    </row>
    <row r="442" spans="1:5" x14ac:dyDescent="0.45">
      <c r="A442" s="4">
        <v>441</v>
      </c>
      <c r="B442" s="5">
        <v>0.72628472222222218</v>
      </c>
      <c r="C442" s="4">
        <v>2.82</v>
      </c>
      <c r="D442">
        <f t="shared" si="6"/>
        <v>0.39761999999999997</v>
      </c>
      <c r="E442" s="10"/>
    </row>
    <row r="443" spans="1:5" x14ac:dyDescent="0.45">
      <c r="A443" s="4">
        <v>442</v>
      </c>
      <c r="B443" s="5">
        <v>0.72675925925925922</v>
      </c>
      <c r="C443" s="4">
        <v>2.78</v>
      </c>
      <c r="D443">
        <f t="shared" si="6"/>
        <v>0.38641999999999993</v>
      </c>
      <c r="E443" s="10"/>
    </row>
    <row r="444" spans="1:5" x14ac:dyDescent="0.45">
      <c r="A444" s="4">
        <v>443</v>
      </c>
      <c r="B444" s="5">
        <v>0.72723379629629625</v>
      </c>
      <c r="C444" s="4">
        <v>2.7410000000000001</v>
      </c>
      <c r="D444">
        <f t="shared" si="6"/>
        <v>0.37565405000000002</v>
      </c>
      <c r="E444" s="10"/>
    </row>
    <row r="445" spans="1:5" x14ac:dyDescent="0.45">
      <c r="A445" s="4">
        <v>444</v>
      </c>
      <c r="B445" s="5">
        <v>0.72770833333333329</v>
      </c>
      <c r="C445" s="4">
        <v>2.7719999999999998</v>
      </c>
      <c r="D445">
        <f t="shared" si="6"/>
        <v>0.38419919999999996</v>
      </c>
      <c r="E445" s="10"/>
    </row>
    <row r="446" spans="1:5" x14ac:dyDescent="0.45">
      <c r="A446" s="4">
        <v>445</v>
      </c>
      <c r="B446" s="5">
        <v>0.72817129629629629</v>
      </c>
      <c r="C446" s="4">
        <v>2.7879999999999998</v>
      </c>
      <c r="D446">
        <f t="shared" si="6"/>
        <v>0.38864719999999997</v>
      </c>
      <c r="E446" s="10"/>
    </row>
    <row r="447" spans="1:5" x14ac:dyDescent="0.45">
      <c r="A447" s="4">
        <v>446</v>
      </c>
      <c r="B447" s="5">
        <v>0.72864583333333333</v>
      </c>
      <c r="C447" s="4">
        <v>2.82</v>
      </c>
      <c r="D447">
        <f t="shared" si="6"/>
        <v>0.39761999999999997</v>
      </c>
      <c r="E447" s="10"/>
    </row>
    <row r="448" spans="1:5" x14ac:dyDescent="0.45">
      <c r="A448" s="4">
        <v>447</v>
      </c>
      <c r="B448" s="5">
        <v>0.72912037037037036</v>
      </c>
      <c r="C448" s="4">
        <v>2.827</v>
      </c>
      <c r="D448">
        <f t="shared" si="6"/>
        <v>0.39959644999999999</v>
      </c>
      <c r="E448" s="10"/>
    </row>
    <row r="449" spans="1:5" x14ac:dyDescent="0.45">
      <c r="A449" s="4">
        <v>448</v>
      </c>
      <c r="B449" s="5">
        <v>0.7295949074074074</v>
      </c>
      <c r="C449" s="4">
        <v>2.7959999999999998</v>
      </c>
      <c r="D449">
        <f t="shared" si="6"/>
        <v>0.39088079999999997</v>
      </c>
      <c r="E449" s="10"/>
    </row>
    <row r="450" spans="1:5" x14ac:dyDescent="0.45">
      <c r="A450" s="4">
        <v>449</v>
      </c>
      <c r="B450" s="5">
        <v>0.73006944444444444</v>
      </c>
      <c r="C450" s="4">
        <v>2.7490000000000001</v>
      </c>
      <c r="D450">
        <f t="shared" si="6"/>
        <v>0.37785005000000005</v>
      </c>
      <c r="E450" s="10"/>
    </row>
    <row r="451" spans="1:5" x14ac:dyDescent="0.45">
      <c r="A451" s="4">
        <v>450</v>
      </c>
      <c r="B451" s="5">
        <v>0.73053240740740744</v>
      </c>
      <c r="C451" s="4">
        <v>2.67</v>
      </c>
      <c r="D451">
        <f t="shared" ref="D451:D470" si="7">POWER(C451,2)/$E$2</f>
        <v>0.35644500000000001</v>
      </c>
      <c r="E451" s="10"/>
    </row>
    <row r="452" spans="1:5" x14ac:dyDescent="0.45">
      <c r="A452" s="4">
        <v>451</v>
      </c>
      <c r="B452" s="5">
        <v>0.73100694444444447</v>
      </c>
      <c r="C452" s="4">
        <v>2.63</v>
      </c>
      <c r="D452">
        <f t="shared" si="7"/>
        <v>0.34584499999999996</v>
      </c>
      <c r="E452" s="10"/>
    </row>
    <row r="453" spans="1:5" x14ac:dyDescent="0.45">
      <c r="A453" s="4">
        <v>452</v>
      </c>
      <c r="B453" s="5">
        <v>0.73148148148148151</v>
      </c>
      <c r="C453" s="4">
        <v>2.5670000000000002</v>
      </c>
      <c r="D453">
        <f t="shared" si="7"/>
        <v>0.32947445000000009</v>
      </c>
      <c r="E453" s="10"/>
    </row>
    <row r="454" spans="1:5" x14ac:dyDescent="0.45">
      <c r="A454" s="4">
        <v>453</v>
      </c>
      <c r="B454" s="5">
        <v>0.73195601851851855</v>
      </c>
      <c r="C454" s="4">
        <v>2.4889999999999999</v>
      </c>
      <c r="D454">
        <f t="shared" si="7"/>
        <v>0.30975604999999995</v>
      </c>
      <c r="E454" s="10"/>
    </row>
    <row r="455" spans="1:5" x14ac:dyDescent="0.45">
      <c r="A455" s="4">
        <v>454</v>
      </c>
      <c r="B455" s="5">
        <v>0.73241898148148143</v>
      </c>
      <c r="C455" s="4">
        <v>2.4340000000000002</v>
      </c>
      <c r="D455">
        <f t="shared" si="7"/>
        <v>0.29621780000000003</v>
      </c>
      <c r="E455" s="10"/>
    </row>
    <row r="456" spans="1:5" x14ac:dyDescent="0.45">
      <c r="A456" s="4">
        <v>455</v>
      </c>
      <c r="B456" s="5">
        <v>0.73289351851851847</v>
      </c>
      <c r="C456" s="4">
        <v>2.3780000000000001</v>
      </c>
      <c r="D456">
        <f t="shared" si="7"/>
        <v>0.28274420000000006</v>
      </c>
      <c r="E456" s="10"/>
    </row>
    <row r="457" spans="1:5" x14ac:dyDescent="0.45">
      <c r="A457" s="4">
        <v>456</v>
      </c>
      <c r="B457" s="5">
        <v>0.73336805555555551</v>
      </c>
      <c r="C457" s="4">
        <v>2.2999999999999998</v>
      </c>
      <c r="D457">
        <f t="shared" si="7"/>
        <v>0.26449999999999996</v>
      </c>
      <c r="E457" s="10"/>
    </row>
    <row r="458" spans="1:5" x14ac:dyDescent="0.45">
      <c r="A458" s="4">
        <v>457</v>
      </c>
      <c r="B458" s="5">
        <v>0.73384259259259255</v>
      </c>
      <c r="C458" s="4">
        <v>2.2290000000000001</v>
      </c>
      <c r="D458">
        <f t="shared" si="7"/>
        <v>0.24842205000000001</v>
      </c>
      <c r="E458" s="10"/>
    </row>
    <row r="459" spans="1:5" x14ac:dyDescent="0.45">
      <c r="A459" s="4">
        <v>458</v>
      </c>
      <c r="B459" s="5">
        <v>0.73431712962962958</v>
      </c>
      <c r="C459" s="4">
        <v>2.1579999999999999</v>
      </c>
      <c r="D459">
        <f t="shared" si="7"/>
        <v>0.23284819999999998</v>
      </c>
      <c r="E459" s="10"/>
    </row>
    <row r="460" spans="1:5" x14ac:dyDescent="0.45">
      <c r="A460" s="4">
        <v>459</v>
      </c>
      <c r="B460" s="5">
        <v>0.73478009259259258</v>
      </c>
      <c r="C460" s="4">
        <v>2.1110000000000002</v>
      </c>
      <c r="D460">
        <f t="shared" si="7"/>
        <v>0.22281605000000004</v>
      </c>
      <c r="E460" s="10"/>
    </row>
    <row r="461" spans="1:5" x14ac:dyDescent="0.45">
      <c r="A461" s="4">
        <v>460</v>
      </c>
      <c r="B461" s="5">
        <v>0.73525462962962962</v>
      </c>
      <c r="C461" s="4">
        <v>2.0790000000000002</v>
      </c>
      <c r="D461">
        <f t="shared" si="7"/>
        <v>0.21611205000000006</v>
      </c>
      <c r="E461" s="10"/>
    </row>
    <row r="462" spans="1:5" x14ac:dyDescent="0.45">
      <c r="A462" s="4">
        <v>461</v>
      </c>
      <c r="B462" s="5">
        <v>0.73572916666666666</v>
      </c>
      <c r="C462" s="4">
        <v>2.048</v>
      </c>
      <c r="D462">
        <f t="shared" si="7"/>
        <v>0.20971519999999999</v>
      </c>
      <c r="E462" s="10"/>
    </row>
    <row r="463" spans="1:5" x14ac:dyDescent="0.45">
      <c r="A463" s="4">
        <v>462</v>
      </c>
      <c r="B463" s="5">
        <v>0.73620370370370369</v>
      </c>
      <c r="C463" s="4">
        <v>2.04</v>
      </c>
      <c r="D463">
        <f t="shared" si="7"/>
        <v>0.20807999999999999</v>
      </c>
      <c r="E463" s="10"/>
    </row>
    <row r="464" spans="1:5" x14ac:dyDescent="0.45">
      <c r="A464" s="4">
        <v>463</v>
      </c>
      <c r="B464" s="5">
        <v>0.73667824074074073</v>
      </c>
      <c r="C464" s="4">
        <v>2.008</v>
      </c>
      <c r="D464">
        <f t="shared" si="7"/>
        <v>0.20160320000000001</v>
      </c>
      <c r="E464" s="10"/>
    </row>
    <row r="465" spans="1:5" x14ac:dyDescent="0.45">
      <c r="A465" s="4">
        <v>464</v>
      </c>
      <c r="B465" s="5">
        <v>0.73714120370370373</v>
      </c>
      <c r="C465" s="4">
        <v>1.992</v>
      </c>
      <c r="D465">
        <f t="shared" si="7"/>
        <v>0.1984032</v>
      </c>
      <c r="E465" s="10"/>
    </row>
    <row r="466" spans="1:5" x14ac:dyDescent="0.45">
      <c r="A466" s="4">
        <v>465</v>
      </c>
      <c r="B466" s="5">
        <v>0.73761574074074077</v>
      </c>
      <c r="C466" s="4">
        <v>2</v>
      </c>
      <c r="D466">
        <f t="shared" si="7"/>
        <v>0.2</v>
      </c>
      <c r="E466" s="10"/>
    </row>
    <row r="467" spans="1:5" x14ac:dyDescent="0.45">
      <c r="A467" s="4">
        <v>466</v>
      </c>
      <c r="B467" s="5">
        <v>0.7380902777777778</v>
      </c>
      <c r="C467" s="4">
        <v>1.9770000000000001</v>
      </c>
      <c r="D467">
        <f t="shared" si="7"/>
        <v>0.19542645</v>
      </c>
      <c r="E467" s="10"/>
    </row>
    <row r="468" spans="1:5" x14ac:dyDescent="0.45">
      <c r="A468" s="4">
        <v>467</v>
      </c>
      <c r="B468" s="5">
        <v>0.73856481481481484</v>
      </c>
      <c r="C468" s="4">
        <v>1.9219999999999999</v>
      </c>
      <c r="D468">
        <f t="shared" si="7"/>
        <v>0.18470419999999999</v>
      </c>
      <c r="E468" s="10"/>
    </row>
    <row r="469" spans="1:5" x14ac:dyDescent="0.45">
      <c r="A469" s="4">
        <v>468</v>
      </c>
      <c r="B469" s="5">
        <v>0.73903935185185188</v>
      </c>
      <c r="C469" s="4">
        <v>1.843</v>
      </c>
      <c r="D469">
        <f t="shared" si="7"/>
        <v>0.16983245</v>
      </c>
      <c r="E469" s="10"/>
    </row>
    <row r="470" spans="1:5" x14ac:dyDescent="0.45">
      <c r="A470" s="4">
        <v>469</v>
      </c>
      <c r="B470" s="5">
        <v>0.73950231481481477</v>
      </c>
      <c r="C470" s="4">
        <v>1.835</v>
      </c>
      <c r="D470">
        <f t="shared" si="7"/>
        <v>0.16836124999999999</v>
      </c>
      <c r="E470" s="10"/>
    </row>
    <row r="471" spans="1:5" x14ac:dyDescent="0.45">
      <c r="B471" s="5"/>
      <c r="E471" s="10"/>
    </row>
    <row r="472" spans="1:5" x14ac:dyDescent="0.45">
      <c r="B472" s="5"/>
      <c r="E472" s="10"/>
    </row>
    <row r="473" spans="1:5" x14ac:dyDescent="0.45">
      <c r="B473" s="5"/>
      <c r="E473" s="10"/>
    </row>
    <row r="474" spans="1:5" x14ac:dyDescent="0.45">
      <c r="B474" s="5"/>
      <c r="E474" s="10"/>
    </row>
    <row r="475" spans="1:5" x14ac:dyDescent="0.45">
      <c r="B475" s="5"/>
      <c r="E475" s="10"/>
    </row>
    <row r="476" spans="1:5" x14ac:dyDescent="0.45">
      <c r="B476" s="5"/>
      <c r="E476" s="10"/>
    </row>
    <row r="477" spans="1:5" x14ac:dyDescent="0.45">
      <c r="B477" s="5"/>
      <c r="E477" s="10"/>
    </row>
    <row r="478" spans="1:5" x14ac:dyDescent="0.45">
      <c r="B478" s="5"/>
      <c r="E478" s="10"/>
    </row>
    <row r="479" spans="1:5" x14ac:dyDescent="0.45">
      <c r="B479" s="5"/>
      <c r="E479" s="10"/>
    </row>
    <row r="480" spans="1:5" x14ac:dyDescent="0.45">
      <c r="B480" s="5"/>
      <c r="E480" s="10"/>
    </row>
    <row r="481" spans="2:5" x14ac:dyDescent="0.45">
      <c r="B481" s="5"/>
      <c r="E481" s="10"/>
    </row>
    <row r="482" spans="2:5" x14ac:dyDescent="0.45">
      <c r="B482" s="5"/>
      <c r="E482" s="10"/>
    </row>
    <row r="483" spans="2:5" x14ac:dyDescent="0.45">
      <c r="B483" s="5"/>
      <c r="E483" s="10"/>
    </row>
    <row r="484" spans="2:5" x14ac:dyDescent="0.45">
      <c r="B484" s="5"/>
      <c r="E484" s="10"/>
    </row>
    <row r="485" spans="2:5" x14ac:dyDescent="0.45">
      <c r="B485" s="5"/>
      <c r="E485" s="10"/>
    </row>
    <row r="486" spans="2:5" x14ac:dyDescent="0.45">
      <c r="B486" s="5"/>
      <c r="E486" s="10"/>
    </row>
    <row r="487" spans="2:5" x14ac:dyDescent="0.45">
      <c r="B487" s="5"/>
      <c r="E487" s="10"/>
    </row>
    <row r="488" spans="2:5" x14ac:dyDescent="0.45">
      <c r="B488" s="5"/>
      <c r="E488" s="10"/>
    </row>
    <row r="489" spans="2:5" x14ac:dyDescent="0.45">
      <c r="B489" s="5"/>
      <c r="E489" s="10"/>
    </row>
    <row r="490" spans="2:5" x14ac:dyDescent="0.45">
      <c r="B490" s="5"/>
      <c r="E490" s="10"/>
    </row>
    <row r="491" spans="2:5" x14ac:dyDescent="0.45">
      <c r="B491" s="5"/>
      <c r="E491" s="10"/>
    </row>
    <row r="492" spans="2:5" x14ac:dyDescent="0.45">
      <c r="B492" s="5"/>
      <c r="E492" s="10"/>
    </row>
    <row r="493" spans="2:5" x14ac:dyDescent="0.45">
      <c r="B493" s="5"/>
      <c r="E493" s="10"/>
    </row>
    <row r="494" spans="2:5" x14ac:dyDescent="0.45">
      <c r="B494" s="5"/>
      <c r="E494" s="10"/>
    </row>
    <row r="495" spans="2:5" x14ac:dyDescent="0.45">
      <c r="B495" s="5"/>
      <c r="E495" s="10"/>
    </row>
    <row r="496" spans="2:5" x14ac:dyDescent="0.45">
      <c r="B496" s="5"/>
      <c r="E496" s="10"/>
    </row>
    <row r="497" spans="2:5" x14ac:dyDescent="0.45">
      <c r="B497" s="5"/>
      <c r="E497" s="10"/>
    </row>
    <row r="498" spans="2:5" x14ac:dyDescent="0.45">
      <c r="B498" s="5"/>
      <c r="E498" s="10"/>
    </row>
    <row r="499" spans="2:5" x14ac:dyDescent="0.45">
      <c r="B499" s="5"/>
      <c r="E499" s="10"/>
    </row>
    <row r="500" spans="2:5" x14ac:dyDescent="0.45">
      <c r="B500" s="5"/>
      <c r="E500" s="10"/>
    </row>
    <row r="501" spans="2:5" x14ac:dyDescent="0.45">
      <c r="B501" s="5"/>
      <c r="E501" s="10"/>
    </row>
    <row r="502" spans="2:5" x14ac:dyDescent="0.45">
      <c r="B502" s="5"/>
      <c r="E502" s="10"/>
    </row>
    <row r="503" spans="2:5" x14ac:dyDescent="0.45">
      <c r="B503" s="5"/>
      <c r="E503" s="10"/>
    </row>
    <row r="504" spans="2:5" x14ac:dyDescent="0.45">
      <c r="B504" s="5"/>
      <c r="E504" s="10"/>
    </row>
    <row r="505" spans="2:5" x14ac:dyDescent="0.45">
      <c r="B505" s="5"/>
      <c r="E505" s="10"/>
    </row>
    <row r="506" spans="2:5" x14ac:dyDescent="0.45">
      <c r="B506" s="5"/>
      <c r="E506" s="10"/>
    </row>
    <row r="507" spans="2:5" x14ac:dyDescent="0.45">
      <c r="B507" s="5"/>
      <c r="E507" s="10"/>
    </row>
    <row r="508" spans="2:5" x14ac:dyDescent="0.45">
      <c r="B508" s="5"/>
      <c r="E508" s="10"/>
    </row>
    <row r="509" spans="2:5" x14ac:dyDescent="0.45">
      <c r="B509" s="5"/>
      <c r="E509" s="10"/>
    </row>
    <row r="510" spans="2:5" x14ac:dyDescent="0.45">
      <c r="B510" s="5"/>
      <c r="E510" s="10"/>
    </row>
    <row r="511" spans="2:5" x14ac:dyDescent="0.45">
      <c r="B511" s="5"/>
      <c r="E511" s="10"/>
    </row>
    <row r="512" spans="2:5" x14ac:dyDescent="0.45">
      <c r="B512" s="5"/>
      <c r="E512" s="10"/>
    </row>
    <row r="513" spans="2:5" x14ac:dyDescent="0.45">
      <c r="B513" s="5"/>
      <c r="E513" s="10"/>
    </row>
    <row r="514" spans="2:5" x14ac:dyDescent="0.45">
      <c r="B514" s="5"/>
      <c r="E514" s="10"/>
    </row>
    <row r="515" spans="2:5" x14ac:dyDescent="0.45">
      <c r="B515" s="5"/>
      <c r="E515" s="10"/>
    </row>
    <row r="516" spans="2:5" x14ac:dyDescent="0.45">
      <c r="B516" s="5"/>
      <c r="E516" s="10"/>
    </row>
    <row r="517" spans="2:5" x14ac:dyDescent="0.45">
      <c r="B517" s="5"/>
      <c r="E517" s="10"/>
    </row>
    <row r="518" spans="2:5" x14ac:dyDescent="0.45">
      <c r="B518" s="5"/>
      <c r="E518" s="10"/>
    </row>
    <row r="519" spans="2:5" x14ac:dyDescent="0.45">
      <c r="B519" s="5"/>
      <c r="E519" s="10"/>
    </row>
    <row r="520" spans="2:5" x14ac:dyDescent="0.45">
      <c r="B520" s="5"/>
      <c r="E520" s="10"/>
    </row>
    <row r="521" spans="2:5" x14ac:dyDescent="0.45">
      <c r="B521" s="5"/>
      <c r="E521" s="10"/>
    </row>
    <row r="522" spans="2:5" x14ac:dyDescent="0.45">
      <c r="B522" s="5"/>
      <c r="E522" s="10"/>
    </row>
    <row r="523" spans="2:5" x14ac:dyDescent="0.45">
      <c r="B523" s="5"/>
      <c r="E523" s="10"/>
    </row>
    <row r="524" spans="2:5" x14ac:dyDescent="0.45">
      <c r="B524" s="5"/>
      <c r="E524" s="10"/>
    </row>
    <row r="525" spans="2:5" x14ac:dyDescent="0.45">
      <c r="B525" s="5"/>
      <c r="E525" s="10"/>
    </row>
    <row r="526" spans="2:5" x14ac:dyDescent="0.45">
      <c r="B526" s="5"/>
      <c r="E526" s="10"/>
    </row>
    <row r="527" spans="2:5" x14ac:dyDescent="0.45">
      <c r="B527" s="5"/>
      <c r="E527" s="10"/>
    </row>
    <row r="528" spans="2:5" x14ac:dyDescent="0.45">
      <c r="B528" s="5"/>
      <c r="E528" s="10"/>
    </row>
    <row r="529" spans="2:5" x14ac:dyDescent="0.45">
      <c r="B529" s="5"/>
      <c r="E529" s="10"/>
    </row>
    <row r="530" spans="2:5" x14ac:dyDescent="0.45">
      <c r="B530" s="5"/>
      <c r="E530" s="10"/>
    </row>
    <row r="531" spans="2:5" x14ac:dyDescent="0.45">
      <c r="B531" s="5"/>
      <c r="E531" s="10"/>
    </row>
    <row r="532" spans="2:5" x14ac:dyDescent="0.45">
      <c r="B532" s="5"/>
      <c r="E532" s="10"/>
    </row>
    <row r="533" spans="2:5" x14ac:dyDescent="0.45">
      <c r="B533" s="5"/>
      <c r="E533" s="10"/>
    </row>
    <row r="534" spans="2:5" x14ac:dyDescent="0.45">
      <c r="B534" s="5"/>
      <c r="E534" s="10"/>
    </row>
    <row r="535" spans="2:5" x14ac:dyDescent="0.45">
      <c r="B535" s="5"/>
      <c r="E535" s="10"/>
    </row>
    <row r="536" spans="2:5" x14ac:dyDescent="0.45">
      <c r="B536" s="5"/>
      <c r="E536" s="10"/>
    </row>
    <row r="537" spans="2:5" x14ac:dyDescent="0.45">
      <c r="B537" s="5"/>
      <c r="E537" s="10"/>
    </row>
    <row r="538" spans="2:5" x14ac:dyDescent="0.45">
      <c r="B538" s="5"/>
      <c r="E538" s="10"/>
    </row>
    <row r="539" spans="2:5" x14ac:dyDescent="0.45">
      <c r="B539" s="5"/>
      <c r="E539" s="10"/>
    </row>
    <row r="540" spans="2:5" x14ac:dyDescent="0.45">
      <c r="B540" s="5"/>
      <c r="E540" s="10"/>
    </row>
    <row r="541" spans="2:5" x14ac:dyDescent="0.45">
      <c r="B541" s="5"/>
      <c r="E541" s="10"/>
    </row>
    <row r="542" spans="2:5" x14ac:dyDescent="0.45">
      <c r="B542" s="5"/>
      <c r="E542" s="10"/>
    </row>
    <row r="543" spans="2:5" x14ac:dyDescent="0.45">
      <c r="B543" s="5"/>
      <c r="E543" s="10"/>
    </row>
    <row r="544" spans="2:5" x14ac:dyDescent="0.45">
      <c r="B544" s="5"/>
      <c r="E544" s="10"/>
    </row>
    <row r="545" spans="2:5" x14ac:dyDescent="0.45">
      <c r="B545" s="5"/>
      <c r="E545" s="10"/>
    </row>
    <row r="546" spans="2:5" x14ac:dyDescent="0.45">
      <c r="B546" s="5"/>
      <c r="E546" s="10"/>
    </row>
    <row r="547" spans="2:5" x14ac:dyDescent="0.45">
      <c r="B547" s="5"/>
      <c r="E547" s="10"/>
    </row>
    <row r="548" spans="2:5" x14ac:dyDescent="0.45">
      <c r="B548" s="5"/>
      <c r="E548" s="10"/>
    </row>
    <row r="549" spans="2:5" x14ac:dyDescent="0.45">
      <c r="B549" s="5"/>
      <c r="E549" s="10"/>
    </row>
    <row r="550" spans="2:5" x14ac:dyDescent="0.45">
      <c r="B550" s="5"/>
      <c r="E550" s="10"/>
    </row>
    <row r="551" spans="2:5" x14ac:dyDescent="0.45">
      <c r="B551" s="5"/>
      <c r="E551" s="10"/>
    </row>
    <row r="552" spans="2:5" x14ac:dyDescent="0.45">
      <c r="B552" s="5"/>
      <c r="E552" s="10"/>
    </row>
    <row r="553" spans="2:5" x14ac:dyDescent="0.45">
      <c r="B553" s="5"/>
      <c r="E553" s="10"/>
    </row>
    <row r="554" spans="2:5" x14ac:dyDescent="0.45">
      <c r="B554" s="5"/>
      <c r="E554" s="10"/>
    </row>
    <row r="555" spans="2:5" x14ac:dyDescent="0.45">
      <c r="B555" s="5"/>
      <c r="E555" s="10"/>
    </row>
    <row r="556" spans="2:5" x14ac:dyDescent="0.45">
      <c r="B556" s="5"/>
      <c r="E556" s="10"/>
    </row>
    <row r="557" spans="2:5" x14ac:dyDescent="0.45">
      <c r="B557" s="5"/>
      <c r="E557" s="10"/>
    </row>
    <row r="558" spans="2:5" x14ac:dyDescent="0.45">
      <c r="B558" s="5"/>
      <c r="E558" s="10"/>
    </row>
    <row r="559" spans="2:5" x14ac:dyDescent="0.45">
      <c r="B559" s="5"/>
      <c r="E559" s="10"/>
    </row>
    <row r="560" spans="2:5" x14ac:dyDescent="0.45">
      <c r="B560" s="5"/>
      <c r="E560" s="10"/>
    </row>
    <row r="561" spans="2:5" x14ac:dyDescent="0.45">
      <c r="B561" s="5"/>
      <c r="E561" s="10"/>
    </row>
    <row r="562" spans="2:5" x14ac:dyDescent="0.45">
      <c r="B562" s="5"/>
      <c r="E562" s="10"/>
    </row>
    <row r="563" spans="2:5" x14ac:dyDescent="0.45">
      <c r="B563" s="5"/>
      <c r="E563" s="10"/>
    </row>
    <row r="564" spans="2:5" x14ac:dyDescent="0.45">
      <c r="B564" s="5"/>
      <c r="E564" s="10"/>
    </row>
    <row r="565" spans="2:5" x14ac:dyDescent="0.45">
      <c r="B565" s="5"/>
      <c r="E565" s="10"/>
    </row>
    <row r="566" spans="2:5" x14ac:dyDescent="0.45">
      <c r="B566" s="5"/>
      <c r="E566" s="10"/>
    </row>
    <row r="567" spans="2:5" x14ac:dyDescent="0.45">
      <c r="B567" s="5"/>
      <c r="E567" s="10"/>
    </row>
    <row r="568" spans="2:5" x14ac:dyDescent="0.45">
      <c r="B568" s="5"/>
      <c r="E568" s="10"/>
    </row>
    <row r="569" spans="2:5" x14ac:dyDescent="0.45">
      <c r="B569" s="5"/>
      <c r="E569" s="10"/>
    </row>
    <row r="570" spans="2:5" x14ac:dyDescent="0.45">
      <c r="B570" s="5"/>
      <c r="E570" s="10"/>
    </row>
    <row r="571" spans="2:5" x14ac:dyDescent="0.45">
      <c r="B571" s="5"/>
      <c r="E571" s="10"/>
    </row>
    <row r="572" spans="2:5" x14ac:dyDescent="0.45">
      <c r="B572" s="5"/>
      <c r="E572" s="10"/>
    </row>
    <row r="573" spans="2:5" x14ac:dyDescent="0.45">
      <c r="B573" s="5"/>
      <c r="E573" s="10"/>
    </row>
    <row r="574" spans="2:5" x14ac:dyDescent="0.45">
      <c r="B574" s="5"/>
      <c r="E574" s="10"/>
    </row>
    <row r="575" spans="2:5" x14ac:dyDescent="0.45">
      <c r="B575" s="5"/>
      <c r="E575" s="10"/>
    </row>
    <row r="576" spans="2:5" x14ac:dyDescent="0.45">
      <c r="B576" s="5"/>
      <c r="E576" s="10"/>
    </row>
    <row r="577" spans="2:5" x14ac:dyDescent="0.45">
      <c r="B577" s="5"/>
      <c r="E577" s="10"/>
    </row>
    <row r="578" spans="2:5" x14ac:dyDescent="0.45">
      <c r="B578" s="5"/>
      <c r="E578" s="10"/>
    </row>
    <row r="579" spans="2:5" x14ac:dyDescent="0.45">
      <c r="B579" s="5"/>
      <c r="E579" s="10"/>
    </row>
    <row r="580" spans="2:5" x14ac:dyDescent="0.45">
      <c r="B580" s="5"/>
      <c r="E580" s="10"/>
    </row>
    <row r="581" spans="2:5" x14ac:dyDescent="0.45">
      <c r="B581" s="5"/>
      <c r="E581" s="10"/>
    </row>
    <row r="582" spans="2:5" x14ac:dyDescent="0.45">
      <c r="B582" s="5"/>
      <c r="E582" s="10"/>
    </row>
    <row r="583" spans="2:5" x14ac:dyDescent="0.45">
      <c r="B583" s="5"/>
      <c r="E583" s="10"/>
    </row>
    <row r="584" spans="2:5" x14ac:dyDescent="0.45">
      <c r="B584" s="5"/>
      <c r="E584" s="10"/>
    </row>
    <row r="585" spans="2:5" x14ac:dyDescent="0.45">
      <c r="B585" s="5"/>
      <c r="E585" s="10"/>
    </row>
    <row r="586" spans="2:5" x14ac:dyDescent="0.45">
      <c r="B586" s="5"/>
      <c r="E586" s="10"/>
    </row>
    <row r="587" spans="2:5" x14ac:dyDescent="0.45">
      <c r="B587" s="5"/>
      <c r="E587" s="10"/>
    </row>
    <row r="588" spans="2:5" x14ac:dyDescent="0.45">
      <c r="B588" s="5"/>
      <c r="E588" s="10"/>
    </row>
    <row r="589" spans="2:5" x14ac:dyDescent="0.45">
      <c r="B589" s="5"/>
      <c r="E589" s="10"/>
    </row>
    <row r="590" spans="2:5" x14ac:dyDescent="0.45">
      <c r="B590" s="5"/>
      <c r="E590" s="10"/>
    </row>
    <row r="591" spans="2:5" x14ac:dyDescent="0.45">
      <c r="B591" s="5"/>
      <c r="E591" s="10"/>
    </row>
    <row r="592" spans="2:5" x14ac:dyDescent="0.45">
      <c r="B592" s="5"/>
      <c r="E592" s="10"/>
    </row>
    <row r="593" spans="2:5" x14ac:dyDescent="0.45">
      <c r="B593" s="5"/>
      <c r="E593" s="10"/>
    </row>
    <row r="594" spans="2:5" x14ac:dyDescent="0.45">
      <c r="B594" s="5"/>
      <c r="E594" s="10"/>
    </row>
    <row r="595" spans="2:5" x14ac:dyDescent="0.45">
      <c r="B595" s="5"/>
      <c r="E595" s="10"/>
    </row>
    <row r="596" spans="2:5" x14ac:dyDescent="0.45">
      <c r="B596" s="5"/>
      <c r="E596" s="10"/>
    </row>
    <row r="597" spans="2:5" x14ac:dyDescent="0.45">
      <c r="B597" s="5"/>
      <c r="E597" s="10"/>
    </row>
    <row r="598" spans="2:5" x14ac:dyDescent="0.45">
      <c r="B598" s="5"/>
      <c r="E598" s="10"/>
    </row>
    <row r="599" spans="2:5" x14ac:dyDescent="0.45">
      <c r="B599" s="5"/>
      <c r="E599" s="10"/>
    </row>
    <row r="600" spans="2:5" x14ac:dyDescent="0.45">
      <c r="B600" s="5"/>
      <c r="E600" s="10"/>
    </row>
    <row r="601" spans="2:5" x14ac:dyDescent="0.45">
      <c r="B601" s="5"/>
      <c r="E601" s="10"/>
    </row>
    <row r="602" spans="2:5" x14ac:dyDescent="0.45">
      <c r="B602" s="5"/>
      <c r="E602" s="10"/>
    </row>
    <row r="603" spans="2:5" x14ac:dyDescent="0.45">
      <c r="B603" s="5"/>
      <c r="E603" s="10"/>
    </row>
    <row r="604" spans="2:5" x14ac:dyDescent="0.45">
      <c r="B604" s="5"/>
      <c r="E604" s="10"/>
    </row>
    <row r="605" spans="2:5" x14ac:dyDescent="0.45">
      <c r="B605" s="5"/>
      <c r="E605" s="10"/>
    </row>
    <row r="606" spans="2:5" x14ac:dyDescent="0.45">
      <c r="B606" s="5"/>
      <c r="E606" s="10"/>
    </row>
    <row r="607" spans="2:5" x14ac:dyDescent="0.45">
      <c r="B607" s="5"/>
      <c r="E607" s="10"/>
    </row>
    <row r="608" spans="2:5" x14ac:dyDescent="0.45">
      <c r="B608" s="5"/>
      <c r="E608" s="10"/>
    </row>
    <row r="609" spans="2:5" x14ac:dyDescent="0.45">
      <c r="B609" s="5"/>
      <c r="E609" s="10"/>
    </row>
    <row r="610" spans="2:5" x14ac:dyDescent="0.45">
      <c r="B610" s="5"/>
      <c r="E610" s="10"/>
    </row>
    <row r="611" spans="2:5" x14ac:dyDescent="0.45">
      <c r="B611" s="5"/>
      <c r="E611" s="10"/>
    </row>
    <row r="612" spans="2:5" x14ac:dyDescent="0.45">
      <c r="B612" s="5"/>
      <c r="E612" s="10"/>
    </row>
    <row r="613" spans="2:5" x14ac:dyDescent="0.45">
      <c r="B613" s="5"/>
      <c r="E613" s="10"/>
    </row>
    <row r="614" spans="2:5" x14ac:dyDescent="0.45">
      <c r="B614" s="5"/>
      <c r="E614" s="10"/>
    </row>
    <row r="615" spans="2:5" x14ac:dyDescent="0.45">
      <c r="B615" s="5"/>
      <c r="E615" s="10"/>
    </row>
    <row r="616" spans="2:5" x14ac:dyDescent="0.45">
      <c r="B616" s="5"/>
      <c r="E616" s="10"/>
    </row>
    <row r="617" spans="2:5" x14ac:dyDescent="0.45">
      <c r="B617" s="5"/>
      <c r="E617" s="10"/>
    </row>
    <row r="618" spans="2:5" x14ac:dyDescent="0.45">
      <c r="B618" s="5"/>
      <c r="E618" s="10"/>
    </row>
    <row r="619" spans="2:5" x14ac:dyDescent="0.45">
      <c r="B619" s="5"/>
      <c r="E619" s="10"/>
    </row>
    <row r="620" spans="2:5" x14ac:dyDescent="0.45">
      <c r="B620" s="5"/>
      <c r="E620" s="10"/>
    </row>
    <row r="621" spans="2:5" x14ac:dyDescent="0.45">
      <c r="B621" s="5"/>
      <c r="E621" s="10"/>
    </row>
    <row r="622" spans="2:5" x14ac:dyDescent="0.45">
      <c r="B622" s="5"/>
      <c r="E622" s="10"/>
    </row>
    <row r="623" spans="2:5" x14ac:dyDescent="0.45">
      <c r="B623" s="5"/>
      <c r="E623" s="10"/>
    </row>
    <row r="624" spans="2:5" x14ac:dyDescent="0.45">
      <c r="B624" s="5"/>
      <c r="E624" s="10"/>
    </row>
    <row r="625" spans="2:5" x14ac:dyDescent="0.45">
      <c r="B625" s="5"/>
      <c r="E625" s="10"/>
    </row>
    <row r="626" spans="2:5" x14ac:dyDescent="0.45">
      <c r="B626" s="5"/>
      <c r="E626" s="10"/>
    </row>
    <row r="627" spans="2:5" x14ac:dyDescent="0.45">
      <c r="B627" s="5"/>
      <c r="E627" s="10"/>
    </row>
    <row r="628" spans="2:5" x14ac:dyDescent="0.45">
      <c r="B628" s="5"/>
      <c r="E628" s="10"/>
    </row>
    <row r="629" spans="2:5" x14ac:dyDescent="0.45">
      <c r="B629" s="5"/>
      <c r="E629" s="10"/>
    </row>
    <row r="630" spans="2:5" x14ac:dyDescent="0.45">
      <c r="B630" s="5"/>
      <c r="E630" s="10"/>
    </row>
    <row r="631" spans="2:5" x14ac:dyDescent="0.45">
      <c r="B631" s="5"/>
      <c r="E631" s="10"/>
    </row>
    <row r="632" spans="2:5" x14ac:dyDescent="0.45">
      <c r="B632" s="5"/>
      <c r="E632" s="10"/>
    </row>
    <row r="633" spans="2:5" x14ac:dyDescent="0.45">
      <c r="B633" s="5"/>
      <c r="E633" s="10"/>
    </row>
    <row r="634" spans="2:5" x14ac:dyDescent="0.45">
      <c r="B634" s="5"/>
      <c r="E634" s="10"/>
    </row>
    <row r="635" spans="2:5" x14ac:dyDescent="0.45">
      <c r="B635" s="5"/>
      <c r="E635" s="10"/>
    </row>
    <row r="636" spans="2:5" x14ac:dyDescent="0.45">
      <c r="B636" s="5"/>
      <c r="E636" s="10"/>
    </row>
    <row r="637" spans="2:5" x14ac:dyDescent="0.45">
      <c r="B637" s="5"/>
      <c r="E637" s="10"/>
    </row>
    <row r="638" spans="2:5" x14ac:dyDescent="0.45">
      <c r="B638" s="5"/>
      <c r="E638" s="10"/>
    </row>
    <row r="639" spans="2:5" x14ac:dyDescent="0.45">
      <c r="B639" s="5"/>
      <c r="E639" s="10"/>
    </row>
    <row r="640" spans="2:5" x14ac:dyDescent="0.45">
      <c r="B640" s="5"/>
      <c r="E640" s="10"/>
    </row>
    <row r="641" spans="2:5" x14ac:dyDescent="0.45">
      <c r="B641" s="5"/>
      <c r="E641" s="10"/>
    </row>
    <row r="642" spans="2:5" x14ac:dyDescent="0.45">
      <c r="B642" s="5"/>
      <c r="E642" s="10"/>
    </row>
    <row r="643" spans="2:5" x14ac:dyDescent="0.45">
      <c r="B643" s="5"/>
      <c r="E643" s="10"/>
    </row>
    <row r="644" spans="2:5" x14ac:dyDescent="0.45">
      <c r="B644" s="5"/>
      <c r="E644" s="10"/>
    </row>
    <row r="645" spans="2:5" x14ac:dyDescent="0.45">
      <c r="B645" s="5"/>
      <c r="E645" s="10"/>
    </row>
    <row r="646" spans="2:5" x14ac:dyDescent="0.45">
      <c r="B646" s="5"/>
      <c r="E646" s="10"/>
    </row>
    <row r="647" spans="2:5" x14ac:dyDescent="0.45">
      <c r="B647" s="5"/>
      <c r="E647" s="10"/>
    </row>
    <row r="648" spans="2:5" x14ac:dyDescent="0.45">
      <c r="B648" s="5"/>
      <c r="E648" s="10"/>
    </row>
    <row r="649" spans="2:5" x14ac:dyDescent="0.45">
      <c r="B649" s="5"/>
      <c r="E649" s="10"/>
    </row>
    <row r="650" spans="2:5" x14ac:dyDescent="0.45">
      <c r="B650" s="5"/>
      <c r="E650" s="10"/>
    </row>
    <row r="651" spans="2:5" x14ac:dyDescent="0.45">
      <c r="B651" s="5"/>
      <c r="E651" s="10"/>
    </row>
    <row r="652" spans="2:5" x14ac:dyDescent="0.45">
      <c r="B652" s="5"/>
      <c r="E652" s="10"/>
    </row>
    <row r="653" spans="2:5" x14ac:dyDescent="0.45">
      <c r="B653" s="5"/>
      <c r="E653" s="10"/>
    </row>
    <row r="654" spans="2:5" x14ac:dyDescent="0.45">
      <c r="B654" s="5"/>
      <c r="E654" s="10"/>
    </row>
    <row r="655" spans="2:5" x14ac:dyDescent="0.45">
      <c r="B655" s="5"/>
      <c r="E655" s="10"/>
    </row>
    <row r="656" spans="2:5" x14ac:dyDescent="0.45">
      <c r="B656" s="5"/>
      <c r="E656" s="10"/>
    </row>
    <row r="657" spans="2:5" x14ac:dyDescent="0.45">
      <c r="B657" s="5"/>
      <c r="E657" s="10"/>
    </row>
    <row r="658" spans="2:5" x14ac:dyDescent="0.45">
      <c r="B658" s="5"/>
      <c r="E658" s="10"/>
    </row>
    <row r="659" spans="2:5" x14ac:dyDescent="0.45">
      <c r="B659" s="5"/>
      <c r="E659" s="10"/>
    </row>
    <row r="660" spans="2:5" x14ac:dyDescent="0.45">
      <c r="B660" s="5"/>
      <c r="E660" s="10"/>
    </row>
    <row r="661" spans="2:5" x14ac:dyDescent="0.45">
      <c r="B661" s="5"/>
      <c r="E661" s="10"/>
    </row>
    <row r="662" spans="2:5" x14ac:dyDescent="0.45">
      <c r="B662" s="5"/>
      <c r="E662" s="10"/>
    </row>
    <row r="663" spans="2:5" x14ac:dyDescent="0.45">
      <c r="B663" s="5"/>
      <c r="E663" s="10"/>
    </row>
    <row r="664" spans="2:5" x14ac:dyDescent="0.45">
      <c r="B664" s="5"/>
      <c r="E664" s="10"/>
    </row>
    <row r="665" spans="2:5" x14ac:dyDescent="0.45">
      <c r="B665" s="5"/>
      <c r="E665" s="10"/>
    </row>
    <row r="666" spans="2:5" x14ac:dyDescent="0.45">
      <c r="B666" s="5"/>
      <c r="E666" s="10"/>
    </row>
    <row r="667" spans="2:5" x14ac:dyDescent="0.45">
      <c r="B667" s="5"/>
      <c r="E667" s="10"/>
    </row>
    <row r="668" spans="2:5" x14ac:dyDescent="0.45">
      <c r="B668" s="5"/>
      <c r="E668" s="10"/>
    </row>
    <row r="669" spans="2:5" x14ac:dyDescent="0.45">
      <c r="B669" s="5"/>
      <c r="E669" s="10"/>
    </row>
    <row r="670" spans="2:5" x14ac:dyDescent="0.45">
      <c r="B670" s="5"/>
      <c r="E670" s="10"/>
    </row>
    <row r="671" spans="2:5" x14ac:dyDescent="0.45">
      <c r="B671" s="5"/>
      <c r="E671" s="10"/>
    </row>
    <row r="672" spans="2:5" x14ac:dyDescent="0.45">
      <c r="B672" s="5"/>
      <c r="E672" s="10"/>
    </row>
    <row r="673" spans="2:5" x14ac:dyDescent="0.45">
      <c r="B673" s="5"/>
      <c r="E673" s="10"/>
    </row>
    <row r="674" spans="2:5" x14ac:dyDescent="0.45">
      <c r="B674" s="5"/>
      <c r="E674" s="10"/>
    </row>
    <row r="675" spans="2:5" x14ac:dyDescent="0.45">
      <c r="B675" s="5"/>
      <c r="E675" s="10"/>
    </row>
    <row r="676" spans="2:5" x14ac:dyDescent="0.45">
      <c r="B676" s="5"/>
      <c r="E676" s="10"/>
    </row>
    <row r="677" spans="2:5" x14ac:dyDescent="0.45">
      <c r="B677" s="5"/>
      <c r="E677" s="10"/>
    </row>
    <row r="678" spans="2:5" x14ac:dyDescent="0.45">
      <c r="B678" s="5"/>
      <c r="E678" s="10"/>
    </row>
    <row r="679" spans="2:5" x14ac:dyDescent="0.45">
      <c r="B679" s="5"/>
      <c r="E679" s="10"/>
    </row>
    <row r="680" spans="2:5" x14ac:dyDescent="0.45">
      <c r="B680" s="5"/>
      <c r="E680" s="10"/>
    </row>
    <row r="681" spans="2:5" x14ac:dyDescent="0.45">
      <c r="B681" s="5"/>
      <c r="E681" s="10"/>
    </row>
    <row r="682" spans="2:5" x14ac:dyDescent="0.45">
      <c r="B682" s="5"/>
      <c r="E682" s="10"/>
    </row>
    <row r="683" spans="2:5" x14ac:dyDescent="0.45">
      <c r="B683" s="5"/>
      <c r="E683" s="10"/>
    </row>
    <row r="684" spans="2:5" x14ac:dyDescent="0.45">
      <c r="B684" s="5"/>
      <c r="E684" s="10"/>
    </row>
    <row r="685" spans="2:5" x14ac:dyDescent="0.45">
      <c r="B685" s="5"/>
      <c r="E685" s="10"/>
    </row>
    <row r="686" spans="2:5" x14ac:dyDescent="0.45">
      <c r="B686" s="5"/>
      <c r="E686" s="10"/>
    </row>
    <row r="687" spans="2:5" x14ac:dyDescent="0.45">
      <c r="B687" s="5"/>
      <c r="E687" s="10"/>
    </row>
    <row r="688" spans="2:5" x14ac:dyDescent="0.45">
      <c r="B688" s="5"/>
      <c r="E688" s="10"/>
    </row>
    <row r="689" spans="2:5" x14ac:dyDescent="0.45">
      <c r="B689" s="5"/>
      <c r="E689" s="10"/>
    </row>
    <row r="690" spans="2:5" x14ac:dyDescent="0.45">
      <c r="B690" s="5"/>
      <c r="E690" s="10"/>
    </row>
    <row r="691" spans="2:5" x14ac:dyDescent="0.45">
      <c r="B691" s="5"/>
      <c r="E691" s="10"/>
    </row>
    <row r="692" spans="2:5" x14ac:dyDescent="0.45">
      <c r="B692" s="5"/>
      <c r="E692" s="10"/>
    </row>
    <row r="693" spans="2:5" x14ac:dyDescent="0.45">
      <c r="B693" s="5"/>
      <c r="E693" s="10"/>
    </row>
    <row r="694" spans="2:5" x14ac:dyDescent="0.45">
      <c r="B694" s="5"/>
      <c r="E694" s="10"/>
    </row>
    <row r="695" spans="2:5" x14ac:dyDescent="0.45">
      <c r="B695" s="5"/>
      <c r="E695" s="10"/>
    </row>
    <row r="696" spans="2:5" x14ac:dyDescent="0.45">
      <c r="B696" s="5"/>
      <c r="E696" s="10"/>
    </row>
    <row r="697" spans="2:5" x14ac:dyDescent="0.45">
      <c r="B697" s="5"/>
      <c r="E697" s="10"/>
    </row>
    <row r="698" spans="2:5" x14ac:dyDescent="0.45">
      <c r="B698" s="5"/>
      <c r="E698" s="10"/>
    </row>
    <row r="699" spans="2:5" x14ac:dyDescent="0.45">
      <c r="B699" s="5"/>
      <c r="E699" s="10"/>
    </row>
    <row r="700" spans="2:5" x14ac:dyDescent="0.45">
      <c r="B700" s="5"/>
      <c r="E700" s="10"/>
    </row>
    <row r="701" spans="2:5" x14ac:dyDescent="0.45">
      <c r="B701" s="5"/>
      <c r="E701" s="10"/>
    </row>
    <row r="702" spans="2:5" x14ac:dyDescent="0.45">
      <c r="B702" s="5"/>
      <c r="E702" s="10"/>
    </row>
    <row r="703" spans="2:5" x14ac:dyDescent="0.45">
      <c r="B703" s="5"/>
      <c r="E703" s="10"/>
    </row>
    <row r="704" spans="2:5" x14ac:dyDescent="0.45">
      <c r="B704" s="5"/>
      <c r="E704" s="10"/>
    </row>
    <row r="705" spans="2:5" x14ac:dyDescent="0.45">
      <c r="B705" s="5"/>
      <c r="E705" s="10"/>
    </row>
    <row r="706" spans="2:5" x14ac:dyDescent="0.45">
      <c r="B706" s="5"/>
      <c r="E706" s="10"/>
    </row>
    <row r="707" spans="2:5" x14ac:dyDescent="0.45">
      <c r="B707" s="5"/>
      <c r="E707" s="10"/>
    </row>
    <row r="708" spans="2:5" x14ac:dyDescent="0.45">
      <c r="B708" s="5"/>
      <c r="E708" s="10"/>
    </row>
    <row r="709" spans="2:5" x14ac:dyDescent="0.45">
      <c r="B709" s="5"/>
      <c r="E709" s="10"/>
    </row>
    <row r="710" spans="2:5" x14ac:dyDescent="0.45">
      <c r="B710" s="5"/>
      <c r="E710" s="10"/>
    </row>
    <row r="711" spans="2:5" x14ac:dyDescent="0.45">
      <c r="B711" s="5"/>
      <c r="E711" s="10"/>
    </row>
    <row r="712" spans="2:5" x14ac:dyDescent="0.45">
      <c r="B712" s="5"/>
      <c r="E712" s="10"/>
    </row>
    <row r="713" spans="2:5" x14ac:dyDescent="0.45">
      <c r="B713" s="5"/>
      <c r="E713" s="10"/>
    </row>
    <row r="714" spans="2:5" x14ac:dyDescent="0.45">
      <c r="B714" s="5"/>
      <c r="E714" s="10"/>
    </row>
    <row r="715" spans="2:5" x14ac:dyDescent="0.45">
      <c r="B715" s="5"/>
      <c r="E715" s="10"/>
    </row>
    <row r="716" spans="2:5" x14ac:dyDescent="0.45">
      <c r="B716" s="5"/>
      <c r="E716" s="10"/>
    </row>
    <row r="717" spans="2:5" x14ac:dyDescent="0.45">
      <c r="B717" s="5"/>
      <c r="E717" s="10"/>
    </row>
    <row r="718" spans="2:5" x14ac:dyDescent="0.45">
      <c r="B718" s="5"/>
      <c r="E718" s="10"/>
    </row>
    <row r="719" spans="2:5" x14ac:dyDescent="0.45">
      <c r="B719" s="5"/>
      <c r="E719" s="10"/>
    </row>
    <row r="720" spans="2:5" x14ac:dyDescent="0.45">
      <c r="B720" s="5"/>
      <c r="E720" s="10"/>
    </row>
    <row r="721" spans="2:5" x14ac:dyDescent="0.45">
      <c r="B721" s="5"/>
      <c r="E721" s="10"/>
    </row>
    <row r="722" spans="2:5" x14ac:dyDescent="0.45">
      <c r="B722" s="5"/>
      <c r="E722" s="10"/>
    </row>
    <row r="723" spans="2:5" x14ac:dyDescent="0.45">
      <c r="B723" s="5"/>
      <c r="E723" s="10"/>
    </row>
    <row r="724" spans="2:5" x14ac:dyDescent="0.45">
      <c r="B724" s="5"/>
      <c r="E724" s="10"/>
    </row>
    <row r="725" spans="2:5" x14ac:dyDescent="0.45">
      <c r="B725" s="5"/>
      <c r="E725" s="10"/>
    </row>
    <row r="726" spans="2:5" x14ac:dyDescent="0.45">
      <c r="B726" s="5"/>
      <c r="E726" s="10"/>
    </row>
    <row r="727" spans="2:5" x14ac:dyDescent="0.45">
      <c r="B727" s="5"/>
      <c r="E727" s="10"/>
    </row>
    <row r="728" spans="2:5" x14ac:dyDescent="0.45">
      <c r="B728" s="5"/>
      <c r="E728" s="10"/>
    </row>
    <row r="729" spans="2:5" x14ac:dyDescent="0.45">
      <c r="B729" s="5"/>
      <c r="E729" s="10"/>
    </row>
    <row r="730" spans="2:5" x14ac:dyDescent="0.45">
      <c r="B730" s="5"/>
      <c r="E730" s="10"/>
    </row>
    <row r="731" spans="2:5" x14ac:dyDescent="0.45">
      <c r="B731" s="5"/>
      <c r="E731" s="10"/>
    </row>
    <row r="732" spans="2:5" x14ac:dyDescent="0.45">
      <c r="B732" s="5"/>
      <c r="E732" s="10"/>
    </row>
    <row r="733" spans="2:5" x14ac:dyDescent="0.45">
      <c r="B733" s="5"/>
      <c r="E733" s="10"/>
    </row>
    <row r="734" spans="2:5" x14ac:dyDescent="0.45">
      <c r="B734" s="5"/>
      <c r="E734" s="10"/>
    </row>
    <row r="735" spans="2:5" x14ac:dyDescent="0.45">
      <c r="B735" s="5"/>
      <c r="E735" s="10"/>
    </row>
    <row r="736" spans="2:5" x14ac:dyDescent="0.45">
      <c r="B736" s="5"/>
      <c r="E736" s="10"/>
    </row>
    <row r="737" spans="2:5" x14ac:dyDescent="0.45">
      <c r="B737" s="5"/>
      <c r="E737" s="10"/>
    </row>
    <row r="738" spans="2:5" x14ac:dyDescent="0.45">
      <c r="B738" s="5"/>
      <c r="E738" s="10"/>
    </row>
    <row r="739" spans="2:5" x14ac:dyDescent="0.45">
      <c r="B739" s="5"/>
      <c r="E739" s="10"/>
    </row>
    <row r="740" spans="2:5" x14ac:dyDescent="0.45">
      <c r="B740" s="5"/>
      <c r="E740" s="10"/>
    </row>
    <row r="741" spans="2:5" x14ac:dyDescent="0.45">
      <c r="B741" s="5"/>
      <c r="E741" s="10"/>
    </row>
    <row r="742" spans="2:5" x14ac:dyDescent="0.45">
      <c r="B742" s="5"/>
      <c r="E742" s="10"/>
    </row>
    <row r="743" spans="2:5" x14ac:dyDescent="0.45">
      <c r="B743" s="5"/>
      <c r="E743" s="10"/>
    </row>
    <row r="744" spans="2:5" x14ac:dyDescent="0.45">
      <c r="B744" s="5"/>
      <c r="E744" s="10"/>
    </row>
    <row r="745" spans="2:5" x14ac:dyDescent="0.45">
      <c r="B745" s="5"/>
      <c r="E745" s="10"/>
    </row>
    <row r="746" spans="2:5" x14ac:dyDescent="0.45">
      <c r="B746" s="5"/>
      <c r="E746" s="10"/>
    </row>
    <row r="747" spans="2:5" x14ac:dyDescent="0.45">
      <c r="B747" s="5"/>
      <c r="E747" s="10"/>
    </row>
    <row r="748" spans="2:5" x14ac:dyDescent="0.45">
      <c r="B748" s="5"/>
      <c r="E748" s="10"/>
    </row>
    <row r="749" spans="2:5" x14ac:dyDescent="0.45">
      <c r="B749" s="5"/>
      <c r="E749" s="10"/>
    </row>
    <row r="750" spans="2:5" x14ac:dyDescent="0.45">
      <c r="B750" s="5"/>
      <c r="E750" s="10"/>
    </row>
    <row r="751" spans="2:5" x14ac:dyDescent="0.45">
      <c r="B751" s="5"/>
      <c r="E751" s="10"/>
    </row>
    <row r="752" spans="2:5" x14ac:dyDescent="0.45">
      <c r="B752" s="5"/>
      <c r="E752" s="10"/>
    </row>
    <row r="753" spans="2:5" x14ac:dyDescent="0.45">
      <c r="B753" s="5"/>
      <c r="E753" s="10"/>
    </row>
    <row r="754" spans="2:5" x14ac:dyDescent="0.45">
      <c r="B754" s="5"/>
      <c r="E754" s="10"/>
    </row>
    <row r="755" spans="2:5" x14ac:dyDescent="0.45">
      <c r="B755" s="5"/>
      <c r="E755" s="10"/>
    </row>
    <row r="756" spans="2:5" x14ac:dyDescent="0.45">
      <c r="B756" s="5"/>
      <c r="E756" s="10"/>
    </row>
    <row r="757" spans="2:5" x14ac:dyDescent="0.45">
      <c r="B757" s="5"/>
      <c r="E757" s="10"/>
    </row>
    <row r="758" spans="2:5" x14ac:dyDescent="0.45">
      <c r="B758" s="5"/>
      <c r="E758" s="10"/>
    </row>
    <row r="759" spans="2:5" x14ac:dyDescent="0.45">
      <c r="B759" s="5"/>
      <c r="E759" s="10"/>
    </row>
    <row r="760" spans="2:5" x14ac:dyDescent="0.45">
      <c r="B760" s="5"/>
      <c r="E760" s="10"/>
    </row>
    <row r="761" spans="2:5" x14ac:dyDescent="0.45">
      <c r="B761" s="5"/>
      <c r="E761" s="10"/>
    </row>
    <row r="762" spans="2:5" x14ac:dyDescent="0.45">
      <c r="B762" s="5"/>
      <c r="E762" s="10"/>
    </row>
    <row r="763" spans="2:5" x14ac:dyDescent="0.45">
      <c r="B763" s="5"/>
      <c r="E763" s="10"/>
    </row>
    <row r="764" spans="2:5" x14ac:dyDescent="0.45">
      <c r="B764" s="5"/>
      <c r="E764" s="10"/>
    </row>
    <row r="765" spans="2:5" x14ac:dyDescent="0.45">
      <c r="B765" s="5"/>
      <c r="E765" s="10"/>
    </row>
    <row r="766" spans="2:5" x14ac:dyDescent="0.45">
      <c r="B766" s="5"/>
      <c r="E766" s="10"/>
    </row>
    <row r="767" spans="2:5" x14ac:dyDescent="0.45">
      <c r="B767" s="5"/>
      <c r="E767" s="10"/>
    </row>
    <row r="768" spans="2:5" x14ac:dyDescent="0.45">
      <c r="B768" s="5"/>
      <c r="E768" s="10"/>
    </row>
    <row r="769" spans="2:5" x14ac:dyDescent="0.45">
      <c r="B769" s="5"/>
      <c r="E769" s="10"/>
    </row>
    <row r="770" spans="2:5" x14ac:dyDescent="0.45">
      <c r="B770" s="5"/>
      <c r="E770" s="10"/>
    </row>
    <row r="771" spans="2:5" x14ac:dyDescent="0.45">
      <c r="B771" s="5"/>
      <c r="E771" s="10"/>
    </row>
    <row r="772" spans="2:5" x14ac:dyDescent="0.45">
      <c r="B772" s="5"/>
      <c r="E772" s="10"/>
    </row>
    <row r="773" spans="2:5" x14ac:dyDescent="0.45">
      <c r="B773" s="5"/>
      <c r="E773" s="10"/>
    </row>
    <row r="774" spans="2:5" x14ac:dyDescent="0.45">
      <c r="B774" s="5"/>
      <c r="E774" s="10"/>
    </row>
    <row r="775" spans="2:5" x14ac:dyDescent="0.45">
      <c r="B775" s="5"/>
      <c r="E775" s="10"/>
    </row>
    <row r="776" spans="2:5" x14ac:dyDescent="0.45">
      <c r="B776" s="5"/>
      <c r="E776" s="10"/>
    </row>
    <row r="777" spans="2:5" x14ac:dyDescent="0.45">
      <c r="B777" s="5"/>
      <c r="E777" s="10"/>
    </row>
    <row r="778" spans="2:5" x14ac:dyDescent="0.45">
      <c r="B778" s="5"/>
      <c r="E778" s="10"/>
    </row>
    <row r="779" spans="2:5" x14ac:dyDescent="0.45">
      <c r="B779" s="5"/>
      <c r="E779" s="10"/>
    </row>
    <row r="780" spans="2:5" x14ac:dyDescent="0.45">
      <c r="B780" s="5"/>
      <c r="E780" s="10"/>
    </row>
    <row r="781" spans="2:5" x14ac:dyDescent="0.45">
      <c r="B781" s="5"/>
      <c r="E781" s="10"/>
    </row>
    <row r="782" spans="2:5" x14ac:dyDescent="0.45">
      <c r="B782" s="5"/>
      <c r="E782" s="10"/>
    </row>
    <row r="783" spans="2:5" x14ac:dyDescent="0.45">
      <c r="B783" s="5"/>
      <c r="E783" s="10"/>
    </row>
    <row r="784" spans="2:5" x14ac:dyDescent="0.45">
      <c r="B784" s="5"/>
      <c r="E784" s="10"/>
    </row>
    <row r="785" spans="2:5" x14ac:dyDescent="0.45">
      <c r="B785" s="5"/>
      <c r="E785" s="10"/>
    </row>
    <row r="786" spans="2:5" x14ac:dyDescent="0.45">
      <c r="B786" s="5"/>
      <c r="E786" s="10"/>
    </row>
    <row r="787" spans="2:5" x14ac:dyDescent="0.45">
      <c r="B787" s="5"/>
      <c r="E787" s="10"/>
    </row>
    <row r="788" spans="2:5" x14ac:dyDescent="0.45">
      <c r="B788" s="5"/>
      <c r="E788" s="10"/>
    </row>
    <row r="789" spans="2:5" x14ac:dyDescent="0.45">
      <c r="B789" s="5"/>
      <c r="E789" s="10"/>
    </row>
    <row r="790" spans="2:5" x14ac:dyDescent="0.45">
      <c r="B790" s="5"/>
      <c r="E790" s="10"/>
    </row>
    <row r="791" spans="2:5" x14ac:dyDescent="0.45">
      <c r="B791" s="5"/>
      <c r="E791" s="10"/>
    </row>
    <row r="792" spans="2:5" x14ac:dyDescent="0.45">
      <c r="B792" s="5"/>
      <c r="E792" s="10"/>
    </row>
    <row r="793" spans="2:5" x14ac:dyDescent="0.45">
      <c r="B793" s="5"/>
      <c r="E793" s="10"/>
    </row>
    <row r="794" spans="2:5" x14ac:dyDescent="0.45">
      <c r="B794" s="5"/>
      <c r="E794" s="10"/>
    </row>
    <row r="795" spans="2:5" x14ac:dyDescent="0.45">
      <c r="B795" s="5"/>
      <c r="E795" s="10"/>
    </row>
    <row r="796" spans="2:5" x14ac:dyDescent="0.45">
      <c r="B796" s="5"/>
      <c r="E796" s="10"/>
    </row>
    <row r="797" spans="2:5" x14ac:dyDescent="0.45">
      <c r="B797" s="5"/>
      <c r="E797" s="10"/>
    </row>
    <row r="798" spans="2:5" x14ac:dyDescent="0.45">
      <c r="B798" s="5"/>
      <c r="E798" s="10"/>
    </row>
    <row r="799" spans="2:5" x14ac:dyDescent="0.45">
      <c r="B799" s="5"/>
      <c r="E799" s="10"/>
    </row>
    <row r="800" spans="2:5" x14ac:dyDescent="0.45">
      <c r="B800" s="5"/>
      <c r="E800" s="10"/>
    </row>
    <row r="801" spans="2:5" x14ac:dyDescent="0.45">
      <c r="B801" s="5"/>
      <c r="E801" s="10"/>
    </row>
    <row r="802" spans="2:5" x14ac:dyDescent="0.45">
      <c r="B802" s="5"/>
      <c r="E802" s="10"/>
    </row>
    <row r="803" spans="2:5" x14ac:dyDescent="0.45">
      <c r="B803" s="5"/>
      <c r="E803" s="10"/>
    </row>
    <row r="804" spans="2:5" x14ac:dyDescent="0.45">
      <c r="B804" s="5"/>
      <c r="E804" s="10"/>
    </row>
    <row r="805" spans="2:5" x14ac:dyDescent="0.45">
      <c r="B805" s="5"/>
      <c r="E805" s="10"/>
    </row>
    <row r="806" spans="2:5" x14ac:dyDescent="0.45">
      <c r="B806" s="5"/>
      <c r="E806" s="10"/>
    </row>
    <row r="807" spans="2:5" x14ac:dyDescent="0.45">
      <c r="B807" s="5"/>
      <c r="E807" s="10"/>
    </row>
    <row r="808" spans="2:5" x14ac:dyDescent="0.45">
      <c r="B808" s="5"/>
      <c r="E808" s="10"/>
    </row>
    <row r="809" spans="2:5" x14ac:dyDescent="0.45">
      <c r="B809" s="5"/>
      <c r="E809" s="10"/>
    </row>
    <row r="810" spans="2:5" x14ac:dyDescent="0.45">
      <c r="B810" s="5"/>
      <c r="E810" s="10"/>
    </row>
    <row r="811" spans="2:5" x14ac:dyDescent="0.45">
      <c r="B811" s="5"/>
      <c r="E811" s="10"/>
    </row>
    <row r="812" spans="2:5" x14ac:dyDescent="0.45">
      <c r="B812" s="5"/>
      <c r="E812" s="10"/>
    </row>
    <row r="813" spans="2:5" x14ac:dyDescent="0.45">
      <c r="B813" s="5"/>
      <c r="E813" s="10"/>
    </row>
    <row r="814" spans="2:5" x14ac:dyDescent="0.45">
      <c r="B814" s="5"/>
      <c r="E814" s="10"/>
    </row>
    <row r="815" spans="2:5" x14ac:dyDescent="0.45">
      <c r="B815" s="5"/>
      <c r="E815" s="10"/>
    </row>
    <row r="816" spans="2:5" x14ac:dyDescent="0.45">
      <c r="B816" s="5"/>
      <c r="E816" s="10"/>
    </row>
    <row r="817" spans="2:5" x14ac:dyDescent="0.45">
      <c r="B817" s="5"/>
      <c r="E817" s="10"/>
    </row>
    <row r="818" spans="2:5" x14ac:dyDescent="0.45">
      <c r="B818" s="5"/>
      <c r="E818" s="10"/>
    </row>
    <row r="819" spans="2:5" x14ac:dyDescent="0.45">
      <c r="B819" s="5"/>
      <c r="E819" s="10"/>
    </row>
    <row r="820" spans="2:5" x14ac:dyDescent="0.45">
      <c r="B820" s="5"/>
      <c r="E820" s="10"/>
    </row>
    <row r="821" spans="2:5" x14ac:dyDescent="0.45">
      <c r="B821" s="5"/>
      <c r="E821" s="10"/>
    </row>
    <row r="822" spans="2:5" x14ac:dyDescent="0.45">
      <c r="B822" s="5"/>
      <c r="E822" s="10"/>
    </row>
    <row r="823" spans="2:5" x14ac:dyDescent="0.45">
      <c r="B823" s="5"/>
      <c r="E823" s="10"/>
    </row>
    <row r="824" spans="2:5" x14ac:dyDescent="0.45">
      <c r="B824" s="5"/>
      <c r="E824" s="10"/>
    </row>
    <row r="825" spans="2:5" x14ac:dyDescent="0.45">
      <c r="B825" s="5"/>
      <c r="E825" s="10"/>
    </row>
    <row r="826" spans="2:5" x14ac:dyDescent="0.45">
      <c r="B826" s="5"/>
      <c r="E826" s="10"/>
    </row>
    <row r="827" spans="2:5" x14ac:dyDescent="0.45">
      <c r="B827" s="5"/>
      <c r="E827" s="10"/>
    </row>
    <row r="828" spans="2:5" x14ac:dyDescent="0.45">
      <c r="B828" s="5"/>
      <c r="E828" s="10"/>
    </row>
    <row r="829" spans="2:5" x14ac:dyDescent="0.45">
      <c r="B829" s="5"/>
      <c r="E829" s="10"/>
    </row>
    <row r="830" spans="2:5" x14ac:dyDescent="0.45">
      <c r="B830" s="5"/>
      <c r="E830" s="10"/>
    </row>
    <row r="831" spans="2:5" x14ac:dyDescent="0.45">
      <c r="B831" s="5"/>
      <c r="E831" s="10"/>
    </row>
    <row r="832" spans="2:5" x14ac:dyDescent="0.45">
      <c r="B832" s="5"/>
      <c r="E832" s="10"/>
    </row>
    <row r="833" spans="2:5" x14ac:dyDescent="0.45">
      <c r="B833" s="5"/>
      <c r="E833" s="10"/>
    </row>
    <row r="834" spans="2:5" x14ac:dyDescent="0.45">
      <c r="B834" s="5"/>
      <c r="E834" s="10"/>
    </row>
    <row r="835" spans="2:5" x14ac:dyDescent="0.45">
      <c r="B835" s="5"/>
      <c r="E835" s="10"/>
    </row>
    <row r="836" spans="2:5" x14ac:dyDescent="0.45">
      <c r="B836" s="5"/>
      <c r="E836" s="10"/>
    </row>
    <row r="837" spans="2:5" x14ac:dyDescent="0.45">
      <c r="B837" s="5"/>
      <c r="E837" s="10"/>
    </row>
    <row r="838" spans="2:5" x14ac:dyDescent="0.45">
      <c r="B838" s="5"/>
      <c r="E838" s="10"/>
    </row>
    <row r="839" spans="2:5" x14ac:dyDescent="0.45">
      <c r="B839" s="5"/>
      <c r="E839" s="10"/>
    </row>
    <row r="840" spans="2:5" x14ac:dyDescent="0.45">
      <c r="B840" s="5"/>
      <c r="E840" s="10"/>
    </row>
    <row r="841" spans="2:5" x14ac:dyDescent="0.45">
      <c r="B841" s="5"/>
      <c r="E841" s="10"/>
    </row>
    <row r="842" spans="2:5" x14ac:dyDescent="0.45">
      <c r="B842" s="5"/>
      <c r="E842" s="10"/>
    </row>
    <row r="843" spans="2:5" x14ac:dyDescent="0.45">
      <c r="B843" s="5"/>
      <c r="E843" s="10"/>
    </row>
    <row r="844" spans="2:5" x14ac:dyDescent="0.45">
      <c r="B844" s="5"/>
      <c r="E844" s="10"/>
    </row>
    <row r="845" spans="2:5" x14ac:dyDescent="0.45">
      <c r="B845" s="5"/>
      <c r="E845" s="10"/>
    </row>
    <row r="846" spans="2:5" x14ac:dyDescent="0.45">
      <c r="B846" s="5"/>
      <c r="E846" s="10"/>
    </row>
    <row r="847" spans="2:5" x14ac:dyDescent="0.45">
      <c r="B847" s="5"/>
      <c r="E847" s="10"/>
    </row>
    <row r="848" spans="2:5" x14ac:dyDescent="0.45">
      <c r="B848" s="5"/>
      <c r="E848" s="10"/>
    </row>
    <row r="849" spans="2:5" x14ac:dyDescent="0.45">
      <c r="B849" s="5"/>
      <c r="E849" s="10"/>
    </row>
    <row r="850" spans="2:5" x14ac:dyDescent="0.45">
      <c r="B850" s="5"/>
      <c r="E850" s="10"/>
    </row>
    <row r="851" spans="2:5" x14ac:dyDescent="0.45">
      <c r="B851" s="5"/>
      <c r="E851" s="10"/>
    </row>
    <row r="852" spans="2:5" x14ac:dyDescent="0.45">
      <c r="B852" s="5"/>
      <c r="E852" s="10"/>
    </row>
    <row r="853" spans="2:5" x14ac:dyDescent="0.45">
      <c r="B853" s="5"/>
      <c r="E853" s="10"/>
    </row>
    <row r="854" spans="2:5" x14ac:dyDescent="0.45">
      <c r="B854" s="5"/>
      <c r="E854" s="10"/>
    </row>
    <row r="855" spans="2:5" x14ac:dyDescent="0.45">
      <c r="B855" s="5"/>
      <c r="E855" s="10"/>
    </row>
    <row r="856" spans="2:5" x14ac:dyDescent="0.45">
      <c r="B856" s="5"/>
      <c r="E856" s="10"/>
    </row>
    <row r="857" spans="2:5" x14ac:dyDescent="0.45">
      <c r="B857" s="5"/>
      <c r="E857" s="10"/>
    </row>
    <row r="858" spans="2:5" x14ac:dyDescent="0.45">
      <c r="B858" s="5"/>
      <c r="E858" s="10"/>
    </row>
    <row r="859" spans="2:5" x14ac:dyDescent="0.45">
      <c r="B859" s="5"/>
      <c r="E859" s="10"/>
    </row>
    <row r="860" spans="2:5" x14ac:dyDescent="0.45">
      <c r="B860" s="5"/>
      <c r="E860" s="10"/>
    </row>
    <row r="861" spans="2:5" x14ac:dyDescent="0.45">
      <c r="B861" s="5"/>
      <c r="E861" s="10"/>
    </row>
    <row r="862" spans="2:5" x14ac:dyDescent="0.45">
      <c r="B862" s="5"/>
      <c r="E862" s="10"/>
    </row>
    <row r="863" spans="2:5" x14ac:dyDescent="0.45">
      <c r="B863" s="5"/>
      <c r="E863" s="10"/>
    </row>
    <row r="864" spans="2:5" x14ac:dyDescent="0.45">
      <c r="B864" s="5"/>
      <c r="E864" s="10"/>
    </row>
    <row r="865" spans="2:5" x14ac:dyDescent="0.45">
      <c r="B865" s="5"/>
      <c r="E865" s="10"/>
    </row>
    <row r="866" spans="2:5" x14ac:dyDescent="0.45">
      <c r="B866" s="5"/>
      <c r="E866" s="10"/>
    </row>
    <row r="867" spans="2:5" x14ac:dyDescent="0.45">
      <c r="B867" s="5"/>
      <c r="E867" s="10"/>
    </row>
    <row r="868" spans="2:5" x14ac:dyDescent="0.45">
      <c r="B868" s="5"/>
      <c r="E868" s="10"/>
    </row>
    <row r="869" spans="2:5" x14ac:dyDescent="0.45">
      <c r="B869" s="5"/>
      <c r="E869" s="10"/>
    </row>
    <row r="870" spans="2:5" x14ac:dyDescent="0.45">
      <c r="B870" s="5"/>
      <c r="E870" s="10"/>
    </row>
    <row r="871" spans="2:5" x14ac:dyDescent="0.45">
      <c r="B871" s="5"/>
      <c r="E871" s="10"/>
    </row>
    <row r="872" spans="2:5" x14ac:dyDescent="0.45">
      <c r="B872" s="5"/>
      <c r="E872" s="10"/>
    </row>
    <row r="873" spans="2:5" x14ac:dyDescent="0.45">
      <c r="B873" s="5"/>
      <c r="E873" s="10"/>
    </row>
    <row r="874" spans="2:5" x14ac:dyDescent="0.45">
      <c r="B874" s="5"/>
      <c r="E874" s="10"/>
    </row>
    <row r="875" spans="2:5" x14ac:dyDescent="0.45">
      <c r="B875" s="5"/>
      <c r="E875" s="10"/>
    </row>
    <row r="876" spans="2:5" x14ac:dyDescent="0.45">
      <c r="B876" s="5"/>
      <c r="E876" s="10"/>
    </row>
    <row r="877" spans="2:5" x14ac:dyDescent="0.45">
      <c r="B877" s="5"/>
      <c r="E877" s="10"/>
    </row>
    <row r="878" spans="2:5" x14ac:dyDescent="0.45">
      <c r="B878" s="5"/>
      <c r="E878" s="10"/>
    </row>
    <row r="879" spans="2:5" x14ac:dyDescent="0.45">
      <c r="B879" s="5"/>
      <c r="E879" s="10"/>
    </row>
    <row r="880" spans="2:5" x14ac:dyDescent="0.45">
      <c r="B880" s="5"/>
      <c r="E880" s="10"/>
    </row>
    <row r="881" spans="2:5" x14ac:dyDescent="0.45">
      <c r="B881" s="5"/>
      <c r="E881" s="10"/>
    </row>
    <row r="882" spans="2:5" x14ac:dyDescent="0.45">
      <c r="B882" s="5"/>
      <c r="E882" s="10"/>
    </row>
    <row r="883" spans="2:5" x14ac:dyDescent="0.45">
      <c r="B883" s="5"/>
      <c r="E883" s="10"/>
    </row>
    <row r="884" spans="2:5" x14ac:dyDescent="0.45">
      <c r="B884" s="5"/>
      <c r="E884" s="10"/>
    </row>
    <row r="885" spans="2:5" x14ac:dyDescent="0.45">
      <c r="B885" s="5"/>
      <c r="E885" s="10"/>
    </row>
    <row r="886" spans="2:5" x14ac:dyDescent="0.45">
      <c r="B886" s="5"/>
      <c r="E886" s="10"/>
    </row>
    <row r="887" spans="2:5" x14ac:dyDescent="0.45">
      <c r="B887" s="5"/>
      <c r="E887" s="10"/>
    </row>
    <row r="888" spans="2:5" x14ac:dyDescent="0.45">
      <c r="B888" s="5"/>
      <c r="E888" s="10"/>
    </row>
    <row r="889" spans="2:5" x14ac:dyDescent="0.45">
      <c r="B889" s="5"/>
      <c r="E889" s="10"/>
    </row>
    <row r="890" spans="2:5" x14ac:dyDescent="0.45">
      <c r="B890" s="5"/>
      <c r="E890" s="10"/>
    </row>
    <row r="891" spans="2:5" x14ac:dyDescent="0.45">
      <c r="B891" s="5"/>
      <c r="E891" s="10"/>
    </row>
    <row r="892" spans="2:5" x14ac:dyDescent="0.45">
      <c r="B892" s="5"/>
      <c r="E892" s="10"/>
    </row>
    <row r="893" spans="2:5" x14ac:dyDescent="0.45">
      <c r="B893" s="5"/>
      <c r="E893" s="10"/>
    </row>
    <row r="894" spans="2:5" x14ac:dyDescent="0.45">
      <c r="B894" s="5"/>
      <c r="E894" s="10"/>
    </row>
    <row r="895" spans="2:5" x14ac:dyDescent="0.45">
      <c r="B895" s="5"/>
      <c r="E895" s="10"/>
    </row>
    <row r="896" spans="2:5" x14ac:dyDescent="0.45">
      <c r="B896" s="5"/>
      <c r="E896" s="10"/>
    </row>
    <row r="897" spans="2:5" x14ac:dyDescent="0.45">
      <c r="B897" s="5"/>
      <c r="E897" s="10"/>
    </row>
    <row r="898" spans="2:5" x14ac:dyDescent="0.45">
      <c r="B898" s="5"/>
      <c r="E898" s="10"/>
    </row>
    <row r="899" spans="2:5" x14ac:dyDescent="0.45">
      <c r="B899" s="5"/>
      <c r="E899" s="10"/>
    </row>
    <row r="900" spans="2:5" x14ac:dyDescent="0.45">
      <c r="B900" s="5"/>
      <c r="E900" s="10"/>
    </row>
    <row r="901" spans="2:5" x14ac:dyDescent="0.45">
      <c r="B901" s="5"/>
      <c r="E901" s="10"/>
    </row>
    <row r="902" spans="2:5" x14ac:dyDescent="0.45">
      <c r="B902" s="5"/>
      <c r="E902" s="10"/>
    </row>
    <row r="903" spans="2:5" x14ac:dyDescent="0.45">
      <c r="B903" s="5"/>
      <c r="E903" s="10"/>
    </row>
    <row r="904" spans="2:5" x14ac:dyDescent="0.45">
      <c r="B904" s="5"/>
      <c r="E904" s="10"/>
    </row>
    <row r="905" spans="2:5" x14ac:dyDescent="0.45">
      <c r="B905" s="5"/>
      <c r="E905" s="10"/>
    </row>
    <row r="906" spans="2:5" x14ac:dyDescent="0.45">
      <c r="B906" s="5"/>
      <c r="E906" s="10"/>
    </row>
    <row r="907" spans="2:5" x14ac:dyDescent="0.45">
      <c r="B907" s="5"/>
      <c r="E907" s="10"/>
    </row>
    <row r="908" spans="2:5" x14ac:dyDescent="0.45">
      <c r="B908" s="5"/>
      <c r="E908" s="10"/>
    </row>
    <row r="909" spans="2:5" x14ac:dyDescent="0.45">
      <c r="B909" s="5"/>
      <c r="E909" s="10"/>
    </row>
    <row r="910" spans="2:5" x14ac:dyDescent="0.45">
      <c r="B910" s="5"/>
      <c r="E910" s="10"/>
    </row>
    <row r="911" spans="2:5" x14ac:dyDescent="0.45">
      <c r="B911" s="5"/>
      <c r="E911" s="10"/>
    </row>
    <row r="912" spans="2:5" x14ac:dyDescent="0.45">
      <c r="B912" s="5"/>
      <c r="E912" s="10"/>
    </row>
    <row r="913" spans="2:5" x14ac:dyDescent="0.45">
      <c r="B913" s="5"/>
      <c r="E913" s="10"/>
    </row>
    <row r="914" spans="2:5" x14ac:dyDescent="0.45">
      <c r="B914" s="5"/>
      <c r="E914" s="10"/>
    </row>
    <row r="915" spans="2:5" x14ac:dyDescent="0.45">
      <c r="B915" s="5"/>
      <c r="E915" s="10"/>
    </row>
    <row r="916" spans="2:5" x14ac:dyDescent="0.45">
      <c r="B916" s="5"/>
      <c r="E916" s="10"/>
    </row>
    <row r="917" spans="2:5" x14ac:dyDescent="0.45">
      <c r="B917" s="5"/>
      <c r="E917" s="10"/>
    </row>
    <row r="918" spans="2:5" x14ac:dyDescent="0.45">
      <c r="B918" s="5"/>
      <c r="E918" s="10"/>
    </row>
    <row r="919" spans="2:5" x14ac:dyDescent="0.45">
      <c r="B919" s="5"/>
      <c r="E919" s="10"/>
    </row>
    <row r="920" spans="2:5" x14ac:dyDescent="0.45">
      <c r="B920" s="5"/>
      <c r="E920" s="10"/>
    </row>
    <row r="921" spans="2:5" x14ac:dyDescent="0.45">
      <c r="B921" s="5"/>
      <c r="E921" s="10"/>
    </row>
    <row r="922" spans="2:5" x14ac:dyDescent="0.45">
      <c r="B922" s="5"/>
      <c r="E922" s="10"/>
    </row>
    <row r="923" spans="2:5" x14ac:dyDescent="0.45">
      <c r="B923" s="5"/>
      <c r="E923" s="10"/>
    </row>
    <row r="924" spans="2:5" x14ac:dyDescent="0.45">
      <c r="B924" s="5"/>
      <c r="E924" s="10"/>
    </row>
    <row r="925" spans="2:5" x14ac:dyDescent="0.45">
      <c r="B925" s="5"/>
      <c r="E925" s="10"/>
    </row>
    <row r="926" spans="2:5" x14ac:dyDescent="0.45">
      <c r="B926" s="5"/>
      <c r="E926" s="10"/>
    </row>
    <row r="927" spans="2:5" x14ac:dyDescent="0.45">
      <c r="B927" s="5"/>
      <c r="E927" s="10"/>
    </row>
    <row r="928" spans="2:5" x14ac:dyDescent="0.45">
      <c r="B928" s="5"/>
      <c r="E928" s="10"/>
    </row>
    <row r="929" spans="2:5" x14ac:dyDescent="0.45">
      <c r="B929" s="5"/>
      <c r="E929" s="10"/>
    </row>
    <row r="930" spans="2:5" x14ac:dyDescent="0.45">
      <c r="B930" s="5"/>
      <c r="E930" s="10"/>
    </row>
    <row r="931" spans="2:5" x14ac:dyDescent="0.45">
      <c r="B931" s="5"/>
      <c r="E931" s="10"/>
    </row>
    <row r="932" spans="2:5" x14ac:dyDescent="0.45">
      <c r="B932" s="5"/>
      <c r="E932" s="10"/>
    </row>
    <row r="933" spans="2:5" x14ac:dyDescent="0.45">
      <c r="B933" s="5"/>
      <c r="E933" s="10"/>
    </row>
    <row r="934" spans="2:5" x14ac:dyDescent="0.45">
      <c r="B934" s="5"/>
      <c r="E934" s="10"/>
    </row>
    <row r="935" spans="2:5" x14ac:dyDescent="0.45">
      <c r="B935" s="5"/>
      <c r="E935" s="10"/>
    </row>
    <row r="936" spans="2:5" x14ac:dyDescent="0.45">
      <c r="B936" s="5"/>
      <c r="E936" s="10"/>
    </row>
    <row r="937" spans="2:5" x14ac:dyDescent="0.45">
      <c r="B937" s="5"/>
      <c r="E937" s="10"/>
    </row>
    <row r="938" spans="2:5" x14ac:dyDescent="0.45">
      <c r="B938" s="5"/>
      <c r="E938" s="10"/>
    </row>
    <row r="939" spans="2:5" x14ac:dyDescent="0.45">
      <c r="B939" s="5"/>
      <c r="E939" s="10"/>
    </row>
    <row r="940" spans="2:5" x14ac:dyDescent="0.45">
      <c r="B940" s="5"/>
      <c r="E940" s="10"/>
    </row>
    <row r="941" spans="2:5" x14ac:dyDescent="0.45">
      <c r="B941" s="5"/>
      <c r="E941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Arduino ADC vs. ESP32 ADC</vt:lpstr>
      <vt:lpstr>Solar Panel Load Test 1</vt:lpstr>
      <vt:lpstr>Solar Panel Load Test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Tran</dc:creator>
  <cp:lastModifiedBy>John Tran</cp:lastModifiedBy>
  <dcterms:created xsi:type="dcterms:W3CDTF">2015-06-05T18:17:20Z</dcterms:created>
  <dcterms:modified xsi:type="dcterms:W3CDTF">2025-03-17T04:28:00Z</dcterms:modified>
</cp:coreProperties>
</file>