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rollment Stats Processed" sheetId="1" r:id="rId4"/>
  </sheets>
  <definedNames/>
  <calcPr/>
  <extLst>
    <ext uri="GoogleSheetsCustomDataVersion2">
      <go:sheetsCustomData xmlns:go="http://customooxmlschemas.google.com/" r:id="rId5" roundtripDataChecksum="/Yx9eUqDRAai+P0GtzPduTIAnCnGqZ+iBKGBm4Yet1E="/>
    </ext>
  </extLst>
</workbook>
</file>

<file path=xl/sharedStrings.xml><?xml version="1.0" encoding="utf-8"?>
<sst xmlns="http://schemas.openxmlformats.org/spreadsheetml/2006/main" count="20" uniqueCount="20">
  <si>
    <t>Province</t>
  </si>
  <si>
    <t>Male Private</t>
  </si>
  <si>
    <t>Female Private</t>
  </si>
  <si>
    <t>Male Public</t>
  </si>
  <si>
    <t>Female Public</t>
  </si>
  <si>
    <t>Total females</t>
  </si>
  <si>
    <t>Total Males</t>
  </si>
  <si>
    <t>Overall Female Proportion</t>
  </si>
  <si>
    <t>Total Public</t>
  </si>
  <si>
    <t>Total Private</t>
  </si>
  <si>
    <t>Private Female Proportion</t>
  </si>
  <si>
    <t>Public Female Proportion</t>
  </si>
  <si>
    <t>Overall Total</t>
  </si>
  <si>
    <t>Khyber Pakhtunkhwa</t>
  </si>
  <si>
    <t>Sindh</t>
  </si>
  <si>
    <t>Federal</t>
  </si>
  <si>
    <t>Balochistan</t>
  </si>
  <si>
    <t>Punjab</t>
  </si>
  <si>
    <t>Gilgit-Baltistan</t>
  </si>
  <si>
    <t>AJK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</si>
</sst>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Province wise enrollment in private and public sector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'Enrollment Stats Processed'!$B$2</c:f>
            </c:strRef>
          </c:tx>
          <c:dPt>
            <c:idx val="0"/>
            <c:spPr>
              <a:solidFill>
                <a:schemeClr val="accent2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'Enrollment Stats Processed'!$C$1:$F$1</c:f>
            </c:strRef>
          </c:cat>
          <c:val>
            <c:numRef>
              <c:f>'Enrollment Stats Processed'!$C$2:$F$2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Procince wise Enrollment 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'Enrollment Stats Processed'!$N$1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'Enrollment Stats Processed'!$B$2:$B$6</c:f>
            </c:strRef>
          </c:cat>
          <c:val>
            <c:numRef>
              <c:f>'Enrollment Stats Processed'!$N$2:$N$6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layout>
        <c:manualLayout>
          <c:xMode val="edge"/>
          <c:yMode val="edge"/>
          <c:x val="0.7858140327104491"/>
          <c:y val="0.4344979376403004"/>
        </c:manualLayout>
      </c:layout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Private vs Public Enrollment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Khyber Pakhtunkhwa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'Enrollment Stats Processed'!$C$1:$F$1</c:f>
            </c:strRef>
          </c:cat>
          <c:val>
            <c:numRef>
              <c:f>'Enrollment Stats Processed'!$C$2:$F$2</c:f>
              <c:numCache/>
            </c:numRef>
          </c:val>
        </c:ser>
        <c:ser>
          <c:idx val="1"/>
          <c:order val="1"/>
          <c:tx>
            <c:v>Sindh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'Enrollment Stats Processed'!$C$1:$F$1</c:f>
            </c:strRef>
          </c:cat>
          <c:val>
            <c:numRef>
              <c:f>'Enrollment Stats Processed'!$C$3:$F$3</c:f>
              <c:numCache/>
            </c:numRef>
          </c:val>
        </c:ser>
        <c:ser>
          <c:idx val="2"/>
          <c:order val="2"/>
          <c:tx>
            <c:v>Federal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'Enrollment Stats Processed'!$C$1:$F$1</c:f>
            </c:strRef>
          </c:cat>
          <c:val>
            <c:numRef>
              <c:f>'Enrollment Stats Processed'!$C$4:$F$4</c:f>
              <c:numCache/>
            </c:numRef>
          </c:val>
        </c:ser>
        <c:ser>
          <c:idx val="3"/>
          <c:order val="3"/>
          <c:tx>
            <c:v>Balochistan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'Enrollment Stats Processed'!$C$1:$F$1</c:f>
            </c:strRef>
          </c:cat>
          <c:val>
            <c:numRef>
              <c:f>'Enrollment Stats Processed'!$C$5:$F$5</c:f>
              <c:numCache/>
            </c:numRef>
          </c:val>
        </c:ser>
        <c:ser>
          <c:idx val="4"/>
          <c:order val="4"/>
          <c:tx>
            <c:v>Punjab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'Enrollment Stats Processed'!$C$1:$F$1</c:f>
            </c:strRef>
          </c:cat>
          <c:val>
            <c:numRef>
              <c:f>'Enrollment Stats Processed'!$C$6:$F$6</c:f>
              <c:numCache/>
            </c:numRef>
          </c:val>
        </c:ser>
        <c:axId val="637553269"/>
        <c:axId val="2135284053"/>
      </c:barChart>
      <c:catAx>
        <c:axId val="637553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35284053"/>
      </c:catAx>
      <c:valAx>
        <c:axId val="21352840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3755326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Province wise ANd Sector vise female proportion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Overall Female Proportion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'Enrollment Stats Processed'!$B$2:$B$6</c:f>
            </c:strRef>
          </c:cat>
          <c:val>
            <c:numRef>
              <c:f>'Enrollment Stats Processed'!$I$2:$I$6</c:f>
              <c:numCache/>
            </c:numRef>
          </c:val>
        </c:ser>
        <c:ser>
          <c:idx val="1"/>
          <c:order val="1"/>
          <c:tx>
            <c:v>Private Female Proportion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'Enrollment Stats Processed'!$B$2:$B$6</c:f>
            </c:strRef>
          </c:cat>
          <c:val>
            <c:numRef>
              <c:f>'Enrollment Stats Processed'!$L$2:$L$6</c:f>
              <c:numCache/>
            </c:numRef>
          </c:val>
        </c:ser>
        <c:ser>
          <c:idx val="2"/>
          <c:order val="2"/>
          <c:tx>
            <c:v>Public Female Proportion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'Enrollment Stats Processed'!$B$2:$B$6</c:f>
            </c:strRef>
          </c:cat>
          <c:val>
            <c:numRef>
              <c:f>'Enrollment Stats Processed'!$M$2:$M$6</c:f>
              <c:numCache/>
            </c:numRef>
          </c:val>
        </c:ser>
        <c:axId val="463449752"/>
        <c:axId val="172643083"/>
      </c:barChart>
      <c:catAx>
        <c:axId val="46344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172643083"/>
      </c:catAx>
      <c:valAx>
        <c:axId val="1726430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3449752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447675</xdr:colOff>
      <xdr:row>28</xdr:row>
      <xdr:rowOff>152400</xdr:rowOff>
    </xdr:from>
    <xdr:ext cx="3171825" cy="2533650"/>
    <xdr:graphicFrame>
      <xdr:nvGraphicFramePr>
        <xdr:cNvPr id="158772386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342900</xdr:colOff>
      <xdr:row>27</xdr:row>
      <xdr:rowOff>9525</xdr:rowOff>
    </xdr:from>
    <xdr:ext cx="7534275" cy="5591175"/>
    <xdr:graphicFrame>
      <xdr:nvGraphicFramePr>
        <xdr:cNvPr id="82006644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276225</xdr:colOff>
      <xdr:row>5</xdr:row>
      <xdr:rowOff>57150</xdr:rowOff>
    </xdr:from>
    <xdr:ext cx="6000750" cy="5972175"/>
    <xdr:graphicFrame>
      <xdr:nvGraphicFramePr>
        <xdr:cNvPr id="178819459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1190625</xdr:colOff>
      <xdr:row>10</xdr:row>
      <xdr:rowOff>66675</xdr:rowOff>
    </xdr:from>
    <xdr:ext cx="4600575" cy="3000375"/>
    <xdr:graphicFrame>
      <xdr:nvGraphicFramePr>
        <xdr:cNvPr id="1929987578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26.86"/>
    <col customWidth="1" min="8" max="8" width="21.43"/>
    <col customWidth="1" min="9" max="9" width="24.57"/>
    <col customWidth="1" min="10" max="10" width="28.0"/>
    <col customWidth="1" min="11" max="11" width="22.29"/>
    <col customWidth="1" min="12" max="12" width="27.43"/>
    <col customWidth="1" min="13" max="27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>
      <c r="A2" s="1">
        <v>0.0</v>
      </c>
      <c r="B2" s="1" t="s">
        <v>13</v>
      </c>
      <c r="C2" s="1">
        <v>35574.0</v>
      </c>
      <c r="D2" s="1">
        <v>10082.0</v>
      </c>
      <c r="E2" s="1">
        <v>71418.0</v>
      </c>
      <c r="F2" s="1">
        <v>26201.0</v>
      </c>
      <c r="G2" s="1">
        <v>36283.0</v>
      </c>
      <c r="H2" s="1">
        <v>106992.0</v>
      </c>
      <c r="I2" s="1">
        <v>25.3240272203803</v>
      </c>
      <c r="J2" s="1">
        <v>97619.0</v>
      </c>
      <c r="K2" s="1">
        <v>45656.0</v>
      </c>
      <c r="L2" s="1">
        <v>22.0825302260381</v>
      </c>
      <c r="M2" s="1">
        <v>37.1679693502289</v>
      </c>
      <c r="N2" s="1">
        <v>143275.0</v>
      </c>
    </row>
    <row r="3">
      <c r="A3" s="1">
        <v>1.0</v>
      </c>
      <c r="B3" s="1" t="s">
        <v>14</v>
      </c>
      <c r="C3" s="1">
        <v>58850.0</v>
      </c>
      <c r="D3" s="1">
        <v>30322.0</v>
      </c>
      <c r="E3" s="1">
        <v>108147.0</v>
      </c>
      <c r="F3" s="1">
        <v>67421.0</v>
      </c>
      <c r="G3" s="1">
        <v>97743.0</v>
      </c>
      <c r="H3" s="1">
        <v>166997.0</v>
      </c>
      <c r="I3" s="1">
        <v>36.9203747072599</v>
      </c>
      <c r="J3" s="1">
        <v>175568.0</v>
      </c>
      <c r="K3" s="1">
        <v>89172.0</v>
      </c>
      <c r="L3" s="1">
        <v>34.0039474274435</v>
      </c>
      <c r="M3" s="1">
        <v>55.6724460038275</v>
      </c>
      <c r="N3" s="1">
        <v>264740.0</v>
      </c>
    </row>
    <row r="4">
      <c r="A4" s="1">
        <v>2.0</v>
      </c>
      <c r="B4" s="1" t="s">
        <v>15</v>
      </c>
      <c r="C4" s="1">
        <v>20580.0</v>
      </c>
      <c r="D4" s="1">
        <v>13089.0</v>
      </c>
      <c r="E4" s="1">
        <v>276719.0</v>
      </c>
      <c r="F4" s="1">
        <v>283696.0</v>
      </c>
      <c r="G4" s="1">
        <v>296785.0</v>
      </c>
      <c r="H4" s="1">
        <v>297299.0</v>
      </c>
      <c r="I4" s="1">
        <v>49.9567401242921</v>
      </c>
      <c r="J4" s="1">
        <v>560415.0</v>
      </c>
      <c r="K4" s="1">
        <v>33669.0</v>
      </c>
      <c r="L4" s="1">
        <v>38.8755234785708</v>
      </c>
      <c r="M4" s="1">
        <v>52.9580757117493</v>
      </c>
      <c r="N4" s="1">
        <v>594084.0</v>
      </c>
    </row>
    <row r="5">
      <c r="A5" s="1">
        <v>3.0</v>
      </c>
      <c r="B5" s="1" t="s">
        <v>16</v>
      </c>
      <c r="C5" s="1">
        <v>484.0</v>
      </c>
      <c r="D5" s="1">
        <v>108.0</v>
      </c>
      <c r="E5" s="1">
        <v>12358.0</v>
      </c>
      <c r="F5" s="1">
        <v>8489.0</v>
      </c>
      <c r="G5" s="1">
        <v>8597.0</v>
      </c>
      <c r="H5" s="1">
        <v>12842.0</v>
      </c>
      <c r="I5" s="1">
        <v>40.0998180885302</v>
      </c>
      <c r="J5" s="1">
        <v>20847.0</v>
      </c>
      <c r="K5" s="1">
        <v>592.0</v>
      </c>
      <c r="L5" s="1">
        <v>18.2432432432432</v>
      </c>
      <c r="M5" s="1">
        <v>41.2385475128315</v>
      </c>
      <c r="N5" s="1">
        <v>21439.0</v>
      </c>
    </row>
    <row r="6">
      <c r="A6" s="1">
        <v>4.0</v>
      </c>
      <c r="B6" s="1" t="s">
        <v>17</v>
      </c>
      <c r="C6" s="1">
        <v>77888.0</v>
      </c>
      <c r="D6" s="1">
        <v>49634.0</v>
      </c>
      <c r="E6" s="1">
        <v>188175.0</v>
      </c>
      <c r="F6" s="1">
        <v>190664.0</v>
      </c>
      <c r="G6" s="1">
        <v>240298.0</v>
      </c>
      <c r="H6" s="1">
        <v>266063.0</v>
      </c>
      <c r="I6" s="1">
        <v>47.4558664668092</v>
      </c>
      <c r="J6" s="1">
        <v>378839.0</v>
      </c>
      <c r="K6" s="1">
        <v>127522.0</v>
      </c>
      <c r="L6" s="1">
        <v>38.9219115133075</v>
      </c>
      <c r="M6" s="1">
        <v>63.4301114721557</v>
      </c>
      <c r="N6" s="1">
        <v>506361.0</v>
      </c>
    </row>
    <row r="7">
      <c r="A7" s="1">
        <v>5.0</v>
      </c>
      <c r="B7" s="1" t="s">
        <v>18</v>
      </c>
      <c r="C7" s="1">
        <v>0.0</v>
      </c>
      <c r="D7" s="1">
        <v>0.0</v>
      </c>
      <c r="E7" s="1">
        <v>2160.0</v>
      </c>
      <c r="F7" s="1">
        <v>2184.0</v>
      </c>
      <c r="G7" s="1">
        <v>2184.0</v>
      </c>
      <c r="H7" s="1">
        <v>2160.0</v>
      </c>
      <c r="I7" s="1">
        <v>50.2762430939226</v>
      </c>
      <c r="J7" s="1">
        <v>4344.0</v>
      </c>
      <c r="K7" s="1">
        <v>0.0</v>
      </c>
      <c r="L7" s="1">
        <v>0.0</v>
      </c>
      <c r="M7" s="1">
        <v>50.2762430939226</v>
      </c>
      <c r="N7" s="1">
        <v>4344.0</v>
      </c>
    </row>
    <row r="8">
      <c r="A8" s="1">
        <v>6.0</v>
      </c>
      <c r="B8" s="1" t="s">
        <v>19</v>
      </c>
      <c r="C8" s="1">
        <v>1021.0</v>
      </c>
      <c r="D8" s="1">
        <v>1357.0</v>
      </c>
      <c r="E8" s="1">
        <v>11368.0</v>
      </c>
      <c r="F8" s="1">
        <v>13392.0</v>
      </c>
      <c r="G8" s="1">
        <v>14749.0</v>
      </c>
      <c r="H8" s="1">
        <v>12389.0</v>
      </c>
      <c r="I8" s="1">
        <v>54.3481465104281</v>
      </c>
      <c r="J8" s="1">
        <v>24760.0</v>
      </c>
      <c r="K8" s="1">
        <v>2378.0</v>
      </c>
      <c r="L8" s="1">
        <v>57.0647603027754</v>
      </c>
      <c r="M8" s="1">
        <v>59.5678513731825</v>
      </c>
      <c r="N8" s="1">
        <v>27138.0</v>
      </c>
    </row>
    <row r="9">
      <c r="A9" s="1">
        <v>7.0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J9" s="1">
        <v>0.0</v>
      </c>
      <c r="K9" s="1">
        <v>0.0</v>
      </c>
      <c r="N9" s="1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2021-05-24T11:43:09Z</dcterms:created>
</cp:coreProperties>
</file>