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m\Desktop\"/>
    </mc:Choice>
  </mc:AlternateContent>
  <xr:revisionPtr revIDLastSave="0" documentId="10_ncr:8100000_{8EAD5988-84AF-43B2-A723-5C1B41EAB9DA}" xr6:coauthVersionLast="34" xr6:coauthVersionMax="34" xr10:uidLastSave="{00000000-0000-0000-0000-000000000000}"/>
  <bookViews>
    <workbookView xWindow="120" yWindow="75" windowWidth="14955" windowHeight="7995" activeTab="6" xr2:uid="{00000000-000D-0000-FFFF-FFFF00000000}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0" l="1"/>
  <c r="F17" i="9"/>
  <c r="F17" i="8" l="1"/>
  <c r="F17" i="1" l="1"/>
</calcChain>
</file>

<file path=xl/sharedStrings.xml><?xml version="1.0" encoding="utf-8"?>
<sst xmlns="http://schemas.openxmlformats.org/spreadsheetml/2006/main" count="162" uniqueCount="89">
  <si>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</si>
  <si>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</si>
  <si>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</si>
  <si>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</si>
  <si>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</si>
  <si>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</si>
  <si>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</si>
  <si>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</si>
  <si>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</si>
  <si>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</si>
  <si>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</si>
  <si>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</si>
  <si>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</si>
  <si>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</si>
  <si>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</si>
  <si>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</si>
  <si>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</si>
  <si>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</si>
  <si>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</si>
  <si>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</si>
  <si>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</si>
  <si>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</si>
  <si>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</si>
  <si>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</si>
  <si>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</si>
  <si>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</si>
  <si>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</si>
  <si>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</si>
  <si>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</si>
  <si>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</si>
  <si>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</si>
  <si>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</si>
  <si>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</si>
  <si>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</si>
  <si>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</si>
  <si>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</si>
  <si>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</si>
  <si>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</si>
  <si>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</si>
  <si>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</si>
  <si>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</si>
  <si>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</si>
  <si>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</si>
  <si>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</si>
  <si>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</si>
  <si>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</si>
  <si>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</si>
  <si>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</si>
  <si>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</si>
  <si>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</si>
  <si>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</si>
  <si>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</si>
  <si>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</si>
  <si>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</si>
  <si>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</si>
  <si>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</si>
  <si>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</si>
  <si>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</si>
  <si>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</si>
  <si>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</si>
  <si>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</si>
  <si>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</si>
  <si>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</si>
  <si>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</si>
  <si>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</si>
  <si>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</si>
  <si>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</si>
  <si>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</si>
  <si>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</si>
  <si>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</si>
  <si>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</si>
  <si>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是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</si>
  <si>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</si>
  <si>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</si>
  <si>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</si>
  <si>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</si>
  <si>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</si>
  <si>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小组分工</t>
    <phoneticPr fontId="3" type="noConversion"/>
  </si>
  <si>
    <t>确定每个成员的研究学习方向、各自任务分配</t>
    <phoneticPr fontId="3" type="noConversion"/>
  </si>
  <si>
    <t>搭建mysql环境，尝试qt访问数据库进行crud操作</t>
    <phoneticPr fontId="3" type="noConversion"/>
  </si>
  <si>
    <t>本地成功建立mysql连接，可以使用qt语句进行数据库访问</t>
    <phoneticPr fontId="3" type="noConversion"/>
  </si>
  <si>
    <t>小组分工，mysql数据库配置、设计文档分工</t>
    <phoneticPr fontId="3" type="noConversion"/>
  </si>
  <si>
    <t>概要设计文档</t>
    <phoneticPr fontId="3" type="noConversion"/>
  </si>
  <si>
    <t>根据之前小组的学习方向，开始各自完善系统的概要设计文档</t>
    <phoneticPr fontId="3" type="noConversion"/>
  </si>
  <si>
    <t>虚拟机下QT运行卡顿问题</t>
    <phoneticPr fontId="3" type="noConversion"/>
  </si>
  <si>
    <t>直接在windows下跑程序</t>
    <phoneticPr fontId="3" type="noConversion"/>
  </si>
  <si>
    <r>
      <t>QT</t>
    </r>
    <r>
      <rPr>
        <sz val="9"/>
        <rFont val="宋体"/>
        <family val="3"/>
        <charset val="134"/>
      </rPr>
      <t>语法不理解，c++基础薄弱</t>
    </r>
    <phoneticPr fontId="3" type="noConversion"/>
  </si>
  <si>
    <t>菜鸟教程初步学习了一下c++的语法知识和横向对比了一下java的面相对象思想，QT方面有实践联系加快对语言的熟悉度。</t>
    <phoneticPr fontId="3" type="noConversion"/>
  </si>
  <si>
    <t>周淼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</si>
</sst>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61" fillId="0" borderId="0" xfId="0" applyFont="1" applyProtection="1">
      <alignment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34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34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>
            <a:extLst>
              <a:ext uri="{FF2B5EF4-FFF2-40B4-BE49-F238E27FC236}">
                <a16:creationId xmlns:a16="http://schemas.microsoft.com/office/drawing/2014/main" id="{00000000-0008-0000-0000-000025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>
            <a:extLst>
              <a:ext uri="{FF2B5EF4-FFF2-40B4-BE49-F238E27FC236}">
                <a16:creationId xmlns:a16="http://schemas.microsoft.com/office/drawing/2014/main" id="{00000000-0008-0000-0000-000026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>
            <a:extLst>
              <a:ext uri="{FF2B5EF4-FFF2-40B4-BE49-F238E27FC236}">
                <a16:creationId xmlns:a16="http://schemas.microsoft.com/office/drawing/2014/main" id="{00000000-0008-0000-0000-000027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>
            <a:extLst>
              <a:ext uri="{FF2B5EF4-FFF2-40B4-BE49-F238E27FC236}">
                <a16:creationId xmlns:a16="http://schemas.microsoft.com/office/drawing/2014/main" id="{00000000-0008-0000-0000-000028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>
            <a:extLst>
              <a:ext uri="{FF2B5EF4-FFF2-40B4-BE49-F238E27FC236}">
                <a16:creationId xmlns:a16="http://schemas.microsoft.com/office/drawing/2014/main" id="{00000000-0008-0000-0000-000029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>
            <a:extLst>
              <a:ext uri="{FF2B5EF4-FFF2-40B4-BE49-F238E27FC236}">
                <a16:creationId xmlns:a16="http://schemas.microsoft.com/office/drawing/2014/main" id="{00000000-0008-0000-0000-00002A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>
            <a:extLst>
              <a:ext uri="{FF2B5EF4-FFF2-40B4-BE49-F238E27FC236}">
                <a16:creationId xmlns:a16="http://schemas.microsoft.com/office/drawing/2014/main" id="{00000000-0008-0000-0200-000025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>
            <a:extLst>
              <a:ext uri="{FF2B5EF4-FFF2-40B4-BE49-F238E27FC236}">
                <a16:creationId xmlns:a16="http://schemas.microsoft.com/office/drawing/2014/main" id="{00000000-0008-0000-0200-000026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>
            <a:extLst>
              <a:ext uri="{FF2B5EF4-FFF2-40B4-BE49-F238E27FC236}">
                <a16:creationId xmlns:a16="http://schemas.microsoft.com/office/drawing/2014/main" id="{00000000-0008-0000-0200-000027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>
            <a:extLst>
              <a:ext uri="{FF2B5EF4-FFF2-40B4-BE49-F238E27FC236}">
                <a16:creationId xmlns:a16="http://schemas.microsoft.com/office/drawing/2014/main" id="{00000000-0008-0000-0200-000028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>
            <a:extLst>
              <a:ext uri="{FF2B5EF4-FFF2-40B4-BE49-F238E27FC236}">
                <a16:creationId xmlns:a16="http://schemas.microsoft.com/office/drawing/2014/main" id="{00000000-0008-0000-0200-000029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>
            <a:extLst>
              <a:ext uri="{FF2B5EF4-FFF2-40B4-BE49-F238E27FC236}">
                <a16:creationId xmlns:a16="http://schemas.microsoft.com/office/drawing/2014/main" id="{00000000-0008-0000-0200-00002A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24" zoomScaleNormal="100" workbookViewId="0"/>
  </sheetViews>
  <sheetFormatPr defaultColWidth="9" defaultRowHeight="14.25"/>
  <cols>
    <col min="1" max="1" width="7.5" style="28" customWidth="1"/>
    <col min="2" max="2" width="9" style="28"/>
    <col min="3" max="3" width="8.375" style="28" customWidth="1"/>
    <col min="4" max="16384" width="9" style="28"/>
  </cols>
  <sheetData>
    <row r="1" spans="1:9" s="22" customFormat="1" ht="22.5">
      <c r="A1" s="21"/>
    </row>
    <row r="2" spans="1:9" s="22" customFormat="1" ht="22.5">
      <c r="A2" s="21" t="s">
        <v>26</v>
      </c>
    </row>
    <row r="3" spans="1:9" s="22" customFormat="1" ht="18.75">
      <c r="A3" s="45" t="s">
        <v>43</v>
      </c>
    </row>
    <row r="4" spans="1:9" s="22" customFormat="1" ht="18.75">
      <c r="A4" s="23"/>
    </row>
    <row r="5" spans="1:9" s="22" customFormat="1" ht="18.75">
      <c r="A5" s="23"/>
    </row>
    <row r="6" spans="1:9" s="22" customFormat="1" ht="18.75">
      <c r="A6" s="23"/>
    </row>
    <row r="7" spans="1:9" s="22" customFormat="1" ht="18.75">
      <c r="A7" s="23"/>
    </row>
    <row r="8" spans="1:9" s="22" customFormat="1" ht="18.75">
      <c r="A8" s="23"/>
    </row>
    <row r="9" spans="1:9" s="22" customFormat="1" ht="18.75">
      <c r="A9" s="23"/>
    </row>
    <row r="10" spans="1:9" s="22" customFormat="1" ht="18.75">
      <c r="A10" s="23"/>
    </row>
    <row r="11" spans="1:9" s="22" customFormat="1" ht="18.75">
      <c r="A11" s="23"/>
    </row>
    <row r="12" spans="1:9" s="22" customFormat="1" ht="18.75">
      <c r="A12" s="23"/>
      <c r="C12" s="46"/>
    </row>
    <row r="13" spans="1:9" s="22" customFormat="1" ht="18.75">
      <c r="A13" s="23"/>
    </row>
    <row r="14" spans="1:9" s="22" customFormat="1" ht="18.75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2" customFormat="1" ht="18.75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.75">
      <c r="A17" s="47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.75">
      <c r="A18" s="48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8.75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8.75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8.75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8.75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8.75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5">
      <c r="A33" s="49" t="s">
        <v>28</v>
      </c>
      <c r="B33" s="25"/>
      <c r="C33" s="25"/>
      <c r="D33" s="25"/>
      <c r="E33" s="25"/>
      <c r="F33" s="25"/>
      <c r="G33" s="25"/>
      <c r="H33" s="25"/>
      <c r="I33" s="25"/>
      <c r="J33" s="50"/>
    </row>
    <row r="34" spans="1:10" s="22" customFormat="1" ht="19.5">
      <c r="A34" s="51" t="s">
        <v>29</v>
      </c>
      <c r="B34" s="25"/>
      <c r="C34" s="25"/>
      <c r="D34" s="25"/>
      <c r="E34" s="25"/>
      <c r="F34" s="25"/>
      <c r="G34" s="25"/>
      <c r="H34" s="25"/>
      <c r="I34" s="25"/>
      <c r="J34" s="50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50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625" style="56" customWidth="1"/>
    <col min="2" max="2" width="10.75" style="56" customWidth="1"/>
    <col min="3" max="3" width="46.25" style="56" customWidth="1"/>
    <col min="4" max="4" width="11.25" style="56" customWidth="1"/>
    <col min="5" max="16384" width="9" style="56"/>
  </cols>
  <sheetData>
    <row r="1" spans="1:5" ht="27">
      <c r="A1" s="53" t="s">
        <v>30</v>
      </c>
      <c r="B1" s="54"/>
      <c r="C1" s="54"/>
      <c r="D1" s="54"/>
      <c r="E1" s="55"/>
    </row>
    <row r="2" spans="1:5" ht="19.899999999999999" customHeight="1">
      <c r="A2" s="57"/>
      <c r="B2" s="54"/>
      <c r="C2" s="54"/>
      <c r="D2" s="54"/>
    </row>
    <row r="3" spans="1:5">
      <c r="A3" s="58" t="s">
        <v>14</v>
      </c>
      <c r="B3" s="58" t="s">
        <v>15</v>
      </c>
      <c r="C3" s="58" t="s">
        <v>16</v>
      </c>
      <c r="D3" s="58" t="s">
        <v>24</v>
      </c>
    </row>
    <row r="4" spans="1:5" s="62" customFormat="1">
      <c r="A4" s="59">
        <v>1</v>
      </c>
      <c r="B4" s="59" t="s">
        <v>31</v>
      </c>
      <c r="C4" s="60" t="s">
        <v>32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>
      <c r="A6" s="59"/>
      <c r="B6" s="59"/>
      <c r="C6" s="60"/>
      <c r="D6" s="61"/>
    </row>
    <row r="7" spans="1:5" s="62" customFormat="1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>
      <c r="A9" s="59"/>
      <c r="B9" s="59"/>
      <c r="C9" s="60"/>
      <c r="D9" s="61"/>
    </row>
    <row r="10" spans="1:5" s="62" customFormat="1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75">
      <c r="A19" s="59"/>
      <c r="B19" s="64"/>
      <c r="C19" s="66"/>
      <c r="D19" s="61"/>
    </row>
    <row r="20" spans="1:4">
      <c r="A20" s="59"/>
      <c r="B20" s="64"/>
      <c r="C20" s="67"/>
      <c r="D20" s="61"/>
    </row>
    <row r="21" spans="1:4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8" workbookViewId="0"/>
  </sheetViews>
  <sheetFormatPr defaultColWidth="8" defaultRowHeight="15.75"/>
  <cols>
    <col min="1" max="1" width="9.25" style="97" customWidth="1"/>
    <col min="2" max="4" width="9.625" style="97" customWidth="1"/>
    <col min="5" max="5" width="13.125" style="97" customWidth="1"/>
    <col min="6" max="6" width="9.625" style="97" customWidth="1"/>
    <col min="7" max="7" width="15.5" style="97" customWidth="1"/>
    <col min="8" max="8" width="9.625" style="97" customWidth="1"/>
    <col min="9" max="16384" width="8" style="97"/>
  </cols>
  <sheetData>
    <row r="1" spans="1:9" s="70" customFormat="1" ht="22.5">
      <c r="A1" s="69"/>
    </row>
    <row r="2" spans="1:9" s="70" customFormat="1" ht="25.5" customHeight="1">
      <c r="A2" s="21" t="s">
        <v>33</v>
      </c>
    </row>
    <row r="3" spans="1:9" s="73" customFormat="1" ht="22.5">
      <c r="A3" s="71" t="s">
        <v>34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8.75">
      <c r="A4" s="45" t="s">
        <v>46</v>
      </c>
    </row>
    <row r="5" spans="1:9" s="70" customFormat="1" ht="18.75">
      <c r="A5" s="74"/>
    </row>
    <row r="6" spans="1:9" s="70" customFormat="1" ht="18.75">
      <c r="A6" s="74"/>
    </row>
    <row r="7" spans="1:9" s="70" customFormat="1" ht="18.75">
      <c r="A7" s="74"/>
    </row>
    <row r="8" spans="1:9" s="70" customFormat="1" ht="18.75">
      <c r="A8" s="74"/>
    </row>
    <row r="9" spans="1:9" s="70" customFormat="1" ht="9.75" customHeight="1">
      <c r="A9" s="74"/>
    </row>
    <row r="10" spans="1:9" s="70" customFormat="1" ht="18.75">
      <c r="A10" s="74"/>
    </row>
    <row r="11" spans="1:9" s="70" customFormat="1" ht="18.75">
      <c r="A11" s="74"/>
    </row>
    <row r="12" spans="1:9" s="70" customFormat="1" ht="18.75">
      <c r="A12" s="74"/>
    </row>
    <row r="13" spans="1:9" s="70" customFormat="1" ht="18.75">
      <c r="A13" s="74"/>
    </row>
    <row r="14" spans="1:9" s="70" customFormat="1" ht="18.75">
      <c r="A14" s="74"/>
    </row>
    <row r="15" spans="1:9" s="70" customFormat="1" ht="18.75">
      <c r="A15" s="75"/>
      <c r="B15" s="76"/>
      <c r="C15" s="76"/>
      <c r="D15" s="76"/>
      <c r="E15" s="76"/>
      <c r="F15" s="76"/>
      <c r="G15" s="76"/>
      <c r="H15" s="76"/>
    </row>
    <row r="16" spans="1:9" s="77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7" customFormat="1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25">
      <c r="A18" s="81" t="s">
        <v>45</v>
      </c>
      <c r="B18" s="76"/>
      <c r="C18" s="76"/>
      <c r="D18" s="76"/>
      <c r="E18" s="76"/>
      <c r="F18" s="76"/>
      <c r="G18" s="76"/>
      <c r="H18" s="76"/>
    </row>
    <row r="19" spans="1:8" s="70" customFormat="1" ht="18.75">
      <c r="A19" s="75"/>
      <c r="B19" s="76"/>
      <c r="C19" s="76"/>
      <c r="D19" s="76"/>
      <c r="E19" s="76"/>
      <c r="F19" s="76"/>
      <c r="G19" s="76"/>
      <c r="H19" s="76"/>
    </row>
    <row r="20" spans="1:8" s="70" customFormat="1" ht="45.75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.75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15" customHeight="1">
      <c r="A22" s="83" t="s">
        <v>35</v>
      </c>
      <c r="B22" s="84"/>
      <c r="C22" s="84"/>
      <c r="D22" s="84"/>
      <c r="E22" s="84"/>
      <c r="F22" s="84"/>
      <c r="G22" s="84"/>
      <c r="H22" s="84"/>
    </row>
    <row r="23" spans="1:8" s="70" customFormat="1" ht="18.75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15" customHeight="1">
      <c r="A29" s="85" t="s">
        <v>36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37</v>
      </c>
      <c r="B33" s="91"/>
      <c r="C33" s="90" t="s">
        <v>38</v>
      </c>
      <c r="D33" s="91"/>
      <c r="E33" s="90" t="s">
        <v>39</v>
      </c>
      <c r="F33" s="91"/>
      <c r="G33" s="92" t="s">
        <v>40</v>
      </c>
      <c r="H33" s="91"/>
    </row>
    <row r="34" spans="1:8" s="93" customFormat="1" ht="29.25" customHeight="1">
      <c r="A34" s="90" t="s">
        <v>41</v>
      </c>
      <c r="B34" s="108"/>
      <c r="C34" s="108"/>
      <c r="D34" s="108"/>
      <c r="E34" s="90" t="s">
        <v>42</v>
      </c>
      <c r="F34" s="108"/>
      <c r="G34" s="108"/>
      <c r="H34" s="108"/>
    </row>
    <row r="35" spans="1:8" s="70" customFormat="1" ht="18.75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5">
      <c r="A36" s="94"/>
      <c r="B36" s="76"/>
      <c r="C36" s="76"/>
      <c r="D36" s="76"/>
      <c r="E36" s="76"/>
      <c r="F36" s="76"/>
      <c r="G36" s="76"/>
      <c r="H36" s="76"/>
    </row>
    <row r="37" spans="1:8" s="70" customFormat="1" ht="19.5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03">
        <v>43340</v>
      </c>
      <c r="F3" s="6" t="s">
        <v>12</v>
      </c>
      <c r="G3" s="100" t="s">
        <v>52</v>
      </c>
      <c r="H3" s="42" t="s">
        <v>17</v>
      </c>
      <c r="I3" s="10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11" t="s">
        <v>48</v>
      </c>
      <c r="D5" s="112"/>
      <c r="E5" s="112"/>
      <c r="F5" s="112"/>
      <c r="G5" s="112"/>
      <c r="H5" s="112"/>
      <c r="I5" s="112"/>
      <c r="J5" s="113"/>
    </row>
    <row r="6" spans="2:10" s="12" customFormat="1" ht="20.100000000000001" customHeight="1">
      <c r="B6" s="14" t="s">
        <v>2</v>
      </c>
      <c r="C6" s="114">
        <v>43340</v>
      </c>
      <c r="D6" s="115"/>
      <c r="E6" s="115"/>
      <c r="F6" s="115"/>
      <c r="G6" s="115"/>
      <c r="H6" s="115"/>
      <c r="I6" s="115"/>
      <c r="J6" s="116"/>
    </row>
    <row r="7" spans="2:10" s="12" customFormat="1" ht="20.100000000000001" customHeight="1">
      <c r="B7" s="15" t="s">
        <v>3</v>
      </c>
      <c r="C7" s="120">
        <v>43340</v>
      </c>
      <c r="D7" s="121"/>
      <c r="E7" s="121"/>
      <c r="F7" s="121"/>
      <c r="G7" s="121"/>
      <c r="H7" s="121"/>
      <c r="I7" s="121"/>
      <c r="J7" s="122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7" t="s">
        <v>4</v>
      </c>
      <c r="D9" s="118"/>
      <c r="E9" s="119"/>
      <c r="F9" s="40" t="s">
        <v>11</v>
      </c>
      <c r="G9" s="117" t="s">
        <v>8</v>
      </c>
      <c r="H9" s="118"/>
      <c r="I9" s="119"/>
      <c r="J9" s="32" t="s">
        <v>9</v>
      </c>
    </row>
    <row r="10" spans="2:10" s="20" customFormat="1" ht="20.100000000000001" customHeight="1">
      <c r="B10" s="35">
        <v>1</v>
      </c>
      <c r="C10" s="129"/>
      <c r="D10" s="129"/>
      <c r="E10" s="129"/>
      <c r="F10" s="102"/>
      <c r="G10" s="126"/>
      <c r="H10" s="127"/>
      <c r="I10" s="128"/>
      <c r="J10" s="34"/>
    </row>
    <row r="11" spans="2:10" s="20" customFormat="1" ht="20.100000000000001" customHeight="1">
      <c r="B11" s="35">
        <v>2</v>
      </c>
      <c r="C11" s="129"/>
      <c r="D11" s="129"/>
      <c r="E11" s="129"/>
      <c r="F11" s="102"/>
      <c r="G11" s="126"/>
      <c r="H11" s="127"/>
      <c r="I11" s="128"/>
      <c r="J11" s="34"/>
    </row>
    <row r="12" spans="2:10" s="20" customFormat="1" ht="20.100000000000001" customHeight="1">
      <c r="B12" s="36">
        <v>3</v>
      </c>
      <c r="C12" s="129"/>
      <c r="D12" s="129"/>
      <c r="E12" s="129"/>
      <c r="F12" s="102"/>
      <c r="G12" s="126"/>
      <c r="H12" s="127"/>
      <c r="I12" s="128"/>
      <c r="J12" s="34"/>
    </row>
    <row r="13" spans="2:10" s="20" customFormat="1" ht="20.100000000000001" customHeight="1">
      <c r="B13" s="35">
        <v>4</v>
      </c>
      <c r="C13" s="129"/>
      <c r="D13" s="129"/>
      <c r="E13" s="129"/>
      <c r="F13" s="102"/>
      <c r="G13" s="126"/>
      <c r="H13" s="127"/>
      <c r="I13" s="128"/>
      <c r="J13" s="34"/>
    </row>
    <row r="14" spans="2:10" s="20" customFormat="1" ht="20.100000000000001" customHeight="1">
      <c r="B14" s="35">
        <v>5</v>
      </c>
      <c r="C14" s="129"/>
      <c r="D14" s="129"/>
      <c r="E14" s="129"/>
      <c r="F14" s="102"/>
      <c r="G14" s="126"/>
      <c r="H14" s="127"/>
      <c r="I14" s="128"/>
      <c r="J14" s="34"/>
    </row>
    <row r="15" spans="2:10" s="20" customFormat="1" ht="20.100000000000001" customHeight="1">
      <c r="B15" s="36">
        <v>6</v>
      </c>
      <c r="C15" s="129"/>
      <c r="D15" s="129"/>
      <c r="E15" s="129"/>
      <c r="F15" s="102"/>
      <c r="G15" s="126"/>
      <c r="H15" s="127"/>
      <c r="I15" s="128"/>
      <c r="J15" s="34"/>
    </row>
    <row r="16" spans="2:10" s="20" customFormat="1" ht="20.100000000000001" customHeight="1">
      <c r="B16" s="35">
        <v>7</v>
      </c>
      <c r="C16" s="129"/>
      <c r="D16" s="129"/>
      <c r="E16" s="129"/>
      <c r="F16" s="102"/>
      <c r="G16" s="126"/>
      <c r="H16" s="127"/>
      <c r="I16" s="128"/>
      <c r="J16" s="34"/>
    </row>
    <row r="17" spans="2:10" s="20" customFormat="1" ht="20.100000000000001" customHeight="1">
      <c r="B17" s="130" t="s">
        <v>18</v>
      </c>
      <c r="C17" s="131"/>
      <c r="D17" s="131"/>
      <c r="E17" s="132"/>
      <c r="F17" s="43">
        <f>SUM(F10:F16)</f>
        <v>0</v>
      </c>
      <c r="G17" s="123"/>
      <c r="H17" s="124"/>
      <c r="I17" s="125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8" customFormat="1" ht="20.100000000000001" customHeight="1">
      <c r="B20" s="37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8" customFormat="1" ht="20.100000000000001" customHeight="1">
      <c r="B21" s="38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8" customFormat="1" ht="20.100000000000001" customHeight="1" thickBot="1">
      <c r="B22" s="39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>
      <c r="B24" s="41" t="s">
        <v>23</v>
      </c>
    </row>
    <row r="25" spans="2:10">
      <c r="B25" s="41" t="s">
        <v>20</v>
      </c>
    </row>
    <row r="26" spans="2:10">
      <c r="B26" s="41"/>
    </row>
    <row r="27" spans="2:10">
      <c r="B27" s="41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03">
        <v>43341</v>
      </c>
      <c r="F3" s="6" t="s">
        <v>12</v>
      </c>
      <c r="G3" s="100" t="s">
        <v>49</v>
      </c>
      <c r="H3" s="42" t="s">
        <v>67</v>
      </c>
      <c r="I3" s="104" t="s">
        <v>51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11" t="s">
        <v>53</v>
      </c>
      <c r="D5" s="112"/>
      <c r="E5" s="112"/>
      <c r="F5" s="112"/>
      <c r="G5" s="112"/>
      <c r="H5" s="112"/>
      <c r="I5" s="112"/>
      <c r="J5" s="113"/>
    </row>
    <row r="6" spans="2:10" s="12" customFormat="1" ht="20.100000000000001" customHeight="1">
      <c r="B6" s="14" t="s">
        <v>2</v>
      </c>
      <c r="C6" s="114">
        <v>43341</v>
      </c>
      <c r="D6" s="115"/>
      <c r="E6" s="115"/>
      <c r="F6" s="115"/>
      <c r="G6" s="115"/>
      <c r="H6" s="115"/>
      <c r="I6" s="115"/>
      <c r="J6" s="116"/>
    </row>
    <row r="7" spans="2:10" s="12" customFormat="1" ht="20.100000000000001" customHeight="1">
      <c r="B7" s="15" t="s">
        <v>3</v>
      </c>
      <c r="C7" s="120">
        <v>43341</v>
      </c>
      <c r="D7" s="121"/>
      <c r="E7" s="121"/>
      <c r="F7" s="121"/>
      <c r="G7" s="121"/>
      <c r="H7" s="121"/>
      <c r="I7" s="121"/>
      <c r="J7" s="122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7" t="s">
        <v>4</v>
      </c>
      <c r="D9" s="118"/>
      <c r="E9" s="119"/>
      <c r="F9" s="40" t="s">
        <v>11</v>
      </c>
      <c r="G9" s="117" t="s">
        <v>8</v>
      </c>
      <c r="H9" s="118"/>
      <c r="I9" s="119"/>
      <c r="J9" s="32" t="s">
        <v>9</v>
      </c>
    </row>
    <row r="10" spans="2:10" s="20" customFormat="1" ht="20.100000000000001" customHeight="1">
      <c r="B10" s="35">
        <v>1</v>
      </c>
      <c r="C10" s="147" t="s">
        <v>54</v>
      </c>
      <c r="D10" s="129"/>
      <c r="E10" s="129"/>
      <c r="F10" s="102">
        <v>2.5</v>
      </c>
      <c r="G10" s="126" t="s">
        <v>55</v>
      </c>
      <c r="H10" s="127"/>
      <c r="I10" s="128"/>
      <c r="J10" s="101" t="s">
        <v>56</v>
      </c>
    </row>
    <row r="11" spans="2:10" s="20" customFormat="1" ht="20.100000000000001" customHeight="1">
      <c r="B11" s="35">
        <v>2</v>
      </c>
      <c r="C11" s="147" t="s">
        <v>57</v>
      </c>
      <c r="D11" s="129"/>
      <c r="E11" s="129"/>
      <c r="F11" s="102">
        <v>2</v>
      </c>
      <c r="G11" s="148" t="s">
        <v>59</v>
      </c>
      <c r="H11" s="127"/>
      <c r="I11" s="128"/>
      <c r="J11" s="101" t="s">
        <v>60</v>
      </c>
    </row>
    <row r="12" spans="2:10" s="20" customFormat="1" ht="20.100000000000001" customHeight="1">
      <c r="B12" s="36">
        <v>3</v>
      </c>
      <c r="C12" s="147" t="s">
        <v>58</v>
      </c>
      <c r="D12" s="129"/>
      <c r="E12" s="129"/>
      <c r="F12" s="102">
        <v>2</v>
      </c>
      <c r="G12" s="148" t="s">
        <v>62</v>
      </c>
      <c r="H12" s="127"/>
      <c r="I12" s="128"/>
      <c r="J12" s="101" t="s">
        <v>61</v>
      </c>
    </row>
    <row r="13" spans="2:10" s="20" customFormat="1" ht="20.100000000000001" customHeight="1">
      <c r="B13" s="35">
        <v>4</v>
      </c>
      <c r="C13" s="129"/>
      <c r="D13" s="129"/>
      <c r="E13" s="129"/>
      <c r="F13" s="33"/>
      <c r="G13" s="149"/>
      <c r="H13" s="150"/>
      <c r="I13" s="151"/>
      <c r="J13" s="34"/>
    </row>
    <row r="14" spans="2:10" s="20" customFormat="1" ht="20.100000000000001" customHeight="1">
      <c r="B14" s="35">
        <v>5</v>
      </c>
      <c r="C14" s="129"/>
      <c r="D14" s="129"/>
      <c r="E14" s="129"/>
      <c r="F14" s="33"/>
      <c r="G14" s="149"/>
      <c r="H14" s="150"/>
      <c r="I14" s="151"/>
      <c r="J14" s="34"/>
    </row>
    <row r="15" spans="2:10" s="20" customFormat="1" ht="20.100000000000001" customHeight="1">
      <c r="B15" s="36">
        <v>6</v>
      </c>
      <c r="C15" s="129"/>
      <c r="D15" s="129"/>
      <c r="E15" s="129"/>
      <c r="F15" s="33"/>
      <c r="G15" s="149"/>
      <c r="H15" s="150"/>
      <c r="I15" s="151"/>
      <c r="J15" s="34"/>
    </row>
    <row r="16" spans="2:10" s="20" customFormat="1" ht="20.100000000000001" customHeight="1">
      <c r="B16" s="35">
        <v>7</v>
      </c>
      <c r="C16" s="129"/>
      <c r="D16" s="129"/>
      <c r="E16" s="129"/>
      <c r="F16" s="33"/>
      <c r="G16" s="149"/>
      <c r="H16" s="150"/>
      <c r="I16" s="151"/>
      <c r="J16" s="34"/>
    </row>
    <row r="17" spans="2:10" s="20" customFormat="1" ht="20.100000000000001" customHeight="1">
      <c r="B17" s="130" t="s">
        <v>18</v>
      </c>
      <c r="C17" s="131"/>
      <c r="D17" s="131"/>
      <c r="E17" s="132"/>
      <c r="F17" s="43">
        <f>SUM(F10:F16)</f>
        <v>6.5</v>
      </c>
      <c r="G17" s="123"/>
      <c r="H17" s="124"/>
      <c r="I17" s="125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8" customFormat="1" ht="20.100000000000001" customHeight="1">
      <c r="B20" s="37">
        <v>1</v>
      </c>
      <c r="C20" s="139" t="s">
        <v>65</v>
      </c>
      <c r="D20" s="140"/>
      <c r="E20" s="152" t="s">
        <v>66</v>
      </c>
      <c r="F20" s="145"/>
      <c r="G20" s="145"/>
      <c r="H20" s="145"/>
      <c r="I20" s="145"/>
      <c r="J20" s="146"/>
    </row>
    <row r="21" spans="2:10" s="8" customFormat="1" ht="20.100000000000001" customHeight="1">
      <c r="B21" s="38">
        <v>2</v>
      </c>
      <c r="C21" s="139" t="s">
        <v>63</v>
      </c>
      <c r="D21" s="140"/>
      <c r="E21" s="152" t="s">
        <v>64</v>
      </c>
      <c r="F21" s="145"/>
      <c r="G21" s="145"/>
      <c r="H21" s="145"/>
      <c r="I21" s="145"/>
      <c r="J21" s="146"/>
    </row>
    <row r="22" spans="2:10" s="8" customFormat="1" ht="20.100000000000001" customHeight="1" thickBot="1">
      <c r="B22" s="39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>
      <c r="B24" s="41" t="s">
        <v>23</v>
      </c>
    </row>
    <row r="25" spans="2:10">
      <c r="B25" s="41" t="s">
        <v>20</v>
      </c>
    </row>
    <row r="26" spans="2:10">
      <c r="B26" s="41"/>
    </row>
    <row r="27" spans="2:10">
      <c r="B27" s="4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03">
        <v>43342</v>
      </c>
      <c r="F3" s="6" t="s">
        <v>12</v>
      </c>
      <c r="G3" s="100" t="s">
        <v>49</v>
      </c>
      <c r="H3" s="42" t="s">
        <v>17</v>
      </c>
      <c r="I3" s="10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2" customFormat="1" ht="20.100000000000001" customHeight="1">
      <c r="B6" s="14" t="s">
        <v>2</v>
      </c>
      <c r="C6" s="114">
        <v>43342</v>
      </c>
      <c r="D6" s="115"/>
      <c r="E6" s="115"/>
      <c r="F6" s="115"/>
      <c r="G6" s="115"/>
      <c r="H6" s="115"/>
      <c r="I6" s="115"/>
      <c r="J6" s="116"/>
    </row>
    <row r="7" spans="2:10" s="12" customFormat="1" ht="20.100000000000001" customHeight="1">
      <c r="B7" s="15" t="s">
        <v>3</v>
      </c>
      <c r="C7" s="120">
        <v>43342</v>
      </c>
      <c r="D7" s="121"/>
      <c r="E7" s="121"/>
      <c r="F7" s="121"/>
      <c r="G7" s="121"/>
      <c r="H7" s="121"/>
      <c r="I7" s="121"/>
      <c r="J7" s="122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7" t="s">
        <v>4</v>
      </c>
      <c r="D9" s="118"/>
      <c r="E9" s="119"/>
      <c r="F9" s="40" t="s">
        <v>11</v>
      </c>
      <c r="G9" s="117" t="s">
        <v>8</v>
      </c>
      <c r="H9" s="118"/>
      <c r="I9" s="119"/>
      <c r="J9" s="32" t="s">
        <v>9</v>
      </c>
    </row>
    <row r="10" spans="2:10" s="20" customFormat="1" ht="20.100000000000001" customHeight="1">
      <c r="B10" s="35">
        <v>1</v>
      </c>
      <c r="C10" s="147" t="s">
        <v>69</v>
      </c>
      <c r="D10" s="129"/>
      <c r="E10" s="129"/>
      <c r="F10" s="102">
        <v>3</v>
      </c>
      <c r="G10" s="148" t="s">
        <v>72</v>
      </c>
      <c r="H10" s="127"/>
      <c r="I10" s="128"/>
      <c r="J10" s="101" t="s">
        <v>56</v>
      </c>
    </row>
    <row r="11" spans="2:10" s="20" customFormat="1" ht="20.100000000000001" customHeight="1">
      <c r="B11" s="35">
        <v>2</v>
      </c>
      <c r="C11" s="129" t="s">
        <v>70</v>
      </c>
      <c r="D11" s="129"/>
      <c r="E11" s="129"/>
      <c r="F11" s="102">
        <v>3</v>
      </c>
      <c r="G11" s="148" t="s">
        <v>73</v>
      </c>
      <c r="H11" s="127"/>
      <c r="I11" s="128"/>
      <c r="J11" s="101" t="s">
        <v>74</v>
      </c>
    </row>
    <row r="12" spans="2:10" s="20" customFormat="1" ht="20.100000000000001" customHeight="1">
      <c r="B12" s="36">
        <v>3</v>
      </c>
      <c r="C12" s="129"/>
      <c r="D12" s="129"/>
      <c r="E12" s="129"/>
      <c r="F12" s="33"/>
      <c r="G12" s="149"/>
      <c r="H12" s="150"/>
      <c r="I12" s="151"/>
      <c r="J12" s="34"/>
    </row>
    <row r="13" spans="2:10" s="20" customFormat="1" ht="20.100000000000001" customHeight="1">
      <c r="B13" s="35">
        <v>4</v>
      </c>
      <c r="C13" s="129"/>
      <c r="D13" s="129"/>
      <c r="E13" s="129"/>
      <c r="F13" s="33"/>
      <c r="G13" s="149"/>
      <c r="H13" s="150"/>
      <c r="I13" s="151"/>
      <c r="J13" s="34"/>
    </row>
    <row r="14" spans="2:10" s="20" customFormat="1" ht="20.100000000000001" customHeight="1">
      <c r="B14" s="35">
        <v>5</v>
      </c>
      <c r="C14" s="129"/>
      <c r="D14" s="129"/>
      <c r="E14" s="129"/>
      <c r="F14" s="33"/>
      <c r="G14" s="149"/>
      <c r="H14" s="150"/>
      <c r="I14" s="151"/>
      <c r="J14" s="34"/>
    </row>
    <row r="15" spans="2:10" s="20" customFormat="1" ht="20.100000000000001" customHeight="1">
      <c r="B15" s="36">
        <v>6</v>
      </c>
      <c r="C15" s="129"/>
      <c r="D15" s="129"/>
      <c r="E15" s="129"/>
      <c r="F15" s="33"/>
      <c r="G15" s="149"/>
      <c r="H15" s="150"/>
      <c r="I15" s="151"/>
      <c r="J15" s="34"/>
    </row>
    <row r="16" spans="2:10" s="20" customFormat="1" ht="20.100000000000001" customHeight="1">
      <c r="B16" s="35">
        <v>7</v>
      </c>
      <c r="C16" s="129"/>
      <c r="D16" s="129"/>
      <c r="E16" s="129"/>
      <c r="F16" s="33"/>
      <c r="G16" s="149"/>
      <c r="H16" s="150"/>
      <c r="I16" s="151"/>
      <c r="J16" s="34"/>
    </row>
    <row r="17" spans="2:10" s="20" customFormat="1" ht="20.100000000000001" customHeight="1">
      <c r="B17" s="130" t="s">
        <v>18</v>
      </c>
      <c r="C17" s="131"/>
      <c r="D17" s="131"/>
      <c r="E17" s="132"/>
      <c r="F17" s="43">
        <f>SUM(F10:F16)</f>
        <v>6</v>
      </c>
      <c r="G17" s="123"/>
      <c r="H17" s="124"/>
      <c r="I17" s="125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8" customFormat="1" ht="20.100000000000001" customHeight="1">
      <c r="B20" s="37">
        <v>1</v>
      </c>
      <c r="C20" s="153" t="s">
        <v>75</v>
      </c>
      <c r="D20" s="140"/>
      <c r="E20" s="152" t="s">
        <v>76</v>
      </c>
      <c r="F20" s="145"/>
      <c r="G20" s="145"/>
      <c r="H20" s="145"/>
      <c r="I20" s="145"/>
      <c r="J20" s="146"/>
    </row>
    <row r="21" spans="2:10" s="8" customFormat="1" ht="20.100000000000001" customHeight="1">
      <c r="B21" s="38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8" customFormat="1" ht="20.100000000000001" customHeight="1" thickBot="1">
      <c r="B22" s="39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>
      <c r="B24" s="41" t="s">
        <v>23</v>
      </c>
    </row>
    <row r="25" spans="2:10">
      <c r="B25" s="41" t="s">
        <v>20</v>
      </c>
    </row>
    <row r="26" spans="2:10">
      <c r="B26" s="41"/>
    </row>
    <row r="27" spans="2:10">
      <c r="B27" s="4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showGridLines="0" tabSelected="1" zoomScaleNormal="100" zoomScaleSheetLayoutView="100" workbookViewId="0">
      <selection activeCell="C7" sqref="C7:J7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88</v>
      </c>
      <c r="D3" s="6" t="s">
        <v>10</v>
      </c>
      <c r="E3" s="103">
        <v>43343</v>
      </c>
      <c r="F3" s="6" t="s">
        <v>12</v>
      </c>
      <c r="G3" s="100" t="s">
        <v>49</v>
      </c>
      <c r="H3" s="42" t="s">
        <v>17</v>
      </c>
      <c r="I3" s="10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11" t="s">
        <v>81</v>
      </c>
      <c r="D5" s="112"/>
      <c r="E5" s="112"/>
      <c r="F5" s="112"/>
      <c r="G5" s="112"/>
      <c r="H5" s="112"/>
      <c r="I5" s="112"/>
      <c r="J5" s="113"/>
    </row>
    <row r="6" spans="2:10" s="12" customFormat="1" ht="20.100000000000001" customHeight="1">
      <c r="B6" s="14" t="s">
        <v>2</v>
      </c>
      <c r="C6" s="114">
        <v>43343</v>
      </c>
      <c r="D6" s="115"/>
      <c r="E6" s="115"/>
      <c r="F6" s="115"/>
      <c r="G6" s="115"/>
      <c r="H6" s="115"/>
      <c r="I6" s="115"/>
      <c r="J6" s="116"/>
    </row>
    <row r="7" spans="2:10" s="12" customFormat="1" ht="20.100000000000001" customHeight="1">
      <c r="B7" s="15" t="s">
        <v>3</v>
      </c>
      <c r="C7" s="120">
        <v>43343</v>
      </c>
      <c r="D7" s="121"/>
      <c r="E7" s="121"/>
      <c r="F7" s="121"/>
      <c r="G7" s="121"/>
      <c r="H7" s="121"/>
      <c r="I7" s="121"/>
      <c r="J7" s="122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7" t="s">
        <v>4</v>
      </c>
      <c r="D9" s="118"/>
      <c r="E9" s="119"/>
      <c r="F9" s="40" t="s">
        <v>11</v>
      </c>
      <c r="G9" s="117" t="s">
        <v>8</v>
      </c>
      <c r="H9" s="118"/>
      <c r="I9" s="119"/>
      <c r="J9" s="32" t="s">
        <v>9</v>
      </c>
    </row>
    <row r="10" spans="2:10" s="20" customFormat="1" ht="20.100000000000001" customHeight="1">
      <c r="B10" s="35">
        <v>1</v>
      </c>
      <c r="C10" s="147" t="s">
        <v>77</v>
      </c>
      <c r="D10" s="129"/>
      <c r="E10" s="129"/>
      <c r="F10" s="102">
        <v>1</v>
      </c>
      <c r="G10" s="148" t="s">
        <v>78</v>
      </c>
      <c r="H10" s="127"/>
      <c r="I10" s="128"/>
      <c r="J10" s="101" t="s">
        <v>56</v>
      </c>
    </row>
    <row r="11" spans="2:10" s="20" customFormat="1" ht="20.100000000000001" customHeight="1">
      <c r="B11" s="35">
        <v>2</v>
      </c>
      <c r="C11" s="147" t="s">
        <v>79</v>
      </c>
      <c r="D11" s="129"/>
      <c r="E11" s="129"/>
      <c r="F11" s="102">
        <v>5</v>
      </c>
      <c r="G11" s="148" t="s">
        <v>80</v>
      </c>
      <c r="H11" s="127"/>
      <c r="I11" s="128"/>
      <c r="J11" s="101" t="s">
        <v>56</v>
      </c>
    </row>
    <row r="12" spans="2:10" s="20" customFormat="1" ht="20.100000000000001" customHeight="1">
      <c r="B12" s="36">
        <v>3</v>
      </c>
      <c r="C12" s="147" t="s">
        <v>82</v>
      </c>
      <c r="D12" s="129"/>
      <c r="E12" s="129"/>
      <c r="F12" s="102">
        <v>2</v>
      </c>
      <c r="G12" s="148" t="s">
        <v>83</v>
      </c>
      <c r="H12" s="127"/>
      <c r="I12" s="128"/>
      <c r="J12" s="101" t="s">
        <v>71</v>
      </c>
    </row>
    <row r="13" spans="2:10" s="20" customFormat="1" ht="20.100000000000001" customHeight="1">
      <c r="B13" s="35">
        <v>4</v>
      </c>
      <c r="C13" s="129"/>
      <c r="D13" s="129"/>
      <c r="E13" s="129"/>
      <c r="F13" s="102"/>
      <c r="G13" s="126"/>
      <c r="H13" s="127"/>
      <c r="I13" s="128"/>
      <c r="J13" s="34"/>
    </row>
    <row r="14" spans="2:10" s="20" customFormat="1" ht="20.100000000000001" customHeight="1">
      <c r="B14" s="35">
        <v>5</v>
      </c>
      <c r="C14" s="129"/>
      <c r="D14" s="129"/>
      <c r="E14" s="129"/>
      <c r="F14" s="102"/>
      <c r="G14" s="126"/>
      <c r="H14" s="127"/>
      <c r="I14" s="128"/>
      <c r="J14" s="34"/>
    </row>
    <row r="15" spans="2:10" s="20" customFormat="1" ht="20.100000000000001" customHeight="1">
      <c r="B15" s="36">
        <v>6</v>
      </c>
      <c r="C15" s="129"/>
      <c r="D15" s="129"/>
      <c r="E15" s="129"/>
      <c r="F15" s="102"/>
      <c r="G15" s="126"/>
      <c r="H15" s="127"/>
      <c r="I15" s="128"/>
      <c r="J15" s="34"/>
    </row>
    <row r="16" spans="2:10" s="20" customFormat="1" ht="20.100000000000001" customHeight="1">
      <c r="B16" s="35">
        <v>7</v>
      </c>
      <c r="C16" s="129"/>
      <c r="D16" s="129"/>
      <c r="E16" s="129"/>
      <c r="F16" s="102"/>
      <c r="G16" s="126"/>
      <c r="H16" s="127"/>
      <c r="I16" s="128"/>
      <c r="J16" s="34"/>
    </row>
    <row r="17" spans="2:10" s="20" customFormat="1" ht="20.100000000000001" customHeight="1">
      <c r="B17" s="130" t="s">
        <v>18</v>
      </c>
      <c r="C17" s="131"/>
      <c r="D17" s="131"/>
      <c r="E17" s="132"/>
      <c r="F17" s="43">
        <f>SUM(F10:F16)</f>
        <v>8</v>
      </c>
      <c r="G17" s="123"/>
      <c r="H17" s="124"/>
      <c r="I17" s="125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8" customFormat="1" ht="20.100000000000001" customHeight="1">
      <c r="B20" s="37">
        <v>1</v>
      </c>
      <c r="C20" s="153" t="s">
        <v>84</v>
      </c>
      <c r="D20" s="140"/>
      <c r="E20" s="152" t="s">
        <v>85</v>
      </c>
      <c r="F20" s="145"/>
      <c r="G20" s="145"/>
      <c r="H20" s="145"/>
      <c r="I20" s="145"/>
      <c r="J20" s="146"/>
    </row>
    <row r="21" spans="2:10" s="8" customFormat="1" ht="20.100000000000001" customHeight="1">
      <c r="B21" s="38">
        <v>2</v>
      </c>
      <c r="C21" s="139" t="s">
        <v>86</v>
      </c>
      <c r="D21" s="140"/>
      <c r="E21" s="152" t="s">
        <v>87</v>
      </c>
      <c r="F21" s="145"/>
      <c r="G21" s="145"/>
      <c r="H21" s="145"/>
      <c r="I21" s="145"/>
      <c r="J21" s="146"/>
    </row>
    <row r="22" spans="2:10" s="8" customFormat="1" ht="20.100000000000001" customHeight="1" thickBot="1">
      <c r="B22" s="39"/>
      <c r="C22" s="154"/>
      <c r="D22" s="138"/>
      <c r="E22" s="155"/>
      <c r="F22" s="134"/>
      <c r="G22" s="134"/>
      <c r="H22" s="134"/>
      <c r="I22" s="134"/>
      <c r="J22" s="135"/>
    </row>
    <row r="24" spans="2:10">
      <c r="B24" s="41"/>
    </row>
    <row r="25" spans="2:10">
      <c r="B25" s="41"/>
    </row>
    <row r="26" spans="2:10">
      <c r="B26" s="41"/>
    </row>
    <row r="27" spans="2:10">
      <c r="B27" s="4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600-000000000000}"/>
    <dataValidation allowBlank="1" showInputMessage="1" showErrorMessage="1" prompt="对于已完成的关键任务，请将背景标记为淡黄色。" sqref="B5" xr:uid="{00000000-0002-0000-0600-000001000000}"/>
    <dataValidation allowBlank="1" showInputMessage="1" showErrorMessage="1" prompt="计划调整时，请保留原来的计划。以类似如下格式修改“2005/1/12-〉1/15”。" sqref="B6" xr:uid="{00000000-0002-0000-06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8-28</vt:lpstr>
      <vt:lpstr>8-29</vt:lpstr>
      <vt:lpstr>8-30</vt:lpstr>
      <vt:lpstr>8-31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zm</cp:lastModifiedBy>
  <cp:lastPrinted>2009-11-25T09:18:44Z</cp:lastPrinted>
  <dcterms:created xsi:type="dcterms:W3CDTF">2007-08-23T06:58:15Z</dcterms:created>
  <dcterms:modified xsi:type="dcterms:W3CDTF">2018-09-01T08:41:04Z</dcterms:modified>
</cp:coreProperties>
</file>