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仮シフト" sheetId="1" r:id="rId4"/>
  </sheets>
  <definedNames/>
  <calcPr/>
</workbook>
</file>

<file path=xl/sharedStrings.xml><?xml version="1.0" encoding="utf-8"?>
<sst xmlns="http://schemas.openxmlformats.org/spreadsheetml/2006/main" count="23" uniqueCount="9">
  <si>
    <t>項目１</t>
  </si>
  <si>
    <t>日付</t>
  </si>
  <si>
    <t>休み数</t>
  </si>
  <si>
    <t>従業員1</t>
  </si>
  <si>
    <t>◎</t>
  </si>
  <si>
    <t>従業員2</t>
  </si>
  <si>
    <t>従業員3</t>
  </si>
  <si>
    <t>従業員4</t>
  </si>
  <si>
    <t>従業員5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</si>
</sst>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"/>
  </numFmts>
  <fonts count="4">
    <font>
      <sz val="10.0"/>
      <color rgb="FF000000"/>
      <name val="Arial"/>
    </font>
    <font>
      <color theme="1"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</border>
    <border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1" numFmtId="0" xfId="0" applyBorder="1" applyFont="1"/>
    <xf borderId="0" fillId="0" fontId="1" numFmtId="164" xfId="0" applyAlignment="1" applyFont="1" applyNumberFormat="1">
      <alignment horizontal="center" readingOrder="0"/>
    </xf>
    <xf borderId="1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" numFmtId="0" xfId="0" applyAlignment="1" applyBorder="1" applyFont="1">
      <alignment horizontal="center"/>
    </xf>
    <xf borderId="3" fillId="0" fontId="1" numFmtId="0" xfId="0" applyBorder="1" applyFont="1"/>
    <xf borderId="4" fillId="0" fontId="2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0" fillId="2" fontId="3" numFmtId="0" xfId="0" applyAlignment="1" applyFill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3" width="5.43"/>
  </cols>
  <sheetData>
    <row r="1">
      <c r="A1" s="1" t="s">
        <v>0</v>
      </c>
      <c r="B1" s="1">
        <v>1.0</v>
      </c>
      <c r="C1" s="2">
        <f t="shared" ref="C1:AG1" si="1">B1+1</f>
        <v>2</v>
      </c>
      <c r="D1" s="2">
        <f t="shared" si="1"/>
        <v>3</v>
      </c>
      <c r="E1" s="2">
        <f t="shared" si="1"/>
        <v>4</v>
      </c>
      <c r="F1" s="2">
        <f t="shared" si="1"/>
        <v>5</v>
      </c>
      <c r="G1" s="2">
        <f t="shared" si="1"/>
        <v>6</v>
      </c>
      <c r="H1" s="2">
        <f t="shared" si="1"/>
        <v>7</v>
      </c>
      <c r="I1" s="2">
        <f t="shared" si="1"/>
        <v>8</v>
      </c>
      <c r="J1" s="2">
        <f t="shared" si="1"/>
        <v>9</v>
      </c>
      <c r="K1" s="2">
        <f t="shared" si="1"/>
        <v>10</v>
      </c>
      <c r="L1" s="2">
        <f t="shared" si="1"/>
        <v>11</v>
      </c>
      <c r="M1" s="2">
        <f t="shared" si="1"/>
        <v>12</v>
      </c>
      <c r="N1" s="2">
        <f t="shared" si="1"/>
        <v>13</v>
      </c>
      <c r="O1" s="2">
        <f t="shared" si="1"/>
        <v>14</v>
      </c>
      <c r="P1" s="2">
        <f t="shared" si="1"/>
        <v>15</v>
      </c>
      <c r="Q1" s="2">
        <f t="shared" si="1"/>
        <v>16</v>
      </c>
      <c r="R1" s="2">
        <f t="shared" si="1"/>
        <v>17</v>
      </c>
      <c r="S1" s="2">
        <f t="shared" si="1"/>
        <v>18</v>
      </c>
      <c r="T1" s="2">
        <f t="shared" si="1"/>
        <v>19</v>
      </c>
      <c r="U1" s="2">
        <f t="shared" si="1"/>
        <v>20</v>
      </c>
      <c r="V1" s="2">
        <f t="shared" si="1"/>
        <v>21</v>
      </c>
      <c r="W1" s="2">
        <f t="shared" si="1"/>
        <v>22</v>
      </c>
      <c r="X1" s="2">
        <f t="shared" si="1"/>
        <v>23</v>
      </c>
      <c r="Y1" s="2">
        <f t="shared" si="1"/>
        <v>24</v>
      </c>
      <c r="Z1" s="2">
        <f t="shared" si="1"/>
        <v>25</v>
      </c>
      <c r="AA1" s="2">
        <f t="shared" si="1"/>
        <v>26</v>
      </c>
      <c r="AB1" s="2">
        <f t="shared" si="1"/>
        <v>27</v>
      </c>
      <c r="AC1" s="2">
        <f t="shared" si="1"/>
        <v>28</v>
      </c>
      <c r="AD1" s="2">
        <f t="shared" si="1"/>
        <v>29</v>
      </c>
      <c r="AE1" s="2">
        <f t="shared" si="1"/>
        <v>30</v>
      </c>
      <c r="AF1" s="2">
        <f t="shared" si="1"/>
        <v>31</v>
      </c>
      <c r="AG1" s="3">
        <f t="shared" si="1"/>
        <v>32</v>
      </c>
    </row>
    <row r="2">
      <c r="A2" s="1" t="s">
        <v>1</v>
      </c>
      <c r="B2" s="4">
        <v>44368.0</v>
      </c>
      <c r="C2" s="4">
        <f t="shared" ref="C2:AF2" si="2">B2+1</f>
        <v>44369</v>
      </c>
      <c r="D2" s="4">
        <f t="shared" si="2"/>
        <v>44370</v>
      </c>
      <c r="E2" s="4">
        <f t="shared" si="2"/>
        <v>44371</v>
      </c>
      <c r="F2" s="4">
        <f t="shared" si="2"/>
        <v>44372</v>
      </c>
      <c r="G2" s="4">
        <f t="shared" si="2"/>
        <v>44373</v>
      </c>
      <c r="H2" s="4">
        <f t="shared" si="2"/>
        <v>44374</v>
      </c>
      <c r="I2" s="4">
        <f t="shared" si="2"/>
        <v>44375</v>
      </c>
      <c r="J2" s="4">
        <f t="shared" si="2"/>
        <v>44376</v>
      </c>
      <c r="K2" s="4">
        <f t="shared" si="2"/>
        <v>44377</v>
      </c>
      <c r="L2" s="4">
        <f t="shared" si="2"/>
        <v>44378</v>
      </c>
      <c r="M2" s="4">
        <f t="shared" si="2"/>
        <v>44379</v>
      </c>
      <c r="N2" s="4">
        <f t="shared" si="2"/>
        <v>44380</v>
      </c>
      <c r="O2" s="4">
        <f t="shared" si="2"/>
        <v>44381</v>
      </c>
      <c r="P2" s="4">
        <f t="shared" si="2"/>
        <v>44382</v>
      </c>
      <c r="Q2" s="4">
        <f t="shared" si="2"/>
        <v>44383</v>
      </c>
      <c r="R2" s="4">
        <f t="shared" si="2"/>
        <v>44384</v>
      </c>
      <c r="S2" s="4">
        <f t="shared" si="2"/>
        <v>44385</v>
      </c>
      <c r="T2" s="4">
        <f t="shared" si="2"/>
        <v>44386</v>
      </c>
      <c r="U2" s="4">
        <f t="shared" si="2"/>
        <v>44387</v>
      </c>
      <c r="V2" s="4">
        <f t="shared" si="2"/>
        <v>44388</v>
      </c>
      <c r="W2" s="4">
        <f t="shared" si="2"/>
        <v>44389</v>
      </c>
      <c r="X2" s="4">
        <f t="shared" si="2"/>
        <v>44390</v>
      </c>
      <c r="Y2" s="4">
        <f t="shared" si="2"/>
        <v>44391</v>
      </c>
      <c r="Z2" s="4">
        <f t="shared" si="2"/>
        <v>44392</v>
      </c>
      <c r="AA2" s="4">
        <f t="shared" si="2"/>
        <v>44393</v>
      </c>
      <c r="AB2" s="4">
        <f t="shared" si="2"/>
        <v>44394</v>
      </c>
      <c r="AC2" s="4">
        <f t="shared" si="2"/>
        <v>44395</v>
      </c>
      <c r="AD2" s="4">
        <f t="shared" si="2"/>
        <v>44396</v>
      </c>
      <c r="AE2" s="4">
        <f t="shared" si="2"/>
        <v>44397</v>
      </c>
      <c r="AF2" s="4">
        <f t="shared" si="2"/>
        <v>44398</v>
      </c>
      <c r="AG2" s="5" t="s">
        <v>2</v>
      </c>
    </row>
    <row r="3">
      <c r="A3" s="6"/>
      <c r="B3" s="7" t="str">
        <f t="shared" ref="B3:AF3" si="3">TEXT(B2,"ddd")</f>
        <v>月</v>
      </c>
      <c r="C3" s="7" t="str">
        <f t="shared" si="3"/>
        <v>火</v>
      </c>
      <c r="D3" s="7" t="str">
        <f t="shared" si="3"/>
        <v>水</v>
      </c>
      <c r="E3" s="7" t="str">
        <f t="shared" si="3"/>
        <v>木</v>
      </c>
      <c r="F3" s="7" t="str">
        <f t="shared" si="3"/>
        <v>金</v>
      </c>
      <c r="G3" s="7" t="str">
        <f t="shared" si="3"/>
        <v>土</v>
      </c>
      <c r="H3" s="7" t="str">
        <f t="shared" si="3"/>
        <v>日</v>
      </c>
      <c r="I3" s="7" t="str">
        <f t="shared" si="3"/>
        <v>月</v>
      </c>
      <c r="J3" s="7" t="str">
        <f t="shared" si="3"/>
        <v>火</v>
      </c>
      <c r="K3" s="7" t="str">
        <f t="shared" si="3"/>
        <v>水</v>
      </c>
      <c r="L3" s="7" t="str">
        <f t="shared" si="3"/>
        <v>木</v>
      </c>
      <c r="M3" s="7" t="str">
        <f t="shared" si="3"/>
        <v>金</v>
      </c>
      <c r="N3" s="7" t="str">
        <f t="shared" si="3"/>
        <v>土</v>
      </c>
      <c r="O3" s="7" t="str">
        <f t="shared" si="3"/>
        <v>日</v>
      </c>
      <c r="P3" s="7" t="str">
        <f t="shared" si="3"/>
        <v>月</v>
      </c>
      <c r="Q3" s="7" t="str">
        <f t="shared" si="3"/>
        <v>火</v>
      </c>
      <c r="R3" s="7" t="str">
        <f t="shared" si="3"/>
        <v>水</v>
      </c>
      <c r="S3" s="7" t="str">
        <f t="shared" si="3"/>
        <v>木</v>
      </c>
      <c r="T3" s="7" t="str">
        <f t="shared" si="3"/>
        <v>金</v>
      </c>
      <c r="U3" s="7" t="str">
        <f t="shared" si="3"/>
        <v>土</v>
      </c>
      <c r="V3" s="7" t="str">
        <f t="shared" si="3"/>
        <v>日</v>
      </c>
      <c r="W3" s="7" t="str">
        <f t="shared" si="3"/>
        <v>月</v>
      </c>
      <c r="X3" s="7" t="str">
        <f t="shared" si="3"/>
        <v>火</v>
      </c>
      <c r="Y3" s="7" t="str">
        <f t="shared" si="3"/>
        <v>水</v>
      </c>
      <c r="Z3" s="7" t="str">
        <f t="shared" si="3"/>
        <v>木</v>
      </c>
      <c r="AA3" s="7" t="str">
        <f t="shared" si="3"/>
        <v>金</v>
      </c>
      <c r="AB3" s="7" t="str">
        <f t="shared" si="3"/>
        <v>土</v>
      </c>
      <c r="AC3" s="7" t="str">
        <f t="shared" si="3"/>
        <v>日</v>
      </c>
      <c r="AD3" s="7" t="str">
        <f t="shared" si="3"/>
        <v>月</v>
      </c>
      <c r="AE3" s="7" t="str">
        <f t="shared" si="3"/>
        <v>火</v>
      </c>
      <c r="AF3" s="7" t="str">
        <f t="shared" si="3"/>
        <v>水</v>
      </c>
      <c r="AG3" s="8"/>
      <c r="AH3" s="6"/>
    </row>
    <row r="4">
      <c r="A4" s="9" t="s">
        <v>3</v>
      </c>
      <c r="B4" s="10" t="s">
        <v>4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2" t="s">
        <v>4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3">
        <f t="shared" ref="AG4:AG6" si="4">COUNTA($B$3:$AF$3)-21</f>
        <v>10</v>
      </c>
    </row>
    <row r="5">
      <c r="A5" s="9" t="s">
        <v>5</v>
      </c>
      <c r="B5" s="11"/>
      <c r="C5" s="11"/>
      <c r="D5" s="11"/>
      <c r="E5" s="11"/>
      <c r="F5" s="11"/>
      <c r="G5" s="11"/>
      <c r="H5" s="11"/>
      <c r="I5" s="11"/>
      <c r="J5" s="12" t="s">
        <v>4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2" t="s">
        <v>4</v>
      </c>
      <c r="X5" s="11"/>
      <c r="Y5" s="11"/>
      <c r="Z5" s="11"/>
      <c r="AA5" s="11"/>
      <c r="AB5" s="11"/>
      <c r="AC5" s="11"/>
      <c r="AD5" s="11"/>
      <c r="AE5" s="11"/>
      <c r="AF5" s="11"/>
      <c r="AG5" s="13">
        <f t="shared" si="4"/>
        <v>10</v>
      </c>
    </row>
    <row r="6">
      <c r="A6" s="9" t="s">
        <v>6</v>
      </c>
      <c r="B6" s="11"/>
      <c r="C6" s="11"/>
      <c r="D6" s="11"/>
      <c r="E6" s="11"/>
      <c r="F6" s="12" t="s">
        <v>4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3">
        <f t="shared" si="4"/>
        <v>10</v>
      </c>
    </row>
    <row r="7">
      <c r="A7" s="9" t="s">
        <v>7</v>
      </c>
      <c r="B7" s="11"/>
      <c r="C7" s="11"/>
      <c r="D7" s="11"/>
      <c r="E7" s="11"/>
      <c r="F7" s="11"/>
      <c r="G7" s="12" t="s">
        <v>4</v>
      </c>
      <c r="H7" s="12" t="s">
        <v>4</v>
      </c>
      <c r="I7" s="11"/>
      <c r="J7" s="11"/>
      <c r="K7" s="11"/>
      <c r="L7" s="11"/>
      <c r="M7" s="11"/>
      <c r="N7" s="12" t="s">
        <v>4</v>
      </c>
      <c r="O7" s="12" t="s">
        <v>4</v>
      </c>
      <c r="P7" s="11"/>
      <c r="Q7" s="11"/>
      <c r="R7" s="11"/>
      <c r="S7" s="11"/>
      <c r="T7" s="11"/>
      <c r="U7" s="12" t="s">
        <v>4</v>
      </c>
      <c r="V7" s="12" t="s">
        <v>4</v>
      </c>
      <c r="W7" s="11"/>
      <c r="X7" s="11"/>
      <c r="Y7" s="11"/>
      <c r="Z7" s="11"/>
      <c r="AA7" s="11"/>
      <c r="AB7" s="12" t="s">
        <v>4</v>
      </c>
      <c r="AC7" s="12" t="s">
        <v>4</v>
      </c>
      <c r="AD7" s="11"/>
      <c r="AE7" s="11"/>
      <c r="AF7" s="11"/>
      <c r="AG7" s="13">
        <f>COUNTA($B$3:$AF$3)-16</f>
        <v>15</v>
      </c>
    </row>
    <row r="8">
      <c r="A8" s="9" t="s">
        <v>8</v>
      </c>
      <c r="B8" s="11"/>
      <c r="C8" s="11"/>
      <c r="D8" s="12" t="s">
        <v>4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 t="s">
        <v>4</v>
      </c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3">
        <f>COUNTA($B$3:$AF$3)-21</f>
        <v>10</v>
      </c>
    </row>
    <row r="9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4"/>
    </row>
    <row r="10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4"/>
    </row>
    <row r="11">
      <c r="A11" s="10"/>
      <c r="B11" s="11"/>
      <c r="C11" s="12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4"/>
    </row>
    <row r="12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4"/>
    </row>
    <row r="1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4"/>
    </row>
    <row r="14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4"/>
    </row>
    <row r="1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4"/>
    </row>
    <row r="16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4"/>
    </row>
    <row r="17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6"/>
    </row>
    <row r="18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6"/>
    </row>
    <row r="19">
      <c r="G19" s="2"/>
      <c r="H19" s="2"/>
      <c r="N19" s="2"/>
      <c r="O19" s="2"/>
      <c r="U19" s="2"/>
      <c r="V19" s="2"/>
      <c r="AB19" s="2"/>
      <c r="AC19" s="2"/>
      <c r="AG19" s="3"/>
    </row>
  </sheetData>
  <conditionalFormatting sqref="B2:AF19">
    <cfRule type="expression" dxfId="0" priority="1">
      <formula>OR(if(B$3="土",True,False),if(B$3="日",True,False))</formula>
    </cfRule>
  </conditionalFormatting>
  <drawing r:id="rId1"/>
</worksheet>
</file>