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560" windowHeight="10300"/>
  </bookViews>
  <sheets>
    <sheet name="2024"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<sst xmlns="http://schemas.openxmlformats.org/spreadsheetml/2006/main" count="548" uniqueCount="487">
  <si>
    <t>备注</t>
  </si>
  <si>
    <t>稿件编号</t>
  </si>
  <si>
    <t>核销号</t>
  </si>
  <si>
    <t>凭证号</t>
  </si>
  <si>
    <t>发票抬头</t>
  </si>
  <si>
    <t>财务备注</t>
  </si>
  <si>
    <t>税号</t>
  </si>
  <si>
    <t>邮箱</t>
  </si>
  <si>
    <t>手机号</t>
  </si>
  <si>
    <t>单位</t>
  </si>
  <si>
    <t>姓名</t>
  </si>
  <si>
    <t>邮箱号</t>
  </si>
  <si>
    <t>已收款登记</t>
  </si>
  <si>
    <t>待开票</t>
  </si>
  <si>
    <t>上海理工大学</t>
  </si>
  <si>
    <t>黎秋云</t>
  </si>
  <si>
    <t>12310000425036148N</t>
  </si>
  <si>
    <t>1850615996@qq.com  19821247374</t>
  </si>
  <si>
    <t>2008 A5778-2</t>
  </si>
  <si>
    <t>2020 8A 5778</t>
  </si>
  <si>
    <t>已收款登记未领取版面费</t>
  </si>
  <si>
    <t>山东畜牧兽医职业学院</t>
  </si>
  <si>
    <t>张艾青</t>
  </si>
  <si>
    <t>zhangaiqingwf@163.com</t>
  </si>
  <si>
    <t>2012 A17115-2</t>
  </si>
  <si>
    <t>202012A 17115</t>
  </si>
  <si>
    <t>联系不上</t>
  </si>
  <si>
    <t>查到汇款后尽快登记开发票</t>
  </si>
  <si>
    <t>江南大学 食品学院</t>
  </si>
  <si>
    <t>张慜</t>
  </si>
  <si>
    <t>91321191MABN19TU8C（普通发票里的，作者没有登记）</t>
  </si>
  <si>
    <t>min@jiangnan.edu.cn</t>
  </si>
  <si>
    <t>江西农业大学</t>
  </si>
  <si>
    <t>王文君</t>
  </si>
  <si>
    <t>12360000491015759G</t>
  </si>
  <si>
    <t>yuchuanlongvip@163.com</t>
  </si>
  <si>
    <t>2024年</t>
  </si>
  <si>
    <t>1月</t>
  </si>
  <si>
    <t>1.4新增，代开发票</t>
  </si>
  <si>
    <t>浙江工商大学食品质量安全系 浙江省食品安全重点实验室</t>
  </si>
  <si>
    <t>曲道峰</t>
  </si>
  <si>
    <t>123300004700090180</t>
  </si>
  <si>
    <t>daofeng@mail.zjgsu.edu.cn</t>
  </si>
  <si>
    <t>江南大学</t>
  </si>
  <si>
    <t>杨波</t>
  </si>
  <si>
    <t>1210000071780177X1</t>
  </si>
  <si>
    <t>bo.yang@jiangnan.edu.cn</t>
  </si>
  <si>
    <t>13861753284,0510-85912155</t>
  </si>
  <si>
    <t>张秋香</t>
  </si>
  <si>
    <t>zhangqx@jiangnan.edu.cn</t>
  </si>
  <si>
    <t>江南大学 食品科学与技术国家重点实验室</t>
  </si>
  <si>
    <t>陈静静</t>
  </si>
  <si>
    <t>jingjinc@jiangnan.edu.cn</t>
  </si>
  <si>
    <t>江南大学食品学院</t>
  </si>
  <si>
    <t>金征宇</t>
  </si>
  <si>
    <t>fpcenter@jiangnan.edu.cn</t>
  </si>
  <si>
    <t>登记过了</t>
  </si>
  <si>
    <t>孙秀兰</t>
  </si>
  <si>
    <t>江南大学 生物工程学院</t>
  </si>
  <si>
    <t>孙付保</t>
  </si>
  <si>
    <t>fubaosun@jiangnan.edu.cn</t>
  </si>
  <si>
    <t>江南大学食品科学与技术国家重点实验室</t>
  </si>
  <si>
    <t>周鹏</t>
  </si>
  <si>
    <t>zhoupeng@jiangnan.edu.cn</t>
  </si>
  <si>
    <t>郭亚辉</t>
  </si>
  <si>
    <t>guoyahui@jiangnan.edu.cn</t>
  </si>
  <si>
    <t>江南大学 粮食发酵与食品生物制造国家工程研究中心;江南大学 食品学院</t>
  </si>
  <si>
    <t>王 韧</t>
  </si>
  <si>
    <t>nedved_wr@jiangnan.edu.cn</t>
  </si>
  <si>
    <t>待作者上传汇款凭证</t>
  </si>
  <si>
    <t>江南大学 食品科学与资源挖掘全国重点实验室</t>
  </si>
  <si>
    <t>高聪</t>
  </si>
  <si>
    <t>18861800591,0510-85197357</t>
  </si>
  <si>
    <t>conggao@jiangnan.edu.cn</t>
  </si>
  <si>
    <t>记得监督看是否收款到账</t>
  </si>
  <si>
    <t>姜启兴(于沛沛)</t>
  </si>
  <si>
    <t>qixingj@163.com</t>
  </si>
  <si>
    <t>已收到款</t>
  </si>
  <si>
    <t>3月</t>
  </si>
  <si>
    <t>贵州习酒股份有限公司</t>
  </si>
  <si>
    <t>杨少娟</t>
  </si>
  <si>
    <t>91520300215032800P</t>
  </si>
  <si>
    <t>3037370599@qq.com</t>
  </si>
  <si>
    <t>2403 A866-5</t>
  </si>
  <si>
    <t>2024 3A 866</t>
  </si>
  <si>
    <t>谢丹</t>
  </si>
  <si>
    <t>diqiangwang@163.com</t>
  </si>
  <si>
    <t xml:space="preserve">2401 A4856-7	</t>
  </si>
  <si>
    <t xml:space="preserve">2024 1A  4856	</t>
  </si>
  <si>
    <t>深圳职业技术大学</t>
  </si>
  <si>
    <t>李彬</t>
  </si>
  <si>
    <t>124403004557665557</t>
  </si>
  <si>
    <t>huangll@szpu.edu.cn</t>
  </si>
  <si>
    <t>2402 A78-9</t>
  </si>
  <si>
    <t>2024 2A 78</t>
  </si>
  <si>
    <t>0755-26019310</t>
  </si>
  <si>
    <t>专辑搞错了我记下了，这篇到时候我给作者打个电话，发稿费时把版面费返回去</t>
  </si>
  <si>
    <t>东北农业大学</t>
  </si>
  <si>
    <t>王扬蕊</t>
  </si>
  <si>
    <t>122300004140017248</t>
  </si>
  <si>
    <t>ywanghuliy@163.com</t>
  </si>
  <si>
    <t>2403 A4167-8</t>
  </si>
  <si>
    <t>2024 3A 4167</t>
  </si>
  <si>
    <t>联系财务处如何重新开票</t>
  </si>
  <si>
    <t>新疆理工学院</t>
  </si>
  <si>
    <t>12650000MB1B597339</t>
  </si>
  <si>
    <t>河南省食品和盐业检验技术研究院</t>
  </si>
  <si>
    <t>彭星星</t>
  </si>
  <si>
    <t>1241000034504456X9</t>
  </si>
  <si>
    <t>568464200@qq.com</t>
  </si>
  <si>
    <t>2401 A8458-6</t>
  </si>
  <si>
    <t>2024 1A 8458</t>
  </si>
  <si>
    <t>浙江工商大学食品与生物工程学院</t>
  </si>
  <si>
    <t>2401 A11641-10</t>
  </si>
  <si>
    <t>2024 1A 11641</t>
  </si>
  <si>
    <t>湖北工业大学</t>
  </si>
  <si>
    <t>吕德强</t>
  </si>
  <si>
    <t xml:space="preserve">	
1242000042000186X2</t>
  </si>
  <si>
    <t>lvdeqiang@hbut.edu.cn</t>
  </si>
  <si>
    <t>2403 A864-8</t>
  </si>
  <si>
    <t>2024 3A 864</t>
  </si>
  <si>
    <t>作者要求重新开具发票39488777系统上认领不了</t>
  </si>
  <si>
    <t>广东药科大学</t>
  </si>
  <si>
    <t>周俊发</t>
  </si>
  <si>
    <t>1244000045586282XM</t>
  </si>
  <si>
    <t>942829499@qq.com</t>
  </si>
  <si>
    <t>2403 A865-6</t>
  </si>
  <si>
    <t>2024 3A 865</t>
  </si>
  <si>
    <t>对公汇款个人证明重开39488903</t>
  </si>
  <si>
    <t>天津科技大学大健康生物技术国家国际科技合作基地天津科技大学</t>
  </si>
  <si>
    <t>孙文健</t>
  </si>
  <si>
    <t>130921199905222216</t>
  </si>
  <si>
    <t>fanzhen@tust.edu.cn</t>
  </si>
  <si>
    <t>2403 A867-5</t>
  </si>
  <si>
    <t>2024 3A 867</t>
  </si>
  <si>
    <t>作者要求重新开具发票39488902</t>
  </si>
  <si>
    <t>黑龙江飞鹤乳业有限公司</t>
  </si>
  <si>
    <t>谭慕秋</t>
  </si>
  <si>
    <t>91230200736928960C</t>
  </si>
  <si>
    <t xml:space="preserve"> jiangshilong@feihe.com</t>
  </si>
  <si>
    <t>2403 A3428-7</t>
  </si>
  <si>
    <t>2024 3A 3428</t>
  </si>
  <si>
    <t>内蒙古农业大学乳品生物技术与工程教育部重点实验室农业农村部奶制品加工重点实验室</t>
  </si>
  <si>
    <t>包秋华</t>
  </si>
  <si>
    <t>12150000460029509N</t>
  </si>
  <si>
    <t>nmgbqh@126.com</t>
  </si>
  <si>
    <t>2403 A2645-6</t>
  </si>
  <si>
    <t>2024 3A 2645</t>
  </si>
  <si>
    <t>对公汇款个人证明: 已拿到,但是汇款人是外校导师,是否可以用第一作者</t>
  </si>
  <si>
    <t>福建农林大学</t>
  </si>
  <si>
    <t>王荣智</t>
  </si>
  <si>
    <t>12350000726430923A</t>
  </si>
  <si>
    <t>minyiyang66@163.com</t>
  </si>
  <si>
    <t>2403 A7462-9</t>
  </si>
  <si>
    <t>2024 3A 7462</t>
  </si>
  <si>
    <t xml:space="preserve"> wrz0629@126.com</t>
  </si>
  <si>
    <t>中国农业科学院蜜蜂研究所</t>
  </si>
  <si>
    <t>宋梅</t>
  </si>
  <si>
    <t>121000004000135131</t>
  </si>
  <si>
    <t>1248062288@qq.com</t>
  </si>
  <si>
    <t>2403 A8391-8</t>
  </si>
  <si>
    <t>2024 3A 8391</t>
  </si>
  <si>
    <t>扬州大学</t>
  </si>
  <si>
    <t>王进军</t>
  </si>
  <si>
    <t>12320000466007837W</t>
  </si>
  <si>
    <t>wangjinjun@yzu.edu.cn</t>
  </si>
  <si>
    <t>2403 A8400-8</t>
  </si>
  <si>
    <t>2024 3A 8400</t>
  </si>
  <si>
    <t>浙江工商大学</t>
  </si>
  <si>
    <t xml:space="preserve"> 潘伟春</t>
  </si>
  <si>
    <t xml:space="preserve"> panweichun1970@163.com</t>
  </si>
  <si>
    <t>2403 A8393-6</t>
  </si>
  <si>
    <t>2024 3A 8393</t>
  </si>
  <si>
    <t>青海省农林科学院</t>
  </si>
  <si>
    <t>支欢欢</t>
  </si>
  <si>
    <t>12630000440001437R</t>
  </si>
  <si>
    <t>dongyu8306@hotmail.com</t>
  </si>
  <si>
    <t>2403 A11791-7</t>
  </si>
  <si>
    <t>2024 3A 11791</t>
  </si>
  <si>
    <t>南昌大学</t>
  </si>
  <si>
    <t>何庆华</t>
  </si>
  <si>
    <t>12360000491015556U</t>
  </si>
  <si>
    <t>heqinghua@ncu.edu.cn</t>
  </si>
  <si>
    <t>2403 A11731-6</t>
  </si>
  <si>
    <t>2024 3A 11731</t>
  </si>
  <si>
    <t>广西壮族自治区农业科学院农产品加工研究所</t>
  </si>
  <si>
    <t>杨莹</t>
  </si>
  <si>
    <t>450100557238972</t>
  </si>
  <si>
    <t xml:space="preserve"> yedongqing@gxaas.net</t>
  </si>
  <si>
    <t>2403 A10519-8</t>
  </si>
  <si>
    <t>2024 3A 10519</t>
  </si>
  <si>
    <t>已退款</t>
  </si>
  <si>
    <t>集美大学</t>
  </si>
  <si>
    <t>谢祝英</t>
  </si>
  <si>
    <t>12350000426600329N</t>
  </si>
  <si>
    <t xml:space="preserve"> ljli@jmu.edu.cn</t>
  </si>
  <si>
    <t>2403 A10534-10</t>
  </si>
  <si>
    <t>2024 3A 10534</t>
  </si>
  <si>
    <t>2403 A15673-6</t>
  </si>
  <si>
    <t>2024 3A 15673</t>
  </si>
  <si>
    <t>中国农业大学</t>
  </si>
  <si>
    <t>12100000400018162G</t>
  </si>
  <si>
    <t>yanqj@cau.edu.cn</t>
  </si>
  <si>
    <t>2403 A15675-6</t>
  </si>
  <si>
    <t>2024 3A 15675</t>
  </si>
  <si>
    <t>待作者核实</t>
  </si>
  <si>
    <t>陕西科技大学</t>
  </si>
  <si>
    <t>12610000435630669J</t>
  </si>
  <si>
    <t xml:space="preserve"> rjiankangwang@outlook.com</t>
  </si>
  <si>
    <t>2403 A11788-7</t>
  </si>
  <si>
    <t>2024 3A 11788</t>
  </si>
  <si>
    <t>第二笔多汇未领取</t>
  </si>
  <si>
    <t>宁夏大学</t>
  </si>
  <si>
    <t>杜家伟</t>
  </si>
  <si>
    <t>12640000454000005H</t>
  </si>
  <si>
    <t xml:space="preserve"> littlezhe99@163.com</t>
  </si>
  <si>
    <t>金额</t>
  </si>
  <si>
    <t>更改录用证明/作者已经编写了修改申请证明，和编辑系统对应不上</t>
  </si>
  <si>
    <t>2024 4A  4156</t>
  </si>
  <si>
    <t>20231122001</t>
  </si>
  <si>
    <t>2404 A1947-6</t>
  </si>
  <si>
    <t>2024 4A  1947</t>
  </si>
  <si>
    <t>华润雪花啤酒（中国）有限公司</t>
  </si>
  <si>
    <t>2800</t>
  </si>
  <si>
    <t>91110101749354097U</t>
  </si>
  <si>
    <t xml:space="preserve">	yutengfei5@crb.cn</t>
  </si>
  <si>
    <t>待作者登记</t>
  </si>
  <si>
    <t>2404 A1961-6</t>
  </si>
  <si>
    <t>2024 4A  1961</t>
  </si>
  <si>
    <t xml:space="preserve"> 1015wanggq@163.com</t>
  </si>
  <si>
    <t>2404 A8211-7</t>
  </si>
  <si>
    <t>2024 4A 8211</t>
  </si>
  <si>
    <t>大连海洋大学</t>
  </si>
  <si>
    <t>12210000422447523U</t>
  </si>
  <si>
    <t>liying@dlou.edu.cn</t>
  </si>
  <si>
    <t>补充证明后发送发票</t>
  </si>
  <si>
    <t>2404 A10797-7</t>
  </si>
  <si>
    <t>2024 4A 10797</t>
  </si>
  <si>
    <t xml:space="preserve"> gnxo@163.com</t>
  </si>
  <si>
    <t>待登记</t>
  </si>
  <si>
    <t>2405 A4315-9</t>
  </si>
  <si>
    <t>2024 5A 4315</t>
  </si>
  <si>
    <t>北京工商大学</t>
  </si>
  <si>
    <t>121100004006906889</t>
  </si>
  <si>
    <t>gonglingxiao@btbu.edu.cn</t>
  </si>
  <si>
    <t>xuhong@th.btbu.edu.cn</t>
  </si>
  <si>
    <t>2405 A1422-8</t>
  </si>
  <si>
    <t>2024 5A 1422</t>
  </si>
  <si>
    <t>中国科学院大连化学物理研究所</t>
  </si>
  <si>
    <t>12100000400012705A</t>
  </si>
  <si>
    <t>wjzheng@dicp.ac.cn;</t>
  </si>
  <si>
    <t>郑伟杰</t>
  </si>
  <si>
    <t>汇款未备注抬头张海波10,已开票待交重开</t>
  </si>
  <si>
    <t>2405 A5519-8</t>
  </si>
  <si>
    <t>2024 5A 5519</t>
  </si>
  <si>
    <t>广州市桉谷生物科技有限公司</t>
  </si>
  <si>
    <t>914401056659343850</t>
  </si>
  <si>
    <t xml:space="preserve"> poshy@sina.cn</t>
  </si>
  <si>
    <t>2405 A1429-6</t>
  </si>
  <si>
    <t>2024 5A 1429</t>
  </si>
  <si>
    <t>浙江清华长三角研究院</t>
  </si>
  <si>
    <t>12330000760196026D</t>
  </si>
  <si>
    <t>chenjingyun0724@163.com</t>
  </si>
  <si>
    <t>zhangzhen@tsinghua-zj.edu.cn</t>
  </si>
  <si>
    <t>2405 A5189-9</t>
  </si>
  <si>
    <t xml:space="preserve">	2024 5A  5189</t>
  </si>
  <si>
    <t>西北民族大学</t>
  </si>
  <si>
    <t>12100000438041616G</t>
  </si>
  <si>
    <t>liushshy@163.com</t>
  </si>
  <si>
    <t xml:space="preserve"> 2978053722@qq.com</t>
  </si>
  <si>
    <t>待发录用</t>
  </si>
  <si>
    <t>2405 A9736-9</t>
  </si>
  <si>
    <t>2024 5A 9736</t>
  </si>
  <si>
    <t xml:space="preserve">	北京工商大学</t>
  </si>
  <si>
    <t>zhangchan@th.btbu.edu.cn</t>
  </si>
  <si>
    <t>2405 A9538-6</t>
  </si>
  <si>
    <t>2024 5A 9538</t>
  </si>
  <si>
    <t xml:space="preserve"> diqiangwang@163.com 6190205011@stu.jiangnan.edu.cn</t>
  </si>
  <si>
    <t>待开票+交过去证明</t>
  </si>
  <si>
    <t>2405 A7990-10</t>
  </si>
  <si>
    <t>2024 5A 7990</t>
  </si>
  <si>
    <t>百色学院</t>
  </si>
  <si>
    <t>12451000499438385G</t>
  </si>
  <si>
    <t xml:space="preserve"> zhuzhjie@163.com 18076143208@163.com</t>
  </si>
  <si>
    <t>待发送录用</t>
  </si>
  <si>
    <t>2405 A12201-9</t>
  </si>
  <si>
    <t>2024 5A 12201</t>
  </si>
  <si>
    <t>广州南方学院</t>
  </si>
  <si>
    <t>张明汇入版面费 2024-05-21</t>
  </si>
  <si>
    <t>52440000791178592N</t>
  </si>
  <si>
    <t>zhangm@nfu.edu.cn</t>
  </si>
  <si>
    <t>待发送录用+确认发票单位+待开票</t>
  </si>
  <si>
    <t>2405 A12972-4</t>
  </si>
  <si>
    <t>2024 5A 12972</t>
  </si>
  <si>
    <t>江苏海洋大学</t>
  </si>
  <si>
    <t>汇入444753#5P2315#登记号 ，</t>
  </si>
  <si>
    <t>12320000466007183X</t>
  </si>
  <si>
    <t xml:space="preserve">	1310770480@qq.com</t>
  </si>
  <si>
    <t>wenbin66@jou.edu.cn</t>
  </si>
  <si>
    <t>稿件编号错误待作者联系</t>
  </si>
  <si>
    <t>2405 A12959-6</t>
  </si>
  <si>
    <t>2024 5A 12959</t>
  </si>
  <si>
    <t>汇入(0708517)李华借版面费 2024-05-22</t>
  </si>
  <si>
    <t>2405 A13761-7</t>
  </si>
  <si>
    <t>2024 5A 13761</t>
  </si>
  <si>
    <t>山东省果树研究所</t>
  </si>
  <si>
    <t>汇入#234 王丹借款文章登记号 2024-05-23</t>
  </si>
  <si>
    <t>12370000495542716E</t>
  </si>
  <si>
    <t xml:space="preserve">	geum307@126.com</t>
  </si>
  <si>
    <t>q</t>
  </si>
  <si>
    <t>已发录用:留言	
贵社您好，这个文章为校内转账，转账信息已在附件中上传问问老师附件那里有</t>
  </si>
  <si>
    <t>2405 A14575-8</t>
  </si>
  <si>
    <t>2024 5A 14575</t>
  </si>
  <si>
    <t>茅台学院</t>
  </si>
  <si>
    <t>甘广东汇入登记号为:，发票抬头： 2024-05-24</t>
  </si>
  <si>
    <t>12520000MB10382979</t>
  </si>
  <si>
    <t xml:space="preserve">	115429268@qq.com</t>
  </si>
  <si>
    <t>2405 A14546-8</t>
  </si>
  <si>
    <t>2024 5A 14546</t>
  </si>
  <si>
    <t>广西南亚热带农业科学研究所</t>
  </si>
  <si>
    <t>汇入付论文版面费（论文登记号：） 2024-05-24</t>
  </si>
  <si>
    <t>12450000499003517Q</t>
  </si>
  <si>
    <t xml:space="preserve">	zhaoyunxiong0771@163.com</t>
  </si>
  <si>
    <t xml:space="preserve">	roxi88@163.com</t>
  </si>
  <si>
    <t>确认税号？</t>
  </si>
  <si>
    <t>2405 A15503-9</t>
  </si>
  <si>
    <t>2024 5A 15503</t>
  </si>
  <si>
    <t>汇入xb240527014620231215001 2024-05-27</t>
  </si>
  <si>
    <t>199961000017@jmu.edu.cn</t>
  </si>
  <si>
    <t>待登记待开</t>
  </si>
  <si>
    <t>2405 A15511-7</t>
  </si>
  <si>
    <t>2024 5A 15511</t>
  </si>
  <si>
    <t>安徽工程大学</t>
  </si>
  <si>
    <t>安徽工程大学汇入2241刘艳版面费（） 2024-05-27</t>
  </si>
  <si>
    <t>123400004851217071</t>
  </si>
  <si>
    <t>liuyan@ahpu.edu.cn</t>
  </si>
  <si>
    <t xml:space="preserve">核实一下抬头，确认了待开待确认不能填识别号，问财务处选单位个人填写名字：董海胜
</t>
  </si>
  <si>
    <t>2405 A18421-10</t>
  </si>
  <si>
    <t>2024 5A 18421</t>
  </si>
  <si>
    <t>中国人民解放军６３９１９部队</t>
  </si>
  <si>
    <t>中国人民解放军６３９１９部队汇入 2024-05-30</t>
  </si>
  <si>
    <t>待发</t>
  </si>
  <si>
    <t>2405 A17250-9</t>
  </si>
  <si>
    <t>2024 5A 17250</t>
  </si>
  <si>
    <t>汇入331248#2024 5X 5519#20240318001，310000，浙江工商大学 2024-05-2</t>
  </si>
  <si>
    <t>1233 0000 4700 0901 80</t>
  </si>
  <si>
    <t>帮忙发票寻找发送，去年10月的，估计只能重开了问问老师发票代码是多少？无法确定是哪一笔</t>
  </si>
  <si>
    <t>6月</t>
  </si>
  <si>
    <t>重开</t>
  </si>
  <si>
    <t>系统账号更新了，不知道如何确认发没？邮箱询问待核实汇款待发待开票</t>
  </si>
  <si>
    <t>2406 A17485-2</t>
  </si>
  <si>
    <t>2024 6A 17485</t>
  </si>
  <si>
    <t>乌鲁木齐海关技术中心</t>
  </si>
  <si>
    <t>乌鲁木齐海关技术中心汇入论文版面费 2024-06-26</t>
  </si>
  <si>
    <t>12100000717808058Q</t>
  </si>
  <si>
    <t xml:space="preserve"> 09913840714 1361574883@qq.com</t>
  </si>
  <si>
    <t>再发发票</t>
  </si>
  <si>
    <t>20240116002   </t>
  </si>
  <si>
    <t>1.76691268951766e+21</t>
  </si>
  <si>
    <t>rjiankangwang@outlook.com</t>
  </si>
  <si>
    <t>9月</t>
  </si>
  <si>
    <t>2408 A9257-2</t>
  </si>
  <si>
    <t>2024 8A 9257</t>
  </si>
  <si>
    <t>荆楚理工学院</t>
  </si>
  <si>
    <t>黄业传汇入20240520002，邮编448000，发票抬头荆楚理工学 2024-08-31</t>
  </si>
  <si>
    <t>124208004207079263</t>
  </si>
  <si>
    <t>hyc2005@sina.com</t>
  </si>
  <si>
    <t>18271161469, 13508102827</t>
  </si>
  <si>
    <t>2408 A9251-2</t>
  </si>
  <si>
    <t>2024 8A 9251</t>
  </si>
  <si>
    <t>运城学院</t>
  </si>
  <si>
    <t>刘瑞汇入论文登记号20240414001；发票抬头：运城学院 2024-08-29</t>
  </si>
  <si>
    <t>12140000405700195W</t>
  </si>
  <si>
    <t>liqian0386@126.com</t>
  </si>
  <si>
    <t>2409 A2427-2</t>
  </si>
  <si>
    <t>2024 9A 2427</t>
  </si>
  <si>
    <t>江苏中农科食品工程股份有限公司</t>
  </si>
  <si>
    <t>江苏中农科食品工程股份有限公司汇入论文登记号20240627001..邮编223800发票抬头:江苏</t>
  </si>
  <si>
    <t>91321391683532347A</t>
  </si>
  <si>
    <t>493361638@qq.com</t>
  </si>
  <si>
    <t>待核实抬头/抬头正确</t>
  </si>
  <si>
    <t>哈尔滨商业大学</t>
  </si>
  <si>
    <t>(零余额)汇入2300002452142629293120240603003版面费 2024-09-04</t>
  </si>
  <si>
    <t>12230000424101403N</t>
  </si>
  <si>
    <t>qym126@163.com;</t>
  </si>
  <si>
    <t xml:space="preserve">	103340@hrbcu.edu.cn</t>
  </si>
  <si>
    <t>2409 A2425-2</t>
  </si>
  <si>
    <t>2024 9A 2425</t>
  </si>
  <si>
    <t>北京石油化工学院</t>
  </si>
  <si>
    <t>汇入178829#9P149#20240522003稿号;178829#9P149#20240522003稿号 20</t>
  </si>
  <si>
    <t>12110000400966488R</t>
  </si>
  <si>
    <t xml:space="preserve">	pengxiaoming@bipt.edu.cn</t>
  </si>
  <si>
    <t>2409 A3141-2</t>
  </si>
  <si>
    <t>2024 9A 3141</t>
  </si>
  <si>
    <t>石家庄海关技术中心</t>
  </si>
  <si>
    <t>汇入冷链食品课题 版面费 登记号20240531001 发票抬头：石家庄海</t>
  </si>
  <si>
    <t>12100000717808752X</t>
  </si>
  <si>
    <t>wwml0927@163.com</t>
  </si>
  <si>
    <t>2409 A3119-2</t>
  </si>
  <si>
    <t>2024 9A 3119</t>
  </si>
  <si>
    <t>山东理工大学</t>
  </si>
  <si>
    <t>山东理工大学汇入 2024-09-06</t>
  </si>
  <si>
    <t>邮件询问是否开具发票20240423001</t>
  </si>
  <si>
    <t>汇重，需要退回这笔20240527004</t>
  </si>
  <si>
    <t>2409 A8325-2</t>
  </si>
  <si>
    <t>2024 9A 8325</t>
  </si>
  <si>
    <t>上海海洋大学</t>
  </si>
  <si>
    <t>姚婉婷汇入登记号：20240527004。发票抬头：上海海洋大学 2024-09-13</t>
  </si>
  <si>
    <t>12310000425006272M</t>
  </si>
  <si>
    <t>hqliu@shou.edu.cn</t>
  </si>
  <si>
    <t>作者系统未填，。纳税人识别号没有填写</t>
  </si>
  <si>
    <t>2409 A8298-2</t>
  </si>
  <si>
    <t>2024 9A 8298</t>
  </si>
  <si>
    <t>佳木斯大学</t>
  </si>
  <si>
    <t>佳木斯大学结算中心汇入食品与生物技术学报20240521002 2024-09-13</t>
  </si>
  <si>
    <t>12230800414290044F</t>
  </si>
  <si>
    <t xml:space="preserve">	13846175975,13846175975</t>
  </si>
  <si>
    <t>wlh_6663@163.com</t>
  </si>
  <si>
    <t>未标注大学/工作证明</t>
  </si>
  <si>
    <t>2409 A9486-2</t>
  </si>
  <si>
    <t>2024 9A 9486</t>
  </si>
  <si>
    <t>曾丹丹汇入文章登记号20240328003 2024-09-14</t>
  </si>
  <si>
    <t>motianlu@usst.edu.cn</t>
  </si>
  <si>
    <t>未标注大学/工作证明+电子发票，发票的服务名称栏请标注为“现代服务 版面费”</t>
  </si>
  <si>
    <t>2409 A9483-2</t>
  </si>
  <si>
    <t>2024 9A 9483</t>
  </si>
  <si>
    <t>赵雯宇汇入版面费，文章登记号20240507002 2024-09-14</t>
  </si>
  <si>
    <t>785638720@qq.com</t>
  </si>
  <si>
    <t>是否已经处理成功？更改录用证明/作者已经编写了修改申请证明，和编辑系统对应不上</t>
  </si>
  <si>
    <r>
      <t>作者重新汇款了</t>
    </r>
    <r>
      <rPr>
        <strike/>
        <sz val="11"/>
        <rFont val="等线"/>
        <charset val="134"/>
      </rPr>
      <t>系统未显示录用证明怎么财务不见了？财务退回去了，作者需要重新汇款，但是稿件已登记收款</t>
    </r>
  </si>
  <si>
    <t>2409 A11598-2</t>
  </si>
  <si>
    <t>2024 9A 11598</t>
  </si>
  <si>
    <t>陕西理工大学</t>
  </si>
  <si>
    <t>陕西理工大学汇入20240423001陕财办教〔2023〕133号2024年省属高校生均经费补助论文版</t>
  </si>
  <si>
    <t>1261000074128192XC</t>
  </si>
  <si>
    <t xml:space="preserve">baiu@snut.edu.cn </t>
  </si>
  <si>
    <t>2409 A11653-2</t>
  </si>
  <si>
    <t>2024 9A 11653</t>
  </si>
  <si>
    <t>刘海泉汇入20240527004，201306，上海海洋大学 2024-09-20</t>
  </si>
  <si>
    <t>2409 A13592-2</t>
  </si>
  <si>
    <t>2024 9A 13592</t>
  </si>
  <si>
    <t>山东省食品药品检验研究院</t>
  </si>
  <si>
    <t>泮秋立汇入文章登记号：20240528001，发票抬头：山东省食品药品 2024-09-23</t>
  </si>
  <si>
    <t>12370000495540809X</t>
  </si>
  <si>
    <t>kekepql2008@qq.com</t>
  </si>
  <si>
    <t>664330896@qq.com</t>
  </si>
  <si>
    <t>待作者登记（已扫描录用财务系统死活添加不了，后面试试</t>
  </si>
  <si>
    <t>2409 A13522-2</t>
  </si>
  <si>
    <t>2024 9A 13522</t>
  </si>
  <si>
    <t>北京工商大学汇入94895#9F1881#20240429002北工商 2024-09-23</t>
  </si>
  <si>
    <t>2409 A18185-2</t>
  </si>
  <si>
    <t>2024 9A 18185</t>
  </si>
  <si>
    <t>鹤壁职业技术学院</t>
  </si>
  <si>
    <t>许真汇入20240604003鹤壁职业技术学院 2024-09-28</t>
  </si>
  <si>
    <t>12410600732447190K</t>
  </si>
  <si>
    <t>42160427@qq.com</t>
  </si>
  <si>
    <t>未知</t>
  </si>
  <si>
    <t>2410 A1522-2</t>
  </si>
  <si>
    <t>202410A 1522</t>
  </si>
  <si>
    <t>王建东汇入蓝藻论坛,李建宏老师,于晓丽,王建东 2024-10-08</t>
  </si>
  <si>
    <t>待点已收款</t>
  </si>
  <si>
    <t>2410 A3483-2</t>
  </si>
  <si>
    <t>202410A 3483</t>
  </si>
  <si>
    <t>吕冉晖汇入登记号20240618003 抬头：华南农业大学 2024-10-10</t>
  </si>
  <si>
    <t>2410 A4745-2</t>
  </si>
  <si>
    <t>202410A 4745</t>
  </si>
  <si>
    <t>齐齐哈尔大学(零余额)汇入齐齐哈尔大学:支付版面费登记号20240511001 2024-10-12</t>
  </si>
  <si>
    <t>2410 A4664-2</t>
  </si>
  <si>
    <t>202410A 4664</t>
  </si>
  <si>
    <t>浙江工商大学汇入342882#202410X 531#文章登记号：20240318003 2024-10-11</t>
  </si>
  <si>
    <t>1233 0000 4700 090180</t>
  </si>
  <si>
    <t>hanzju@aliyun.com</t>
  </si>
  <si>
    <t>待交工作证明</t>
  </si>
  <si>
    <t>2410 A6254-2</t>
  </si>
  <si>
    <t>202410A 6254</t>
  </si>
  <si>
    <t>南京工业大学</t>
  </si>
  <si>
    <t>顾敏雯汇入文章登记号 2024-10-14</t>
  </si>
  <si>
    <t>jiangjinchi@126.com</t>
  </si>
  <si>
    <t>2410 A7079-2</t>
  </si>
  <si>
    <t>202410A 7079</t>
  </si>
  <si>
    <t>北京工商大学汇入97179#10F502#20240617002北工商 2024-10-15</t>
  </si>
  <si>
    <t>bishuang@btbu.edu.cn</t>
  </si>
  <si>
    <t>邮件催录用通知</t>
  </si>
  <si>
    <t>？未知</t>
  </si>
  <si>
    <t>2410 A8710-2</t>
  </si>
  <si>
    <t>202410A 8710</t>
  </si>
  <si>
    <t>陕西理工大学汇入24101701029月1448#凭证江南大学退款重汇01694 2024-10-17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</si>
</sst>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10">
    <font>
      <sz val="11"/>
      <color theme="1"/>
      <name val="等线"/>
      <charset val="134"/>
      <scheme val="minor"/>
    </font>
    <font>
      <b/>
      <sz val="11"/>
      <color theme="0"/>
      <name val="等线"/>
      <charset val="134"/>
      <scheme val="minor"/>
    </font>
    <font>
      <b/>
      <sz val="11"/>
      <color theme="4"/>
      <name val="等线"/>
      <charset val="134"/>
      <scheme val="minor"/>
    </font>
    <font>
      <sz val="10"/>
      <color theme="2" tint="-0.0999786370433668"/>
      <name val="Arial"/>
      <charset val="134"/>
    </font>
    <font>
      <sz val="11"/>
      <color theme="2" tint="-0.0999786370433668"/>
      <name val="等线"/>
      <charset val="134"/>
      <scheme val="minor"/>
    </font>
    <font>
      <sz val="11"/>
      <color rgb="FFFF0000"/>
      <name val="等线"/>
      <charset val="134"/>
      <scheme val="minor"/>
    </font>
    <font>
      <sz val="11"/>
      <color theme="0" tint="-0.349986266670736"/>
      <name val="等线"/>
      <charset val="134"/>
      <scheme val="minor"/>
    </font>
    <font>
      <sz val="11"/>
      <color theme="2" tint="-0.499984740745262"/>
      <name val="等线"/>
      <charset val="134"/>
      <scheme val="minor"/>
    </font>
    <font>
      <sz val="11"/>
      <name val="等线"/>
      <charset val="134"/>
      <scheme val="minor"/>
    </font>
    <font>
      <strike/>
      <sz val="11"/>
      <color theme="1"/>
      <name val="等线"/>
      <charset val="134"/>
      <scheme val="minor"/>
    </font>
    <font>
      <sz val="11"/>
      <color theme="6"/>
      <name val="等线"/>
      <charset val="134"/>
      <scheme val="minor"/>
    </font>
    <font>
      <sz val="8"/>
      <color theme="2" tint="-0.0999786370433668"/>
      <name val="微软雅黑"/>
      <charset val="134"/>
    </font>
    <font>
      <sz val="10"/>
      <color theme="2" tint="-0.0999786370433668"/>
      <name val="微软雅黑"/>
      <charset val="134"/>
    </font>
    <font>
      <sz val="7"/>
      <color theme="2" tint="-0.0999786370433668"/>
      <name val="微软雅黑"/>
      <charset val="134"/>
    </font>
    <font>
      <sz val="8"/>
      <color theme="2" tint="-0.0999786370433668"/>
      <name val="Trebuchet MS"/>
      <charset val="134"/>
    </font>
    <font>
      <u/>
      <sz val="11"/>
      <color theme="2" tint="-0.0999786370433668"/>
      <name val="等线"/>
      <charset val="134"/>
      <scheme val="minor"/>
    </font>
    <font>
      <b/>
      <sz val="11"/>
      <color theme="1"/>
      <name val="等线"/>
      <charset val="134"/>
      <scheme val="minor"/>
    </font>
    <font>
      <b/>
      <sz val="11"/>
      <color rgb="FFFF0000"/>
      <name val="等线"/>
      <charset val="134"/>
      <scheme val="minor"/>
    </font>
    <font>
      <sz val="11"/>
      <color theme="2" tint="-0.249977111117893"/>
      <name val="等线"/>
      <charset val="134"/>
      <scheme val="minor"/>
    </font>
    <font>
      <sz val="10"/>
      <color theme="2" tint="-0.249977111117893"/>
      <name val="Verdana"/>
      <charset val="134"/>
    </font>
    <font>
      <sz val="11"/>
      <color theme="0" tint="-0.249977111117893"/>
      <name val="等线"/>
      <charset val="134"/>
      <scheme val="minor"/>
    </font>
    <font>
      <sz val="9"/>
      <name val="Verdana"/>
      <charset val="134"/>
    </font>
    <font>
      <sz val="6"/>
      <color rgb="FF000000"/>
      <name val="微软雅黑"/>
      <charset val="134"/>
    </font>
    <font>
      <sz val="8"/>
      <color rgb="FF000000"/>
      <name val="微软雅黑"/>
      <charset val="134"/>
    </font>
    <font>
      <sz val="8"/>
      <color rgb="FF000000"/>
      <name val="Arial"/>
      <charset val="134"/>
    </font>
    <font>
      <sz val="11"/>
      <color theme="0" tint="-0.149845881527146"/>
      <name val="等线"/>
      <charset val="134"/>
      <scheme val="minor"/>
    </font>
    <font>
      <sz val="8"/>
      <color theme="2" tint="-0.249977111117893"/>
      <name val="微软雅黑"/>
      <charset val="134"/>
    </font>
    <font>
      <sz val="11"/>
      <color theme="2"/>
      <name val="等线"/>
      <charset val="134"/>
      <scheme val="minor"/>
    </font>
    <font>
      <u/>
      <sz val="11"/>
      <color theme="2" tint="-0.249977111117893"/>
      <name val="等线"/>
      <charset val="134"/>
      <scheme val="minor"/>
    </font>
    <font>
      <u/>
      <sz val="11"/>
      <color theme="1"/>
      <name val="等线"/>
      <charset val="134"/>
      <scheme val="minor"/>
    </font>
    <font>
      <sz val="6"/>
      <color theme="1"/>
      <name val="微软雅黑"/>
      <charset val="134"/>
    </font>
    <font>
      <sz val="7"/>
      <color rgb="FF363636"/>
      <name val="微软雅黑"/>
      <charset val="134"/>
    </font>
    <font>
      <b/>
      <sz val="9"/>
      <color rgb="FF7F7F7F"/>
      <name val="Verdana"/>
      <charset val="134"/>
    </font>
    <font>
      <u/>
      <sz val="11"/>
      <color rgb="FF0000FF"/>
      <name val="等线"/>
      <charset val="134"/>
      <scheme val="minor"/>
    </font>
    <font>
      <sz val="7"/>
      <color rgb="FF1E1B1D"/>
      <name val="Verdana"/>
      <charset val="134"/>
    </font>
    <font>
      <sz val="6"/>
      <color rgb="FF363636"/>
      <name val="微软雅黑"/>
      <charset val="134"/>
    </font>
    <font>
      <sz val="6"/>
      <color theme="2" tint="-0.499984740745262"/>
      <name val="微软雅黑"/>
      <charset val="134"/>
    </font>
    <font>
      <sz val="8"/>
      <color rgb="FF363636"/>
      <name val="微软雅黑"/>
      <charset val="134"/>
    </font>
    <font>
      <u/>
      <sz val="11"/>
      <color rgb="FF800080"/>
      <name val="等线"/>
      <charset val="134"/>
      <scheme val="minor"/>
    </font>
    <font>
      <sz val="8"/>
      <color theme="2" tint="-0.499984740745262"/>
      <name val="微软雅黑"/>
      <charset val="134"/>
    </font>
    <font>
      <sz val="8"/>
      <name val="微软雅黑"/>
      <charset val="134"/>
    </font>
    <font>
      <sz val="8"/>
      <color rgb="FFFF0000"/>
      <name val="微软雅黑"/>
      <charset val="134"/>
    </font>
    <font>
      <sz val="10"/>
      <name val="Arial"/>
      <charset val="134"/>
    </font>
    <font>
      <sz val="10"/>
      <color theme="0" tint="-0.149845881527146"/>
      <name val="Arial"/>
      <charset val="134"/>
    </font>
    <font>
      <sz val="8"/>
      <color rgb="FF333333"/>
      <name val="微软雅黑"/>
      <charset val="134"/>
    </font>
    <font>
      <strike/>
      <sz val="11"/>
      <color theme="2" tint="-0.249977111117893"/>
      <name val="等线"/>
      <charset val="134"/>
      <scheme val="minor"/>
    </font>
    <font>
      <sz val="7"/>
      <color rgb="FF000000"/>
      <name val="微软雅黑"/>
      <charset val="134"/>
    </font>
    <font>
      <sz val="11"/>
      <color theme="1" tint="0.499984740745262"/>
      <name val="等线"/>
      <charset val="134"/>
      <scheme val="minor"/>
    </font>
    <font>
      <sz val="7"/>
      <color rgb="FF333333"/>
      <name val="微软雅黑"/>
      <charset val="134"/>
    </font>
    <font>
      <sz val="11"/>
      <color theme="2"/>
      <name val="等线"/>
      <charset val="134"/>
    </font>
    <font>
      <strike/>
      <sz val="11"/>
      <color theme="2"/>
      <name val="等线"/>
      <charset val="134"/>
      <scheme val="minor"/>
    </font>
    <font>
      <sz val="11"/>
      <color rgb="FF808080"/>
      <name val="等线"/>
      <charset val="134"/>
      <scheme val="minor"/>
    </font>
    <font>
      <sz val="8.25"/>
      <color rgb="FF000000"/>
      <name val="微软雅黑"/>
      <charset val="134"/>
    </font>
    <font>
      <sz val="10.5"/>
      <color rgb="FF000000"/>
      <name val="等线"/>
      <charset val="134"/>
      <scheme val="minor"/>
    </font>
    <font>
      <sz val="11"/>
      <color theme="6" tint="0.599993896298105"/>
      <name val="等线"/>
      <charset val="134"/>
      <scheme val="minor"/>
    </font>
    <font>
      <sz val="8.25"/>
      <color rgb="FF363636"/>
      <name val="微软雅黑"/>
      <charset val="134"/>
    </font>
    <font>
      <sz val="11"/>
      <color rgb="FFD0CECE"/>
      <name val="等线"/>
      <charset val="134"/>
      <scheme val="minor"/>
    </font>
    <font>
      <sz val="11"/>
      <color rgb="FFD0CECE"/>
      <name val="等线"/>
      <charset val="134"/>
    </font>
    <font>
      <sz val="9.9"/>
      <color theme="2"/>
      <name val="等线"/>
      <charset val="134"/>
      <scheme val="minor"/>
    </font>
    <font>
      <u/>
      <sz val="9.9"/>
      <color theme="2"/>
      <name val="等线"/>
      <charset val="134"/>
      <scheme val="minor"/>
    </font>
    <font>
      <sz val="11"/>
      <name val="微软雅黑"/>
      <charset val="134"/>
    </font>
    <font>
      <sz val="11"/>
      <color theme="0" tint="-0.149845881527146"/>
      <name val="微软雅黑"/>
      <charset val="134"/>
    </font>
    <font>
      <sz val="11"/>
      <color rgb="FF363636"/>
      <name val="微软雅黑"/>
      <charset val="134"/>
    </font>
    <font>
      <sz val="11"/>
      <color rgb="FFFF0000"/>
      <name val="微软雅黑"/>
      <charset val="134"/>
    </font>
    <font>
      <strike/>
      <sz val="11"/>
      <color theme="6"/>
      <name val="等线"/>
      <charset val="134"/>
      <scheme val="minor"/>
    </font>
    <font>
      <strike/>
      <sz val="11"/>
      <color theme="6"/>
      <name val="微软雅黑"/>
      <charset val="134"/>
    </font>
    <font>
      <strike/>
      <sz val="11"/>
      <color theme="6" tint="0.599993896298105"/>
      <name val="等线"/>
      <charset val="134"/>
    </font>
    <font>
      <sz val="11"/>
      <color theme="1"/>
      <name val="微软雅黑"/>
      <charset val="134"/>
    </font>
    <font>
      <strike/>
      <sz val="11"/>
      <color rgb="FFFF0000"/>
      <name val="等线"/>
      <charset val="134"/>
      <scheme val="minor"/>
    </font>
    <font>
      <sz val="11"/>
      <color theme="4"/>
      <name val="等线"/>
      <charset val="134"/>
      <scheme val="minor"/>
    </font>
    <font>
      <b/>
      <sz val="11"/>
      <color rgb="FFFF0000"/>
      <name val="等线"/>
      <charset val="134"/>
    </font>
    <font>
      <sz val="11"/>
      <name val="等线"/>
      <charset val="134"/>
    </font>
    <font>
      <sz val="8.25"/>
      <name val="微软雅黑"/>
      <charset val="134"/>
    </font>
    <font>
      <sz val="10"/>
      <color theme="2" tint="-0.249977111117893"/>
      <name val="宋体"/>
      <charset val="134"/>
    </font>
    <font>
      <sz val="10"/>
      <name val="宋体"/>
      <charset val="134"/>
    </font>
    <font>
      <sz val="8"/>
      <color rgb="FF000000"/>
      <name val="Verdana"/>
      <charset val="134"/>
    </font>
    <font>
      <sz val="11"/>
      <color rgb="FF000000"/>
      <name val="等线"/>
      <charset val="134"/>
    </font>
    <font>
      <sz val="13.5"/>
      <color rgb="FF333333"/>
      <name val="微软雅黑"/>
      <charset val="134"/>
    </font>
    <font>
      <sz val="10.5"/>
      <color rgb="FF000000"/>
      <name val="UICTFontTextStyleBody"/>
      <charset val="134"/>
    </font>
    <font>
      <sz val="13"/>
      <color theme="1"/>
      <name val="Verdana"/>
      <charset val="134"/>
    </font>
    <font>
      <sz val="13"/>
      <color theme="1"/>
      <name val="宋体-简"/>
      <charset val="134"/>
    </font>
    <font>
      <u/>
      <sz val="9.9"/>
      <color rgb="FF0000FF"/>
      <name val="等线"/>
      <charset val="134"/>
      <scheme val="minor"/>
    </font>
    <font>
      <sz val="9"/>
      <color rgb="FF000000"/>
      <name val="等线"/>
      <charset val="134"/>
      <scheme val="minor"/>
    </font>
    <font>
      <sz val="11"/>
      <color rgb="FFFF0000"/>
      <name val="等线"/>
      <charset val="134"/>
    </font>
    <font>
      <sz val="11"/>
      <color theme="6" tint="0.599993896298105"/>
      <name val="等线"/>
      <charset val="134"/>
    </font>
    <font>
      <sz val="9.9"/>
      <color rgb="FF1E1B1D"/>
      <name val="等线"/>
      <charset val="134"/>
      <scheme val="minor"/>
    </font>
    <font>
      <b/>
      <strike/>
      <sz val="10"/>
      <color theme="1"/>
      <name val="宋体"/>
      <charset val="134"/>
    </font>
    <font>
      <sz val="8.25"/>
      <color rgb="FF333333"/>
      <name val="微软雅黑"/>
      <charset val="134"/>
    </font>
    <font>
      <u/>
      <sz val="9.9"/>
      <color rgb="FF060200"/>
      <name val="等线"/>
      <charset val="134"/>
      <scheme val="minor"/>
    </font>
    <font>
      <u/>
      <sz val="9.9"/>
      <color rgb="FF80008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11"/>
      <color theme="10"/>
      <name val="等线"/>
      <charset val="134"/>
      <scheme val="minor"/>
    </font>
    <font>
      <strike/>
      <sz val="11"/>
      <name val="等线"/>
      <charset val="134"/>
    </font>
  </fonts>
  <fills count="41">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7" tint="0.799890133365886"/>
        <bgColor indexed="64"/>
      </patternFill>
    </fill>
    <fill>
      <patternFill patternType="solid">
        <fgColor rgb="FFC7E5FF"/>
        <bgColor indexed="64"/>
      </patternFill>
    </fill>
    <fill>
      <patternFill patternType="solid">
        <fgColor rgb="FFFFFFFF"/>
        <bgColor indexed="64"/>
      </patternFill>
    </fill>
    <fill>
      <patternFill patternType="solid">
        <fgColor rgb="FFF4F0EC"/>
        <bgColor indexed="64"/>
      </patternFill>
    </fill>
    <fill>
      <patternFill patternType="solid">
        <fgColor rgb="FFFFFF00"/>
        <bgColor indexed="64"/>
      </patternFill>
    </fill>
    <fill>
      <patternFill patternType="solid">
        <fgColor rgb="FFFDB675"/>
        <bgColor indexed="64"/>
      </patternFill>
    </fill>
    <fill>
      <patternFill patternType="solid">
        <fgColor rgb="FFF5F5B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rgb="FF79B7E7"/>
      </left>
      <right style="medium">
        <color rgb="FFD6D3D1"/>
      </right>
      <top style="medium">
        <color rgb="FF79B7E7"/>
      </top>
      <bottom style="medium">
        <color rgb="FFD6D3D1"/>
      </bottom>
      <diagonal/>
    </border>
    <border>
      <left style="medium">
        <color rgb="FFFED22F"/>
      </left>
      <right style="medium">
        <color rgb="FF000000"/>
      </right>
      <top style="medium">
        <color rgb="FFFED22F"/>
      </top>
      <bottom style="medium">
        <color rgb="FF000000"/>
      </bottom>
      <diagonal/>
    </border>
    <border>
      <left style="medium">
        <color rgb="FFD9BB73"/>
      </left>
      <right style="medium">
        <color rgb="FF000000"/>
      </right>
      <top style="medium">
        <color rgb="FFD9BB73"/>
      </top>
      <bottom style="medium">
        <color rgb="FF000000"/>
      </bottom>
      <diagonal/>
    </border>
    <border>
      <left style="medium">
        <color rgb="FFC1DAD7"/>
      </left>
      <right style="medium">
        <color rgb="FFC1DAD7"/>
      </right>
      <top style="medium">
        <color rgb="FFC1DAD7"/>
      </top>
      <bottom style="medium">
        <color rgb="FFC1DAD7"/>
      </bottom>
      <diagonal/>
    </border>
    <border>
      <left/>
      <right style="medium">
        <color rgb="FFD6D3D1"/>
      </right>
      <top style="medium">
        <color rgb="FFFFFFFF"/>
      </top>
      <bottom style="medium">
        <color rgb="FFD6D3D1"/>
      </bottom>
      <diagonal/>
    </border>
    <border>
      <left/>
      <right style="medium">
        <color rgb="FFD6D3D1"/>
      </right>
      <top/>
      <bottom style="medium">
        <color rgb="FFD6D3D1"/>
      </bottom>
      <diagonal/>
    </border>
    <border>
      <left style="medium">
        <color rgb="FFD9BB73"/>
      </left>
      <right style="medium">
        <color rgb="FFD9BB73"/>
      </right>
      <top style="medium">
        <color rgb="FFD9BB73"/>
      </top>
      <bottom style="medium">
        <color rgb="FFD9BB7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3" fillId="0" borderId="0">
      <alignment vertical="center"/>
    </xf>
    <xf numFmtId="0" fontId="90" fillId="0" borderId="0">
      <alignment vertical="center"/>
    </xf>
    <xf numFmtId="0" fontId="0" fillId="11" borderId="8">
      <alignment vertical="center"/>
    </xf>
    <xf numFmtId="0" fontId="91" fillId="0" borderId="0">
      <alignment vertical="center"/>
    </xf>
    <xf numFmtId="0" fontId="92" fillId="0" borderId="0">
      <alignment vertical="center"/>
    </xf>
    <xf numFmtId="0" fontId="93" fillId="0" borderId="0">
      <alignment vertical="center"/>
    </xf>
    <xf numFmtId="0" fontId="94" fillId="0" borderId="9">
      <alignment vertical="center"/>
    </xf>
    <xf numFmtId="0" fontId="95" fillId="0" borderId="9">
      <alignment vertical="center"/>
    </xf>
    <xf numFmtId="0" fontId="96" fillId="0" borderId="10">
      <alignment vertical="center"/>
    </xf>
    <xf numFmtId="0" fontId="96" fillId="0" borderId="0">
      <alignment vertical="center"/>
    </xf>
    <xf numFmtId="0" fontId="97" fillId="12" borderId="11">
      <alignment vertical="center"/>
    </xf>
    <xf numFmtId="0" fontId="98" fillId="13" borderId="12">
      <alignment vertical="center"/>
    </xf>
    <xf numFmtId="0" fontId="99" fillId="13" borderId="11">
      <alignment vertical="center"/>
    </xf>
    <xf numFmtId="0" fontId="100" fillId="14" borderId="13">
      <alignment vertical="center"/>
    </xf>
    <xf numFmtId="0" fontId="101" fillId="0" borderId="14">
      <alignment vertical="center"/>
    </xf>
    <xf numFmtId="0" fontId="102" fillId="0" borderId="15">
      <alignment vertical="center"/>
    </xf>
    <xf numFmtId="0" fontId="103" fillId="15" borderId="0">
      <alignment vertical="center"/>
    </xf>
    <xf numFmtId="0" fontId="104" fillId="16" borderId="0">
      <alignment vertical="center"/>
    </xf>
    <xf numFmtId="0" fontId="105" fillId="17" borderId="0">
      <alignment vertical="center"/>
    </xf>
    <xf numFmtId="0" fontId="106" fillId="2" borderId="0">
      <alignment vertical="center"/>
    </xf>
    <xf numFmtId="0" fontId="107" fillId="18" borderId="0">
      <alignment vertical="center"/>
    </xf>
    <xf numFmtId="0" fontId="107" fillId="19" borderId="0">
      <alignment vertical="center"/>
    </xf>
    <xf numFmtId="0" fontId="106" fillId="20" borderId="0">
      <alignment vertical="center"/>
    </xf>
    <xf numFmtId="0" fontId="106" fillId="21" borderId="0">
      <alignment vertical="center"/>
    </xf>
    <xf numFmtId="0" fontId="107" fillId="22" borderId="0">
      <alignment vertical="center"/>
    </xf>
    <xf numFmtId="0" fontId="107" fillId="23" borderId="0">
      <alignment vertical="center"/>
    </xf>
    <xf numFmtId="0" fontId="106" fillId="24" borderId="0">
      <alignment vertical="center"/>
    </xf>
    <xf numFmtId="0" fontId="106" fillId="25" borderId="0">
      <alignment vertical="center"/>
    </xf>
    <xf numFmtId="0" fontId="107" fillId="26" borderId="0">
      <alignment vertical="center"/>
    </xf>
    <xf numFmtId="0" fontId="107" fillId="27" borderId="0">
      <alignment vertical="center"/>
    </xf>
    <xf numFmtId="0" fontId="106" fillId="28" borderId="0">
      <alignment vertical="center"/>
    </xf>
    <xf numFmtId="0" fontId="106" fillId="29" borderId="0">
      <alignment vertical="center"/>
    </xf>
    <xf numFmtId="0" fontId="107" fillId="30" borderId="0">
      <alignment vertical="center"/>
    </xf>
    <xf numFmtId="0" fontId="107" fillId="31" borderId="0">
      <alignment vertical="center"/>
    </xf>
    <xf numFmtId="0" fontId="106" fillId="32" borderId="0">
      <alignment vertical="center"/>
    </xf>
    <xf numFmtId="0" fontId="106" fillId="33" borderId="0">
      <alignment vertical="center"/>
    </xf>
    <xf numFmtId="0" fontId="107" fillId="34" borderId="0">
      <alignment vertical="center"/>
    </xf>
    <xf numFmtId="0" fontId="107" fillId="35" borderId="0">
      <alignment vertical="center"/>
    </xf>
    <xf numFmtId="0" fontId="106" fillId="36" borderId="0">
      <alignment vertical="center"/>
    </xf>
    <xf numFmtId="0" fontId="106" fillId="37" borderId="0">
      <alignment vertical="center"/>
    </xf>
    <xf numFmtId="0" fontId="107" fillId="38" borderId="0">
      <alignment vertical="center"/>
    </xf>
    <xf numFmtId="0" fontId="107" fillId="39" borderId="0">
      <alignment vertical="center"/>
    </xf>
    <xf numFmtId="0" fontId="106" fillId="40" borderId="0">
      <alignment vertical="center"/>
    </xf>
    <xf numFmtId="0" fontId="42" fillId="0" borderId="0"/>
    <xf numFmtId="0" fontId="42" fillId="0" borderId="0"/>
    <xf numFmtId="0" fontId="0" fillId="0" borderId="0"/>
    <xf numFmtId="0" fontId="42" fillId="0" borderId="0"/>
    <xf numFmtId="0" fontId="0" fillId="0" borderId="0"/>
    <xf numFmtId="0" fontId="0" fillId="0" borderId="0"/>
    <xf numFmtId="0" fontId="0" fillId="0" borderId="0"/>
    <xf numFmtId="0" fontId="42" fillId="0" borderId="0"/>
    <xf numFmtId="0" fontId="108" fillId="0" borderId="0"/>
  </cellStyleXfs>
  <cellXfs count="178">
    <xf numFmtId="0" fontId="0" fillId="0" borderId="0" xfId="0" applyAlignment="1">
      <alignment vertical="center"/>
    </xf>
    <xf numFmtId="0" fontId="1" fillId="2" borderId="0" xfId="0" applyFont="1" applyFill="1" applyAlignment="1">
      <alignment horizontal="center" vertical="center"/>
    </xf>
    <xf numFmtId="0" fontId="2" fillId="0" borderId="0" xfId="0" applyFont="1" applyAlignment="1">
      <alignment horizontal="center" vertical="center"/>
    </xf>
    <xf numFmtId="0" fontId="3" fillId="3" borderId="0" xfId="0" applyFont="1" applyFill="1" applyAlignment="1"/>
    <xf numFmtId="0" fontId="4" fillId="3" borderId="0" xfId="0" applyFont="1" applyFill="1" applyAlignment="1">
      <alignment vertical="center"/>
    </xf>
    <xf numFmtId="0" fontId="0" fillId="3" borderId="0" xfId="0" applyFill="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0" fillId="0" borderId="0" xfId="0" applyAlignment="1"/>
    <xf numFmtId="0" fontId="0" fillId="0" borderId="0" xfId="0" applyAlignment="1">
      <alignment horizontal="center" vertical="center"/>
    </xf>
    <xf numFmtId="49" fontId="0" fillId="0" borderId="0" xfId="0" applyNumberFormat="1" applyAlignment="1">
      <alignment vertical="center"/>
    </xf>
    <xf numFmtId="0" fontId="10" fillId="0" borderId="0" xfId="0" applyFont="1" applyAlignment="1">
      <alignment horizontal="center" vertical="center"/>
    </xf>
    <xf numFmtId="0" fontId="11" fillId="3" borderId="0" xfId="0" applyFont="1" applyFill="1" applyAlignment="1"/>
    <xf numFmtId="0" fontId="12" fillId="3" borderId="0" xfId="0" applyFont="1" applyFill="1" applyAlignment="1"/>
    <xf numFmtId="0" fontId="13" fillId="3" borderId="0" xfId="0" applyFont="1" applyFill="1" applyAlignment="1">
      <alignment horizontal="center" vertical="center"/>
    </xf>
    <xf numFmtId="0" fontId="14" fillId="3" borderId="0" xfId="0" applyFont="1" applyFill="1" applyAlignment="1">
      <alignment vertical="center"/>
    </xf>
    <xf numFmtId="0" fontId="13" fillId="3" borderId="1" xfId="0" applyFont="1" applyFill="1" applyBorder="1" applyAlignment="1">
      <alignment horizontal="left" vertical="center" wrapText="1"/>
    </xf>
    <xf numFmtId="0" fontId="0" fillId="3" borderId="0" xfId="0" applyFill="1" applyAlignment="1">
      <alignment horizontal="center" vertical="center"/>
    </xf>
    <xf numFmtId="0" fontId="4" fillId="0" borderId="0" xfId="0" applyFont="1" applyAlignment="1">
      <alignment horizontal="center" vertical="center"/>
    </xf>
    <xf numFmtId="0" fontId="14" fillId="4" borderId="0" xfId="0" applyFont="1" applyFill="1" applyAlignment="1">
      <alignment vertical="center" wrapText="1"/>
    </xf>
    <xf numFmtId="0" fontId="15" fillId="4" borderId="0" xfId="6" applyFont="1" applyFill="1" applyAlignment="1">
      <alignment vertical="center"/>
    </xf>
    <xf numFmtId="0" fontId="14" fillId="4" borderId="0" xfId="0" applyFont="1" applyFill="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18" fillId="3" borderId="0" xfId="0" applyFont="1" applyFill="1" applyAlignment="1">
      <alignment horizontal="center" vertical="center"/>
    </xf>
    <xf numFmtId="0" fontId="19" fillId="3" borderId="0" xfId="0" applyFont="1" applyFill="1" applyAlignment="1">
      <alignment vertical="center" wrapText="1"/>
    </xf>
    <xf numFmtId="0" fontId="20" fillId="0" borderId="0" xfId="0" applyFont="1" applyAlignment="1">
      <alignment horizontal="center" vertical="center"/>
    </xf>
    <xf numFmtId="0" fontId="7" fillId="0" borderId="0" xfId="0" applyFont="1" applyAlignment="1">
      <alignment horizontal="center"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49" fontId="4" fillId="3" borderId="0" xfId="0" applyNumberFormat="1" applyFont="1" applyFill="1" applyAlignment="1">
      <alignment vertical="center"/>
    </xf>
    <xf numFmtId="49" fontId="15" fillId="3" borderId="0" xfId="6" applyNumberFormat="1" applyFont="1" applyFill="1" applyAlignment="1"/>
    <xf numFmtId="17" fontId="13" fillId="3" borderId="0" xfId="0" applyNumberFormat="1" applyFont="1" applyFill="1" applyAlignment="1">
      <alignment vertical="center"/>
    </xf>
    <xf numFmtId="0" fontId="13" fillId="3" borderId="0" xfId="0" applyFont="1" applyFill="1" applyAlignment="1">
      <alignment vertical="center"/>
    </xf>
    <xf numFmtId="0" fontId="15" fillId="3" borderId="0" xfId="6" applyFont="1" applyFill="1" applyAlignment="1">
      <alignment vertical="center"/>
    </xf>
    <xf numFmtId="49" fontId="0" fillId="3" borderId="0" xfId="0" applyNumberFormat="1" applyFill="1" applyAlignment="1">
      <alignment vertical="center"/>
    </xf>
    <xf numFmtId="49" fontId="4" fillId="4" borderId="0" xfId="0" applyNumberFormat="1" applyFont="1" applyFill="1" applyAlignment="1">
      <alignment vertical="center"/>
    </xf>
    <xf numFmtId="0" fontId="15" fillId="4" borderId="2" xfId="6" applyFont="1" applyFill="1" applyBorder="1" applyAlignment="1">
      <alignment horizontal="left" vertical="center" wrapText="1"/>
    </xf>
    <xf numFmtId="0" fontId="4" fillId="4" borderId="0" xfId="0" applyFont="1" applyFill="1" applyAlignment="1">
      <alignment vertical="center"/>
    </xf>
    <xf numFmtId="49" fontId="4" fillId="0" borderId="0" xfId="0" applyNumberFormat="1" applyFont="1" applyAlignment="1">
      <alignment vertical="center"/>
    </xf>
    <xf numFmtId="49" fontId="18" fillId="0" borderId="0" xfId="0" applyNumberFormat="1" applyFont="1" applyAlignment="1">
      <alignment vertical="center"/>
    </xf>
    <xf numFmtId="0" fontId="28" fillId="0" borderId="0" xfId="6" applyFont="1" applyAlignment="1">
      <alignment vertical="center"/>
    </xf>
    <xf numFmtId="49" fontId="18" fillId="3" borderId="0" xfId="0" applyNumberFormat="1" applyFont="1" applyFill="1" applyAlignment="1">
      <alignment vertical="center"/>
    </xf>
    <xf numFmtId="0" fontId="18" fillId="3" borderId="0" xfId="0" applyFont="1" applyFill="1" applyAlignment="1">
      <alignment vertical="center"/>
    </xf>
    <xf numFmtId="0" fontId="29" fillId="0" borderId="0" xfId="6" applyFont="1" applyAlignment="1">
      <alignment vertical="center"/>
    </xf>
    <xf numFmtId="0" fontId="30" fillId="5" borderId="1" xfId="0" applyFont="1" applyFill="1" applyBorder="1" applyAlignment="1">
      <alignment horizontal="left" vertical="center" wrapText="1"/>
    </xf>
    <xf numFmtId="17" fontId="31" fillId="5" borderId="1" xfId="0" applyNumberFormat="1" applyFont="1" applyFill="1" applyBorder="1" applyAlignment="1">
      <alignment horizontal="left" vertical="center" wrapText="1"/>
    </xf>
    <xf numFmtId="0" fontId="31" fillId="5" borderId="1" xfId="0" applyFont="1" applyFill="1" applyBorder="1" applyAlignment="1">
      <alignment horizontal="left" vertical="center" wrapText="1"/>
    </xf>
    <xf numFmtId="17" fontId="31" fillId="5" borderId="0" xfId="0" applyNumberFormat="1" applyFont="1" applyFill="1" applyAlignment="1">
      <alignment horizontal="left" vertical="center" wrapText="1"/>
    </xf>
    <xf numFmtId="0" fontId="31" fillId="5" borderId="0" xfId="0" applyFont="1" applyFill="1" applyAlignment="1">
      <alignment horizontal="left" vertical="center" wrapText="1"/>
    </xf>
    <xf numFmtId="49" fontId="8" fillId="0" borderId="0" xfId="0" applyNumberFormat="1" applyFont="1" applyAlignment="1">
      <alignment vertical="center"/>
    </xf>
    <xf numFmtId="0" fontId="32" fillId="0" borderId="0" xfId="0" applyFont="1" applyAlignment="1">
      <alignment vertical="center"/>
    </xf>
    <xf numFmtId="0" fontId="23" fillId="6" borderId="1" xfId="0" applyFont="1" applyFill="1" applyBorder="1" applyAlignment="1">
      <alignment horizontal="left" vertical="center" wrapText="1"/>
    </xf>
    <xf numFmtId="49" fontId="6" fillId="0" borderId="0" xfId="0" applyNumberFormat="1" applyFont="1" applyAlignment="1">
      <alignment vertical="center"/>
    </xf>
    <xf numFmtId="0" fontId="33" fillId="0" borderId="0" xfId="6" applyAlignment="1">
      <alignment vertical="center"/>
    </xf>
    <xf numFmtId="0" fontId="33" fillId="7" borderId="3" xfId="6" applyFill="1" applyBorder="1" applyAlignment="1">
      <alignment horizontal="left" vertical="center" wrapText="1"/>
    </xf>
    <xf numFmtId="0" fontId="34" fillId="7" borderId="4" xfId="0" applyFont="1" applyFill="1" applyBorder="1" applyAlignment="1">
      <alignment horizontal="left" vertical="center" wrapText="1"/>
    </xf>
    <xf numFmtId="0" fontId="35" fillId="5" borderId="1" xfId="0" applyFont="1" applyFill="1" applyBorder="1" applyAlignment="1">
      <alignment horizontal="left" vertical="center" wrapText="1"/>
    </xf>
    <xf numFmtId="0" fontId="36" fillId="5" borderId="1" xfId="0" applyFont="1" applyFill="1" applyBorder="1" applyAlignment="1">
      <alignment horizontal="left" vertical="center" wrapText="1"/>
    </xf>
    <xf numFmtId="17" fontId="37" fillId="5" borderId="1" xfId="0" applyNumberFormat="1" applyFont="1" applyFill="1" applyBorder="1" applyAlignment="1">
      <alignment horizontal="left" vertical="center" wrapText="1"/>
    </xf>
    <xf numFmtId="0" fontId="37" fillId="5" borderId="1" xfId="0" applyFont="1" applyFill="1" applyBorder="1" applyAlignment="1">
      <alignment horizontal="left" vertical="center" wrapText="1"/>
    </xf>
    <xf numFmtId="49" fontId="7" fillId="0" borderId="0" xfId="0" applyNumberFormat="1" applyFont="1" applyAlignment="1">
      <alignment vertical="center"/>
    </xf>
    <xf numFmtId="0" fontId="38" fillId="0" borderId="0" xfId="6" applyFont="1" applyAlignment="1">
      <alignment vertical="center"/>
    </xf>
    <xf numFmtId="0" fontId="39" fillId="5" borderId="1" xfId="0" applyFont="1" applyFill="1" applyBorder="1" applyAlignment="1">
      <alignment horizontal="left" vertical="center" wrapText="1"/>
    </xf>
    <xf numFmtId="0" fontId="40" fillId="6" borderId="1" xfId="0" applyFont="1" applyFill="1" applyBorder="1" applyAlignment="1">
      <alignment horizontal="left" vertical="center" wrapText="1"/>
    </xf>
    <xf numFmtId="49" fontId="5" fillId="0" borderId="0" xfId="0" applyNumberFormat="1" applyFont="1" applyAlignment="1">
      <alignment vertical="center"/>
    </xf>
    <xf numFmtId="0" fontId="41" fillId="5" borderId="1" xfId="0" applyFont="1" applyFill="1" applyBorder="1" applyAlignment="1">
      <alignment horizontal="left" vertical="center" wrapText="1"/>
    </xf>
    <xf numFmtId="0" fontId="40" fillId="5" borderId="1" xfId="0" applyFont="1" applyFill="1" applyBorder="1" applyAlignment="1">
      <alignment horizontal="left" vertical="center" wrapText="1"/>
    </xf>
    <xf numFmtId="49" fontId="42" fillId="0" borderId="0" xfId="52" applyNumberFormat="1"/>
    <xf numFmtId="0" fontId="42" fillId="0" borderId="0" xfId="52"/>
    <xf numFmtId="0" fontId="0" fillId="8" borderId="0" xfId="0" applyFill="1" applyAlignment="1"/>
    <xf numFmtId="49" fontId="3" fillId="3" borderId="0" xfId="0" applyNumberFormat="1" applyFont="1" applyFill="1" applyAlignment="1"/>
    <xf numFmtId="49" fontId="42" fillId="0" borderId="0" xfId="56" applyNumberFormat="1"/>
    <xf numFmtId="49" fontId="43" fillId="0" borderId="0" xfId="49" applyNumberFormat="1" applyFont="1" applyAlignment="1">
      <alignment horizontal="center"/>
    </xf>
    <xf numFmtId="49" fontId="42" fillId="0" borderId="0" xfId="49" applyNumberFormat="1"/>
    <xf numFmtId="49" fontId="42" fillId="0" borderId="0" xfId="50" applyNumberFormat="1"/>
    <xf numFmtId="0" fontId="44" fillId="6" borderId="5" xfId="0" applyFont="1" applyFill="1" applyBorder="1" applyAlignment="1">
      <alignment horizontal="left" vertical="center" wrapText="1"/>
    </xf>
    <xf numFmtId="0" fontId="37" fillId="0" borderId="0" xfId="0" applyFont="1" applyAlignment="1">
      <alignment horizontal="center" vertical="center"/>
    </xf>
    <xf numFmtId="0" fontId="25" fillId="0" borderId="0" xfId="0" applyFont="1" applyAlignment="1">
      <alignment vertical="center"/>
    </xf>
    <xf numFmtId="0" fontId="31" fillId="9" borderId="6" xfId="0" applyFont="1" applyFill="1" applyBorder="1" applyAlignment="1">
      <alignment horizontal="left" vertical="center" wrapText="1"/>
    </xf>
    <xf numFmtId="0" fontId="45" fillId="0" borderId="0" xfId="0" applyFont="1" applyAlignment="1">
      <alignment vertical="center"/>
    </xf>
    <xf numFmtId="17" fontId="31" fillId="9" borderId="6" xfId="0" applyNumberFormat="1" applyFont="1" applyFill="1" applyBorder="1" applyAlignment="1">
      <alignment horizontal="left" vertical="center" wrapText="1"/>
    </xf>
    <xf numFmtId="0" fontId="46" fillId="6" borderId="6" xfId="0" applyFont="1" applyFill="1" applyBorder="1" applyAlignment="1">
      <alignment horizontal="left" vertical="center" wrapText="1"/>
    </xf>
    <xf numFmtId="0" fontId="31" fillId="9" borderId="0" xfId="0" applyFont="1" applyFill="1" applyAlignment="1">
      <alignment horizontal="left" vertical="center" wrapText="1"/>
    </xf>
    <xf numFmtId="17" fontId="46" fillId="6" borderId="6" xfId="0" applyNumberFormat="1" applyFont="1" applyFill="1" applyBorder="1" applyAlignment="1">
      <alignment horizontal="left" vertical="center" wrapText="1"/>
    </xf>
    <xf numFmtId="0" fontId="47" fillId="0" borderId="0" xfId="0" applyFont="1" applyAlignment="1">
      <alignment vertical="center"/>
    </xf>
    <xf numFmtId="0" fontId="46" fillId="6" borderId="0" xfId="0" applyFont="1" applyFill="1" applyAlignment="1">
      <alignment horizontal="left" vertical="center" wrapText="1"/>
    </xf>
    <xf numFmtId="0" fontId="45" fillId="0" borderId="0" xfId="0" applyFont="1" applyAlignment="1">
      <alignment vertical="center" wrapText="1"/>
    </xf>
    <xf numFmtId="0" fontId="48" fillId="6" borderId="5" xfId="0" applyFont="1" applyFill="1" applyBorder="1" applyAlignment="1">
      <alignment horizontal="left" vertical="center" wrapText="1"/>
    </xf>
    <xf numFmtId="0" fontId="49" fillId="0" borderId="0" xfId="0" applyFont="1" applyAlignment="1">
      <alignment vertical="center"/>
    </xf>
    <xf numFmtId="0" fontId="31" fillId="0" borderId="0" xfId="0" applyFont="1" applyAlignment="1">
      <alignment horizontal="center" vertical="center"/>
    </xf>
    <xf numFmtId="0" fontId="50" fillId="0" borderId="0" xfId="0" applyFont="1" applyAlignment="1">
      <alignment vertical="center"/>
    </xf>
    <xf numFmtId="0" fontId="51" fillId="0" borderId="0" xfId="0" applyFont="1" applyAlignment="1">
      <alignment vertical="center" wrapText="1"/>
    </xf>
    <xf numFmtId="0" fontId="52" fillId="6" borderId="6" xfId="0" applyFont="1" applyFill="1" applyBorder="1" applyAlignment="1">
      <alignment horizontal="left" vertical="center" wrapText="1"/>
    </xf>
    <xf numFmtId="0" fontId="53" fillId="0" borderId="0" xfId="0" applyFont="1" applyAlignment="1">
      <alignment horizontal="center" vertical="center"/>
    </xf>
    <xf numFmtId="0" fontId="54" fillId="8" borderId="0" xfId="0" applyFont="1" applyFill="1" applyAlignment="1">
      <alignment vertical="center"/>
    </xf>
    <xf numFmtId="0" fontId="54" fillId="0" borderId="0" xfId="0" applyFont="1" applyAlignment="1">
      <alignment horizontal="center" vertical="center"/>
    </xf>
    <xf numFmtId="0" fontId="55" fillId="9" borderId="6" xfId="0" applyFont="1" applyFill="1" applyBorder="1" applyAlignment="1">
      <alignment horizontal="left" vertical="center" wrapText="1"/>
    </xf>
    <xf numFmtId="0" fontId="56" fillId="0" borderId="0" xfId="0" applyFont="1" applyAlignment="1">
      <alignment vertical="center"/>
    </xf>
    <xf numFmtId="0" fontId="56" fillId="0" borderId="0" xfId="0" applyFont="1" applyAlignment="1">
      <alignment horizontal="center" vertical="center"/>
    </xf>
    <xf numFmtId="0" fontId="57" fillId="0" borderId="0" xfId="0" applyFont="1" applyAlignment="1">
      <alignment vertical="center"/>
    </xf>
    <xf numFmtId="0" fontId="58" fillId="0" borderId="0" xfId="0" applyFont="1" applyAlignment="1">
      <alignment vertical="center"/>
    </xf>
    <xf numFmtId="3" fontId="58" fillId="10" borderId="7" xfId="0" applyNumberFormat="1" applyFont="1" applyFill="1" applyBorder="1" applyAlignment="1">
      <alignment horizontal="left" vertical="center" wrapText="1"/>
    </xf>
    <xf numFmtId="0" fontId="59" fillId="10" borderId="7" xfId="6" applyFont="1" applyFill="1" applyBorder="1" applyAlignment="1">
      <alignment horizontal="left" vertical="center" wrapText="1"/>
    </xf>
    <xf numFmtId="3" fontId="58" fillId="0" borderId="0" xfId="0" applyNumberFormat="1" applyFont="1" applyAlignment="1">
      <alignment horizontal="left" vertical="center" wrapText="1"/>
    </xf>
    <xf numFmtId="0" fontId="59" fillId="0" borderId="0" xfId="6" applyFont="1" applyAlignment="1">
      <alignment horizontal="left" vertical="center" wrapText="1"/>
    </xf>
    <xf numFmtId="17" fontId="60" fillId="0" borderId="0" xfId="0" applyNumberFormat="1" applyFont="1" applyAlignment="1">
      <alignment vertical="center"/>
    </xf>
    <xf numFmtId="0" fontId="60" fillId="0" borderId="0" xfId="0" applyFont="1" applyAlignment="1">
      <alignment vertical="center"/>
    </xf>
    <xf numFmtId="0" fontId="61" fillId="0" borderId="0" xfId="0" applyFont="1" applyAlignment="1">
      <alignment horizontal="center" vertical="center"/>
    </xf>
    <xf numFmtId="17" fontId="62" fillId="0" borderId="0" xfId="0" applyNumberFormat="1" applyFont="1" applyAlignment="1">
      <alignment vertical="center"/>
    </xf>
    <xf numFmtId="0" fontId="62" fillId="0" borderId="0" xfId="0" applyFont="1" applyAlignment="1">
      <alignment vertical="center"/>
    </xf>
    <xf numFmtId="0" fontId="54" fillId="0" borderId="0" xfId="0" applyFont="1" applyAlignment="1">
      <alignment vertical="center"/>
    </xf>
    <xf numFmtId="0" fontId="25" fillId="0" borderId="0" xfId="0" applyFont="1" applyAlignment="1">
      <alignment horizontal="left" vertical="center"/>
    </xf>
    <xf numFmtId="0" fontId="5" fillId="0" borderId="0" xfId="0" applyFont="1" applyAlignment="1">
      <alignment horizontal="center" vertical="center"/>
    </xf>
    <xf numFmtId="17" fontId="63" fillId="0" borderId="0" xfId="0" applyNumberFormat="1" applyFont="1" applyAlignment="1">
      <alignment vertical="center"/>
    </xf>
    <xf numFmtId="0" fontId="63" fillId="0" borderId="0" xfId="0" applyFont="1" applyAlignment="1">
      <alignment vertical="center"/>
    </xf>
    <xf numFmtId="0" fontId="9" fillId="0" borderId="0" xfId="0" applyFont="1" applyAlignment="1">
      <alignment horizontal="center" vertical="center"/>
    </xf>
    <xf numFmtId="0" fontId="64" fillId="0" borderId="0" xfId="0" applyFont="1" applyAlignment="1">
      <alignment vertical="center"/>
    </xf>
    <xf numFmtId="0" fontId="64" fillId="0" borderId="0" xfId="0" applyFont="1" applyAlignment="1">
      <alignment horizontal="center" vertical="center"/>
    </xf>
    <xf numFmtId="17" fontId="65" fillId="0" borderId="0" xfId="0" applyNumberFormat="1" applyFont="1" applyAlignment="1">
      <alignment vertical="center"/>
    </xf>
    <xf numFmtId="0" fontId="65" fillId="0" borderId="0" xfId="0" applyFont="1" applyAlignment="1">
      <alignment vertical="center"/>
    </xf>
    <xf numFmtId="0" fontId="66" fillId="0" borderId="0" xfId="0" applyFont="1" applyAlignment="1">
      <alignment vertical="center"/>
    </xf>
    <xf numFmtId="17" fontId="67" fillId="0" borderId="0" xfId="0" applyNumberFormat="1" applyFont="1" applyAlignment="1">
      <alignment vertical="center"/>
    </xf>
    <xf numFmtId="0" fontId="67" fillId="0" borderId="0" xfId="0" applyFont="1" applyAlignment="1">
      <alignment vertical="center"/>
    </xf>
    <xf numFmtId="0" fontId="68" fillId="8" borderId="0" xfId="0" applyFont="1" applyFill="1" applyAlignment="1">
      <alignment vertical="center"/>
    </xf>
    <xf numFmtId="0" fontId="5" fillId="8" borderId="0" xfId="0" applyFont="1" applyFill="1" applyAlignment="1">
      <alignment vertical="center"/>
    </xf>
    <xf numFmtId="0" fontId="69" fillId="0" borderId="0" xfId="0" applyFont="1" applyAlignment="1">
      <alignment horizontal="center" vertical="center"/>
    </xf>
    <xf numFmtId="0" fontId="70" fillId="0" borderId="0" xfId="0" applyFont="1" applyAlignment="1">
      <alignment vertical="center"/>
    </xf>
    <xf numFmtId="0" fontId="71" fillId="8" borderId="0" xfId="0" applyFont="1" applyFill="1" applyAlignment="1">
      <alignment vertical="center"/>
    </xf>
    <xf numFmtId="0" fontId="72" fillId="6" borderId="6" xfId="0" applyFont="1" applyFill="1" applyBorder="1" applyAlignment="1">
      <alignment horizontal="left" vertical="center" wrapText="1"/>
    </xf>
    <xf numFmtId="0" fontId="8" fillId="0" borderId="0" xfId="0" applyFont="1" applyAlignment="1">
      <alignment horizontal="center" vertical="center"/>
    </xf>
    <xf numFmtId="49" fontId="73" fillId="0" borderId="0" xfId="56" applyNumberFormat="1" applyFont="1"/>
    <xf numFmtId="0" fontId="0" fillId="0" borderId="0" xfId="54"/>
    <xf numFmtId="49" fontId="74" fillId="0" borderId="0" xfId="49" applyNumberFormat="1"/>
    <xf numFmtId="49" fontId="74" fillId="0" borderId="0" xfId="50" applyNumberFormat="1"/>
    <xf numFmtId="0" fontId="42" fillId="0" borderId="0" xfId="50"/>
    <xf numFmtId="4" fontId="31" fillId="9" borderId="6" xfId="0" applyNumberFormat="1" applyFont="1" applyFill="1" applyBorder="1" applyAlignment="1">
      <alignment horizontal="right" vertical="center" wrapText="1"/>
    </xf>
    <xf numFmtId="0" fontId="31" fillId="9" borderId="6" xfId="0" applyFont="1" applyFill="1" applyBorder="1" applyAlignment="1">
      <alignment horizontal="right" vertical="center" wrapText="1"/>
    </xf>
    <xf numFmtId="0" fontId="75" fillId="0" borderId="0" xfId="0" applyFont="1" applyAlignment="1">
      <alignment vertical="center"/>
    </xf>
    <xf numFmtId="0" fontId="76" fillId="0" borderId="0" xfId="0" applyFont="1" applyAlignment="1">
      <alignment vertical="center"/>
    </xf>
    <xf numFmtId="0" fontId="48" fillId="6" borderId="0" xfId="0" applyFont="1" applyFill="1" applyAlignment="1">
      <alignment horizontal="left" vertical="center" wrapText="1"/>
    </xf>
    <xf numFmtId="0" fontId="77" fillId="0" borderId="0" xfId="0" applyFont="1" applyAlignment="1">
      <alignment vertical="center"/>
    </xf>
    <xf numFmtId="0" fontId="55" fillId="0" borderId="0" xfId="0" applyFont="1" applyAlignment="1">
      <alignment vertical="center"/>
    </xf>
    <xf numFmtId="0" fontId="52" fillId="6" borderId="6" xfId="0" applyFont="1" applyFill="1" applyBorder="1" applyAlignment="1">
      <alignment horizontal="right" vertical="center" wrapText="1"/>
    </xf>
    <xf numFmtId="0" fontId="0" fillId="0" borderId="0" xfId="0" applyAlignment="1">
      <alignment vertical="center" wrapText="1"/>
    </xf>
    <xf numFmtId="49" fontId="9" fillId="0" borderId="0" xfId="0" applyNumberFormat="1" applyFont="1" applyAlignment="1">
      <alignment vertical="center"/>
    </xf>
    <xf numFmtId="0" fontId="78" fillId="0" borderId="0" xfId="0" applyFont="1" applyAlignment="1">
      <alignment vertical="center"/>
    </xf>
    <xf numFmtId="11" fontId="79" fillId="0" borderId="0" xfId="0" applyNumberFormat="1" applyFont="1" applyAlignment="1">
      <alignment vertical="center"/>
    </xf>
    <xf numFmtId="0" fontId="80" fillId="0" borderId="0" xfId="0" applyFont="1" applyAlignment="1">
      <alignment vertical="center"/>
    </xf>
    <xf numFmtId="0" fontId="81" fillId="10" borderId="7" xfId="6" applyFont="1" applyFill="1" applyBorder="1" applyAlignment="1">
      <alignment horizontal="left" vertical="center" wrapText="1"/>
    </xf>
    <xf numFmtId="0" fontId="52" fillId="6" borderId="0" xfId="0" applyFont="1" applyFill="1" applyAlignment="1">
      <alignment horizontal="left" vertical="center" wrapText="1"/>
    </xf>
    <xf numFmtId="3" fontId="0" fillId="0" borderId="0" xfId="0" applyNumberFormat="1" applyAlignment="1">
      <alignment vertical="center"/>
    </xf>
    <xf numFmtId="0" fontId="82" fillId="0" borderId="0" xfId="0" applyFont="1" applyAlignment="1">
      <alignment vertical="center"/>
    </xf>
    <xf numFmtId="0" fontId="83" fillId="0" borderId="0" xfId="0" applyFont="1" applyAlignment="1"/>
    <xf numFmtId="58" fontId="0" fillId="0" borderId="0" xfId="0" applyNumberFormat="1" applyAlignment="1">
      <alignment vertical="center"/>
    </xf>
    <xf numFmtId="0" fontId="84" fillId="0" borderId="0" xfId="0" applyFont="1" applyAlignment="1"/>
    <xf numFmtId="0" fontId="76" fillId="0" borderId="0" xfId="0" applyFont="1" applyAlignment="1"/>
    <xf numFmtId="0" fontId="85" fillId="0" borderId="0" xfId="0" applyFont="1" applyAlignment="1">
      <alignment horizontal="center" vertical="center"/>
    </xf>
    <xf numFmtId="0" fontId="9" fillId="0" borderId="0" xfId="0" applyFont="1" applyAlignment="1"/>
    <xf numFmtId="0" fontId="86" fillId="0" borderId="0" xfId="0" applyFont="1" applyAlignment="1">
      <alignment horizontal="justify" vertical="center"/>
    </xf>
    <xf numFmtId="0" fontId="87" fillId="6" borderId="5" xfId="0" applyFont="1" applyFill="1" applyBorder="1" applyAlignment="1">
      <alignment horizontal="left" vertical="center" wrapText="1"/>
    </xf>
    <xf numFmtId="0" fontId="88" fillId="10" borderId="7" xfId="0" applyFont="1" applyFill="1" applyBorder="1" applyAlignment="1">
      <alignment horizontal="left" vertical="center" wrapText="1"/>
    </xf>
    <xf numFmtId="0" fontId="89" fillId="0" borderId="0" xfId="6" applyFont="1" applyAlignment="1">
      <alignment vertical="center"/>
    </xf>
    <xf numFmtId="0" fontId="85" fillId="7" borderId="0" xfId="0" applyFont="1" applyFill="1" applyAlignment="1">
      <alignment vertical="center" wrapText="1"/>
    </xf>
    <xf numFmtId="0" fontId="89" fillId="0" borderId="0" xfId="6" applyFont="1" applyAlignment="1">
      <alignment horizontal="justify" vertical="center"/>
    </xf>
    <xf numFmtId="0" fontId="81" fillId="0" borderId="0" xfId="6" applyFont="1" applyAlignment="1">
      <alignment vertical="center"/>
    </xf>
    <xf numFmtId="0" fontId="7" fillId="0" borderId="0" xfId="0" applyFont="1" applyAlignment="1" quotePrefix="1">
      <alignment vertical="center"/>
    </xf>
    <xf numFmtId="0" fontId="0" fillId="0" borderId="0" xfId="0" applyAlignment="1" quotePrefix="1">
      <alignment vertical="center"/>
    </xf>
    <xf numFmtId="0" fontId="76" fillId="0" borderId="0" xfId="0" applyFont="1" applyAlignment="1" quotePrefix="1">
      <alignment vertical="center"/>
    </xf>
    <xf numFmtId="0" fontId="0" fillId="0" borderId="0" xfId="0" applyAlignment="1" quotePrefix="1"/>
  </cellXfs>
  <cellStyles count="5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0" xfId="49"/>
    <cellStyle name="常规 11" xfId="50"/>
    <cellStyle name="常规 2" xfId="51"/>
    <cellStyle name="常规 3" xfId="52"/>
    <cellStyle name="常规 4" xfId="53"/>
    <cellStyle name="常规 5" xfId="54"/>
    <cellStyle name="常规 7" xfId="55"/>
    <cellStyle name="常规 9" xfId="56"/>
    <cellStyle name="超链接 3" xfId="57"/>
  </cellStyles>
  <dxfs count="3">
    <dxf>
      <border>
        <left style="thin">
          <color rgb="FF9C0006"/>
        </left>
        <right style="thin">
          <color rgb="FF9C0006"/>
        </right>
        <top style="thin">
          <color rgb="FF9C0006"/>
        </top>
        <bottom style="thin">
          <color rgb="FF9C0006"/>
        </bottom>
      </border>
    </dxf>
    <dxf>
      <font>
        <color rgb="FF006100"/>
      </font>
      <fill>
        <patternFill patternType="solid">
          <bgColor rgb="FFC6EF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javascript:SendMailToRegisterUser('spyswjs','568464200@qq.com','%E5%BD%AD%E6%98%9F%E6%98%9F','202309180000001','query_article_list_simple_ui','query_article_list_simple_list');" TargetMode="External"/><Relationship Id="rId8" Type="http://schemas.openxmlformats.org/officeDocument/2006/relationships/hyperlink" Target="javascript:SendMailToRegisterUser('spyswjs','3037370599@qq.com','%E6%9D%A8%E5%B0%91%E5%A8%9F','202310310000003','query_article_list_simple_ui','query_article_list_simple_list');" TargetMode="External"/><Relationship Id="rId7" Type="http://schemas.openxmlformats.org/officeDocument/2006/relationships/hyperlink" Target="mailto:jingjinc@jiangnan.edu.cn" TargetMode="External"/><Relationship Id="rId6" Type="http://schemas.openxmlformats.org/officeDocument/2006/relationships/hyperlink" Target="mailto:zhangqx@jiangnan.edu.cn" TargetMode="External"/><Relationship Id="rId5" Type="http://schemas.openxmlformats.org/officeDocument/2006/relationships/hyperlink" Target="mailto:yuchuanlongvip@163.com" TargetMode="External"/><Relationship Id="rId4" Type="http://schemas.openxmlformats.org/officeDocument/2006/relationships/hyperlink" Target="mailto:min@jiangnan.edu.cn" TargetMode="External"/><Relationship Id="rId3" Type="http://schemas.openxmlformats.org/officeDocument/2006/relationships/hyperlink" Target="javascript:ViewArticleAuthorDetail('spyswjs','202309150000002',0,0,'%E5%BC%A0%E6%85%9C','','');" TargetMode="External"/><Relationship Id="rId2" Type="http://schemas.openxmlformats.org/officeDocument/2006/relationships/hyperlink" Target="mailto:zhangaiqingwf@163.com" TargetMode="External"/><Relationship Id="rId19" Type="http://schemas.openxmlformats.org/officeDocument/2006/relationships/hyperlink" Target="javascript:SendMailToRegisterUser('spyswjs','bishuang@btbu.edu.cn','%E6%AF%95%E7%88%BD','202406170000002','query_article_list_simple_ui','query_article_list_simple_list');" TargetMode="External"/><Relationship Id="rId18" Type="http://schemas.openxmlformats.org/officeDocument/2006/relationships/hyperlink" Target="javascript:SendMailToRegisterUser('spyswjs','jiangjinchi@126.com','%E5%A7%9C%E9%87%91%E6%B1%A0','202406260000002','query_article_list_simple_ui','query_article_list_simple_list');" TargetMode="External"/><Relationship Id="rId17" Type="http://schemas.openxmlformats.org/officeDocument/2006/relationships/hyperlink" Target="javascript:SendMailToRegisterUser('spyswjs','hanzju@aliyun.com','%E9%9F%A9%E8%8F%B2%E8%8F%B2','202403180000003','query_article_list_simple_ui','query_article_list_simple_list');" TargetMode="External"/><Relationship Id="rId16" Type="http://schemas.openxmlformats.org/officeDocument/2006/relationships/hyperlink" Target="javascript:SendMailToRegisterUser('spyswjs','42160427@qq.com','%E8%AE%B8%E7%9C%9F','202406040000003','query_article_list_simple_ui','query_article_list_simple_list');" TargetMode="External"/><Relationship Id="rId15" Type="http://schemas.openxmlformats.org/officeDocument/2006/relationships/hyperlink" Target="javascript:SendMailToRegisterUser('spyswjs','kekepql2008@qq.com','%E7%8E%8B%E9%AA%8F','202405280000001','query_article_list_simple_ui','query_article_list_simple_list');" TargetMode="External"/><Relationship Id="rId14" Type="http://schemas.openxmlformats.org/officeDocument/2006/relationships/hyperlink" Target="javascript:SendMailToRegisterUser('spyswjs','rjiankangwang@outlook.com','%E7%8E%8B%E5%BB%BA%E5%BA%B7','202401160000002','query_article_list_simple_ui','query_article_list_simple_list');" TargetMode="External"/><Relationship Id="rId13" Type="http://schemas.openxmlformats.org/officeDocument/2006/relationships/hyperlink" Target="mailto:xuhong@th.btbu.edu.cn" TargetMode="External"/><Relationship Id="rId12" Type="http://schemas.openxmlformats.org/officeDocument/2006/relationships/hyperlink" Target="javascript:SendMailToRegisterUser('spyswjs','wangjinjun@yzu.edu.cn','%E7%8E%8B%E8%BF%9B%E5%86%9B','202401140000002','query_article_list_simple_ui','query_article_list_simple_list');" TargetMode="External"/><Relationship Id="rId11" Type="http://schemas.openxmlformats.org/officeDocument/2006/relationships/hyperlink" Target="mailto:minyiyang66@163.com" TargetMode="External"/><Relationship Id="rId10" Type="http://schemas.openxmlformats.org/officeDocument/2006/relationships/hyperlink" Target="javascript:SendMailToRegisterUser('spyswjs','daofeng@mail.zjgsu.edu.cn','%E6%9B%B2%E9%81%93%E5%B3%B0','202310170000004','query_article_list_simple_ui','query_article_list_simple_list');" TargetMode="External"/><Relationship Id="rId1" Type="http://schemas.openxmlformats.org/officeDocument/2006/relationships/hyperlink" Target="mailto:1850615996@qq.com%20%201982124737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42"/>
  <sheetViews>
    <sheetView tabSelected="1" zoomScale="87" zoomScaleNormal="87" workbookViewId="0">
      <pane ySplit="1" topLeftCell="A120" activePane="bottomLeft" state="frozen"/>
      <selection/>
      <selection pane="bottomLeft" activeCell="A130" sqref="A130"/>
    </sheetView>
  </sheetViews>
  <sheetFormatPr defaultColWidth="9" defaultRowHeight="16.8"/>
  <cols>
    <col min="1" max="1" width="35.9107142857143" style="13" customWidth="1"/>
    <col min="2" max="2" width="19.1607142857143" style="14" customWidth="1"/>
    <col min="3" max="3" width="16" style="13" customWidth="1"/>
    <col min="4" max="4" width="15.1607142857143" style="13" customWidth="1"/>
    <col min="5" max="5" width="19.8303571428571" style="15" customWidth="1"/>
    <col min="6" max="6" width="59.1607142857143" style="13" customWidth="1"/>
    <col min="7" max="7" width="24.8303571428571" style="13" customWidth="1"/>
    <col min="8" max="8" width="29.6607142857143" style="13" customWidth="1"/>
    <col min="9" max="9" width="28" style="13" customWidth="1"/>
  </cols>
  <sheetData>
    <row r="1" s="1" customFormat="1" spans="1:9">
      <c r="A1" s="1" t="s">
        <v>0</v>
      </c>
      <c r="B1" s="1" t="s">
        <v>1</v>
      </c>
      <c r="C1" s="1" t="s">
        <v>2</v>
      </c>
      <c r="D1" s="1" t="s">
        <v>3</v>
      </c>
      <c r="E1" s="1" t="s">
        <v>4</v>
      </c>
      <c r="F1" s="1" t="s">
        <v>5</v>
      </c>
      <c r="G1" s="1" t="s">
        <v>6</v>
      </c>
      <c r="H1" s="1" t="s">
        <v>7</v>
      </c>
      <c r="I1" s="1" t="s">
        <v>8</v>
      </c>
    </row>
    <row r="2" s="2" customFormat="1"/>
    <row r="3" s="2" customFormat="1"/>
    <row r="4" s="2" customFormat="1"/>
    <row r="5" s="2" customFormat="1"/>
    <row r="6" spans="1:9">
      <c r="A6"/>
      <c r="B6" s="16"/>
      <c r="C6" s="14" t="s">
        <v>9</v>
      </c>
      <c r="D6" s="14" t="s">
        <v>10</v>
      </c>
      <c r="E6" s="14" t="s">
        <v>6</v>
      </c>
      <c r="F6" s="14" t="s">
        <v>11</v>
      </c>
      <c r="G6" s="14" t="s">
        <v>2</v>
      </c>
      <c r="H6" s="14" t="s">
        <v>3</v>
      </c>
      <c r="I6" s="82" t="s">
        <v>12</v>
      </c>
    </row>
    <row r="7" s="3" customFormat="1" ht="16" customHeight="1" spans="1:17">
      <c r="A7" s="4" t="s">
        <v>13</v>
      </c>
      <c r="B7" s="12">
        <v>20200319002</v>
      </c>
      <c r="C7" s="4" t="s">
        <v>14</v>
      </c>
      <c r="D7" s="17" t="s">
        <v>15</v>
      </c>
      <c r="E7" s="42" t="s">
        <v>16</v>
      </c>
      <c r="F7" s="43" t="s">
        <v>17</v>
      </c>
      <c r="G7" s="44" t="s">
        <v>18</v>
      </c>
      <c r="H7" s="45" t="s">
        <v>19</v>
      </c>
      <c r="I7" s="4" t="s">
        <v>13</v>
      </c>
      <c r="J7" s="18"/>
      <c r="K7" s="83"/>
      <c r="L7" s="83"/>
      <c r="M7" s="83"/>
      <c r="N7" s="83"/>
      <c r="O7" s="83"/>
      <c r="P7" s="83"/>
      <c r="Q7" s="83"/>
    </row>
    <row r="8" s="4" customFormat="1" ht="16" customHeight="1" spans="1:9">
      <c r="A8" s="18" t="s">
        <v>20</v>
      </c>
      <c r="B8" s="19">
        <v>20200414002</v>
      </c>
      <c r="C8" s="20" t="s">
        <v>21</v>
      </c>
      <c r="D8" s="21" t="s">
        <v>22</v>
      </c>
      <c r="E8" s="42"/>
      <c r="F8" s="46" t="s">
        <v>23</v>
      </c>
      <c r="G8" s="21" t="s">
        <v>24</v>
      </c>
      <c r="H8" s="21" t="s">
        <v>25</v>
      </c>
      <c r="I8" s="4" t="s">
        <v>26</v>
      </c>
    </row>
    <row r="9" s="5" customFormat="1" ht="17.55" customHeight="1" spans="2:5">
      <c r="B9" s="22"/>
      <c r="E9" s="47"/>
    </row>
    <row r="10" s="6" customFormat="1" ht="16" customHeight="1" spans="1:8">
      <c r="A10" s="6" t="s">
        <v>27</v>
      </c>
      <c r="B10" s="23">
        <v>20230915002</v>
      </c>
      <c r="C10" s="24" t="s">
        <v>28</v>
      </c>
      <c r="D10" s="25" t="s">
        <v>29</v>
      </c>
      <c r="E10" s="48" t="s">
        <v>30</v>
      </c>
      <c r="F10" s="49" t="s">
        <v>31</v>
      </c>
      <c r="G10" s="50"/>
      <c r="H10" s="50"/>
    </row>
    <row r="11" s="6" customFormat="1" spans="2:8">
      <c r="B11" s="23">
        <v>20230105003</v>
      </c>
      <c r="C11" s="26" t="s">
        <v>32</v>
      </c>
      <c r="D11" s="24" t="s">
        <v>33</v>
      </c>
      <c r="E11" s="48" t="s">
        <v>34</v>
      </c>
      <c r="F11" s="25" t="s">
        <v>35</v>
      </c>
      <c r="G11" s="50"/>
      <c r="H11" s="50"/>
    </row>
    <row r="12" ht="20" customHeight="1" spans="1:2">
      <c r="A12" s="27" t="s">
        <v>36</v>
      </c>
      <c r="B12"/>
    </row>
    <row r="13" spans="1:1">
      <c r="A13" s="28" t="s">
        <v>37</v>
      </c>
    </row>
    <row r="14" s="6" customFormat="1" spans="1:6">
      <c r="A14" s="6" t="s">
        <v>38</v>
      </c>
      <c r="B14" s="23">
        <v>20230101001</v>
      </c>
      <c r="C14" s="6" t="s">
        <v>39</v>
      </c>
      <c r="D14" s="6" t="s">
        <v>40</v>
      </c>
      <c r="E14" s="51" t="s">
        <v>41</v>
      </c>
      <c r="F14" s="6" t="s">
        <v>42</v>
      </c>
    </row>
    <row r="15" spans="1:9">
      <c r="A15" s="14"/>
      <c r="B15" s="29">
        <v>20230103004</v>
      </c>
      <c r="C15" s="30" t="s">
        <v>43</v>
      </c>
      <c r="D15" s="30" t="s">
        <v>44</v>
      </c>
      <c r="E15" s="52" t="s">
        <v>45</v>
      </c>
      <c r="F15" s="30" t="s">
        <v>46</v>
      </c>
      <c r="I15" t="s">
        <v>47</v>
      </c>
    </row>
    <row r="16" spans="2:6">
      <c r="B16" s="29">
        <v>20230131005</v>
      </c>
      <c r="C16" s="30" t="s">
        <v>28</v>
      </c>
      <c r="D16" s="30" t="s">
        <v>48</v>
      </c>
      <c r="E16" s="52" t="s">
        <v>45</v>
      </c>
      <c r="F16" s="53" t="s">
        <v>49</v>
      </c>
    </row>
    <row r="17" spans="2:6">
      <c r="B17" s="29">
        <v>20230216001</v>
      </c>
      <c r="C17" s="30" t="s">
        <v>50</v>
      </c>
      <c r="D17" s="30" t="s">
        <v>51</v>
      </c>
      <c r="E17" s="52" t="s">
        <v>45</v>
      </c>
      <c r="F17" s="53" t="s">
        <v>52</v>
      </c>
    </row>
    <row r="18" spans="2:6">
      <c r="B18" s="29">
        <v>20230410001</v>
      </c>
      <c r="C18" s="30" t="s">
        <v>53</v>
      </c>
      <c r="D18" s="30" t="s">
        <v>54</v>
      </c>
      <c r="E18" s="52" t="s">
        <v>45</v>
      </c>
      <c r="F18" s="30" t="s">
        <v>55</v>
      </c>
    </row>
    <row r="19" s="5" customFormat="1" spans="1:6">
      <c r="A19" s="5" t="s">
        <v>56</v>
      </c>
      <c r="B19" s="31">
        <v>20230515001</v>
      </c>
      <c r="C19" s="32" t="s">
        <v>53</v>
      </c>
      <c r="D19" s="32" t="s">
        <v>57</v>
      </c>
      <c r="E19" s="54"/>
      <c r="F19" s="55"/>
    </row>
    <row r="20" spans="1:6">
      <c r="A20" s="14"/>
      <c r="B20" s="29">
        <v>20230404001</v>
      </c>
      <c r="C20" s="30" t="s">
        <v>58</v>
      </c>
      <c r="D20" s="30" t="s">
        <v>59</v>
      </c>
      <c r="E20" s="52"/>
      <c r="F20" s="30" t="s">
        <v>60</v>
      </c>
    </row>
    <row r="21" spans="2:6">
      <c r="B21" s="29">
        <v>20230128002</v>
      </c>
      <c r="C21" s="30" t="s">
        <v>61</v>
      </c>
      <c r="D21" s="30" t="s">
        <v>62</v>
      </c>
      <c r="E21" s="52" t="s">
        <v>45</v>
      </c>
      <c r="F21" s="30" t="s">
        <v>63</v>
      </c>
    </row>
    <row r="22" spans="2:6">
      <c r="B22" s="29">
        <v>20230423001</v>
      </c>
      <c r="C22" s="30" t="s">
        <v>43</v>
      </c>
      <c r="D22" s="30" t="s">
        <v>64</v>
      </c>
      <c r="E22" s="52" t="s">
        <v>45</v>
      </c>
      <c r="F22" s="30" t="s">
        <v>65</v>
      </c>
    </row>
    <row r="23" spans="2:6">
      <c r="B23" s="29">
        <v>20230604001</v>
      </c>
      <c r="C23" s="30" t="s">
        <v>66</v>
      </c>
      <c r="D23" s="30" t="s">
        <v>67</v>
      </c>
      <c r="E23" s="52"/>
      <c r="F23" s="30" t="s">
        <v>68</v>
      </c>
    </row>
    <row r="25" spans="1:7">
      <c r="A25" s="6" t="s">
        <v>69</v>
      </c>
      <c r="B25" s="23">
        <v>20230706004</v>
      </c>
      <c r="C25" s="6" t="s">
        <v>70</v>
      </c>
      <c r="D25" s="6" t="s">
        <v>71</v>
      </c>
      <c r="E25" s="51" t="s">
        <v>72</v>
      </c>
      <c r="F25" s="6" t="s">
        <v>73</v>
      </c>
      <c r="G25" s="6" t="s">
        <v>74</v>
      </c>
    </row>
    <row r="26" spans="1:7">
      <c r="A26" s="7"/>
      <c r="B26" s="23">
        <v>20230225001</v>
      </c>
      <c r="C26" s="6" t="s">
        <v>53</v>
      </c>
      <c r="D26" s="6" t="s">
        <v>75</v>
      </c>
      <c r="E26" s="51"/>
      <c r="F26" s="6" t="s">
        <v>76</v>
      </c>
      <c r="G26" s="6" t="s">
        <v>77</v>
      </c>
    </row>
    <row r="30" ht="17.55" customHeight="1" spans="1:1">
      <c r="A30" t="s">
        <v>78</v>
      </c>
    </row>
    <row r="31" ht="17.55" customHeight="1" spans="2:11">
      <c r="B31" s="33">
        <v>20231031003</v>
      </c>
      <c r="C31" t="s">
        <v>79</v>
      </c>
      <c r="D31" t="s">
        <v>80</v>
      </c>
      <c r="E31" s="15" t="s">
        <v>81</v>
      </c>
      <c r="F31" s="56" t="s">
        <v>82</v>
      </c>
      <c r="G31" s="57" t="s">
        <v>83</v>
      </c>
      <c r="H31" s="57" t="s">
        <v>84</v>
      </c>
      <c r="K31" s="5"/>
    </row>
    <row r="32" spans="2:8">
      <c r="B32" s="33">
        <v>20231031002</v>
      </c>
      <c r="C32" t="s">
        <v>79</v>
      </c>
      <c r="D32" t="s">
        <v>85</v>
      </c>
      <c r="E32" s="15" t="s">
        <v>81</v>
      </c>
      <c r="F32" t="s">
        <v>86</v>
      </c>
      <c r="G32" t="s">
        <v>87</v>
      </c>
      <c r="H32" t="s">
        <v>88</v>
      </c>
    </row>
    <row r="33" ht="17.55" customHeight="1"/>
    <row r="34" ht="17.55" customHeight="1" spans="2:9">
      <c r="B34" s="33">
        <v>20240113002</v>
      </c>
      <c r="C34" t="s">
        <v>89</v>
      </c>
      <c r="D34" t="s">
        <v>90</v>
      </c>
      <c r="E34" s="15" t="s">
        <v>91</v>
      </c>
      <c r="F34" t="s">
        <v>92</v>
      </c>
      <c r="G34" s="58" t="s">
        <v>93</v>
      </c>
      <c r="H34" s="59" t="s">
        <v>94</v>
      </c>
      <c r="I34" t="s">
        <v>95</v>
      </c>
    </row>
    <row r="35" ht="17.55" customHeight="1" spans="2:8">
      <c r="B35" s="34"/>
      <c r="G35" s="60"/>
      <c r="H35" s="61"/>
    </row>
    <row r="36" s="7" customFormat="1" ht="17.55" customHeight="1" spans="1:8">
      <c r="A36" s="6" t="s">
        <v>96</v>
      </c>
      <c r="B36" s="23">
        <v>20231129001</v>
      </c>
      <c r="C36" s="10" t="s">
        <v>97</v>
      </c>
      <c r="D36" s="35" t="s">
        <v>98</v>
      </c>
      <c r="E36" s="62" t="s">
        <v>99</v>
      </c>
      <c r="F36" s="63" t="s">
        <v>100</v>
      </c>
      <c r="G36" s="64" t="s">
        <v>101</v>
      </c>
      <c r="H36" s="64" t="s">
        <v>102</v>
      </c>
    </row>
    <row r="37" s="8" customFormat="1" ht="17.55" customHeight="1" spans="1:5">
      <c r="A37" s="8" t="s">
        <v>103</v>
      </c>
      <c r="B37" s="16">
        <v>20230422001</v>
      </c>
      <c r="C37" s="8" t="s">
        <v>104</v>
      </c>
      <c r="E37" s="65" t="s">
        <v>105</v>
      </c>
    </row>
    <row r="38" ht="17.55" customHeight="1" spans="2:8">
      <c r="B38" s="16">
        <v>20230918001</v>
      </c>
      <c r="C38" t="s">
        <v>106</v>
      </c>
      <c r="D38" t="s">
        <v>107</v>
      </c>
      <c r="E38" s="15" t="s">
        <v>108</v>
      </c>
      <c r="F38" s="66" t="s">
        <v>109</v>
      </c>
      <c r="G38" s="58" t="s">
        <v>110</v>
      </c>
      <c r="H38" s="59" t="s">
        <v>111</v>
      </c>
    </row>
    <row r="39" ht="16" customHeight="1" spans="2:8">
      <c r="B39" s="16">
        <v>20231017004</v>
      </c>
      <c r="C39" t="s">
        <v>112</v>
      </c>
      <c r="D39" t="s">
        <v>40</v>
      </c>
      <c r="E39" s="15" t="s">
        <v>41</v>
      </c>
      <c r="F39" s="67" t="s">
        <v>42</v>
      </c>
      <c r="G39" s="59" t="s">
        <v>113</v>
      </c>
      <c r="H39" s="59" t="s">
        <v>114</v>
      </c>
    </row>
    <row r="40" ht="24" customHeight="1" spans="2:9">
      <c r="B40" s="16">
        <v>20231202003</v>
      </c>
      <c r="C40" s="36" t="s">
        <v>115</v>
      </c>
      <c r="D40" t="s">
        <v>116</v>
      </c>
      <c r="E40" s="68" t="s">
        <v>117</v>
      </c>
      <c r="F40" t="s">
        <v>118</v>
      </c>
      <c r="G40" s="69" t="s">
        <v>119</v>
      </c>
      <c r="H40" s="69" t="s">
        <v>120</v>
      </c>
      <c r="I40" s="69"/>
    </row>
    <row r="41" ht="17.55" customHeight="1" spans="1:8">
      <c r="A41" s="30" t="s">
        <v>121</v>
      </c>
      <c r="B41" s="16">
        <v>20231124001</v>
      </c>
      <c r="C41" s="37" t="s">
        <v>122</v>
      </c>
      <c r="D41" t="s">
        <v>123</v>
      </c>
      <c r="E41" s="15" t="s">
        <v>124</v>
      </c>
      <c r="F41" t="s">
        <v>125</v>
      </c>
      <c r="G41" s="69" t="s">
        <v>126</v>
      </c>
      <c r="H41" s="69" t="s">
        <v>127</v>
      </c>
    </row>
    <row r="42" ht="17.55" customHeight="1"/>
    <row r="43" s="9" customFormat="1" ht="17.55" customHeight="1" spans="1:8">
      <c r="A43" s="9" t="s">
        <v>128</v>
      </c>
      <c r="B43" s="16">
        <v>20231220001</v>
      </c>
      <c r="C43" s="9" t="s">
        <v>129</v>
      </c>
      <c r="D43" s="9" t="s">
        <v>130</v>
      </c>
      <c r="E43" s="178" t="s">
        <v>131</v>
      </c>
      <c r="F43" s="9" t="s">
        <v>132</v>
      </c>
      <c r="G43" s="70" t="s">
        <v>133</v>
      </c>
      <c r="H43" s="70" t="s">
        <v>134</v>
      </c>
    </row>
    <row r="44" ht="17.55" customHeight="1" spans="1:8">
      <c r="A44" s="30" t="s">
        <v>135</v>
      </c>
      <c r="B44" s="29">
        <v>20230711001</v>
      </c>
      <c r="C44" t="s">
        <v>136</v>
      </c>
      <c r="D44" t="s">
        <v>137</v>
      </c>
      <c r="E44" s="15" t="s">
        <v>138</v>
      </c>
      <c r="F44" t="s">
        <v>139</v>
      </c>
      <c r="G44" s="71" t="s">
        <v>140</v>
      </c>
      <c r="H44" s="72" t="s">
        <v>141</v>
      </c>
    </row>
    <row r="45" ht="17.55" customHeight="1" spans="2:8">
      <c r="B45" s="29">
        <v>20231204001</v>
      </c>
      <c r="C45" t="s">
        <v>142</v>
      </c>
      <c r="D45" t="s">
        <v>143</v>
      </c>
      <c r="E45" s="15" t="s">
        <v>144</v>
      </c>
      <c r="F45" t="s">
        <v>145</v>
      </c>
      <c r="G45" s="72" t="s">
        <v>146</v>
      </c>
      <c r="H45" s="72" t="s">
        <v>147</v>
      </c>
    </row>
    <row r="46" ht="17.55" customHeight="1"/>
    <row r="47" s="9" customFormat="1" ht="17.55" customHeight="1" spans="1:9">
      <c r="A47" s="9" t="s">
        <v>148</v>
      </c>
      <c r="B47" s="16">
        <v>20230921001</v>
      </c>
      <c r="C47" s="9" t="s">
        <v>149</v>
      </c>
      <c r="D47" s="9" t="s">
        <v>150</v>
      </c>
      <c r="E47" s="73" t="s">
        <v>151</v>
      </c>
      <c r="F47" s="74" t="s">
        <v>152</v>
      </c>
      <c r="G47" s="75" t="s">
        <v>153</v>
      </c>
      <c r="H47" s="75" t="s">
        <v>154</v>
      </c>
      <c r="I47" s="9" t="s">
        <v>155</v>
      </c>
    </row>
    <row r="48" ht="17.55" customHeight="1"/>
    <row r="49" ht="17.55" customHeight="1" spans="2:8">
      <c r="B49" s="29">
        <v>20231130003</v>
      </c>
      <c r="C49" t="s">
        <v>156</v>
      </c>
      <c r="D49" t="s">
        <v>157</v>
      </c>
      <c r="E49" s="15" t="s">
        <v>158</v>
      </c>
      <c r="F49" t="s">
        <v>159</v>
      </c>
      <c r="G49" s="64" t="s">
        <v>160</v>
      </c>
      <c r="H49" s="64" t="s">
        <v>161</v>
      </c>
    </row>
    <row r="50" ht="17.55" customHeight="1" spans="2:8">
      <c r="B50" s="29">
        <v>20240114002</v>
      </c>
      <c r="C50" t="s">
        <v>162</v>
      </c>
      <c r="D50" t="s">
        <v>163</v>
      </c>
      <c r="E50" s="15" t="s">
        <v>164</v>
      </c>
      <c r="F50" s="66" t="s">
        <v>165</v>
      </c>
      <c r="G50" s="72" t="s">
        <v>166</v>
      </c>
      <c r="H50" s="72" t="s">
        <v>167</v>
      </c>
    </row>
    <row r="51" ht="17.55" customHeight="1" spans="2:8">
      <c r="B51" s="29">
        <v>20231207004</v>
      </c>
      <c r="C51" s="38" t="s">
        <v>168</v>
      </c>
      <c r="D51" t="s">
        <v>169</v>
      </c>
      <c r="E51" s="15" t="s">
        <v>41</v>
      </c>
      <c r="F51" t="s">
        <v>170</v>
      </c>
      <c r="G51" s="72" t="s">
        <v>171</v>
      </c>
      <c r="H51" s="72" t="s">
        <v>172</v>
      </c>
    </row>
    <row r="53" spans="2:2">
      <c r="B53" s="16">
        <v>20231018002</v>
      </c>
    </row>
    <row r="54" ht="17.55" customHeight="1"/>
    <row r="55" s="8" customFormat="1" ht="17.55" customHeight="1" spans="2:8">
      <c r="B55" s="39">
        <v>20231221001</v>
      </c>
      <c r="C55" s="10" t="s">
        <v>173</v>
      </c>
      <c r="D55" s="10" t="s">
        <v>174</v>
      </c>
      <c r="E55" s="62" t="s">
        <v>175</v>
      </c>
      <c r="F55" s="10" t="s">
        <v>176</v>
      </c>
      <c r="G55" s="76" t="s">
        <v>177</v>
      </c>
      <c r="H55" s="76" t="s">
        <v>178</v>
      </c>
    </row>
    <row r="56" ht="17.55" customHeight="1" spans="2:8">
      <c r="B56" s="29">
        <v>20240125003</v>
      </c>
      <c r="C56" t="s">
        <v>179</v>
      </c>
      <c r="D56" t="s">
        <v>180</v>
      </c>
      <c r="E56" s="15" t="s">
        <v>181</v>
      </c>
      <c r="F56" t="s">
        <v>182</v>
      </c>
      <c r="G56" s="72" t="s">
        <v>183</v>
      </c>
      <c r="H56" s="72" t="s">
        <v>184</v>
      </c>
    </row>
    <row r="57" ht="17.55" customHeight="1" spans="2:8">
      <c r="B57" s="40">
        <v>20231027003</v>
      </c>
      <c r="C57" t="s">
        <v>185</v>
      </c>
      <c r="D57" t="s">
        <v>186</v>
      </c>
      <c r="E57" s="15" t="s">
        <v>187</v>
      </c>
      <c r="F57" t="s">
        <v>188</v>
      </c>
      <c r="G57" s="72" t="s">
        <v>189</v>
      </c>
      <c r="H57" s="72" t="s">
        <v>190</v>
      </c>
    </row>
    <row r="58" s="7" customFormat="1" ht="17.55" customHeight="1" spans="1:8">
      <c r="A58" s="6" t="s">
        <v>191</v>
      </c>
      <c r="B58" s="41">
        <v>20231215001</v>
      </c>
      <c r="C58" s="7" t="s">
        <v>192</v>
      </c>
      <c r="D58" s="7" t="s">
        <v>193</v>
      </c>
      <c r="E58" s="77" t="s">
        <v>194</v>
      </c>
      <c r="F58" s="78" t="s">
        <v>195</v>
      </c>
      <c r="G58" s="78" t="s">
        <v>196</v>
      </c>
      <c r="H58" s="78" t="s">
        <v>197</v>
      </c>
    </row>
    <row r="59" ht="17.55" customHeight="1"/>
    <row r="60" ht="17.55" customHeight="1" spans="7:8">
      <c r="G60" s="64" t="s">
        <v>177</v>
      </c>
      <c r="H60" s="64" t="s">
        <v>178</v>
      </c>
    </row>
    <row r="61" ht="17.55" customHeight="1" spans="7:11">
      <c r="G61" s="72" t="s">
        <v>198</v>
      </c>
      <c r="H61" s="72" t="s">
        <v>199</v>
      </c>
      <c r="K61" s="72"/>
    </row>
    <row r="62" s="8" customFormat="1" ht="17.55" customHeight="1" spans="2:8">
      <c r="B62" s="39">
        <v>20240126002</v>
      </c>
      <c r="C62" s="10" t="s">
        <v>200</v>
      </c>
      <c r="D62" s="10"/>
      <c r="E62" s="62" t="s">
        <v>201</v>
      </c>
      <c r="F62" s="10" t="s">
        <v>202</v>
      </c>
      <c r="G62" s="79" t="s">
        <v>203</v>
      </c>
      <c r="H62" s="79" t="s">
        <v>204</v>
      </c>
    </row>
    <row r="63" ht="17.55" customHeight="1" spans="1:8">
      <c r="A63" s="8" t="s">
        <v>205</v>
      </c>
      <c r="B63" s="39">
        <v>20240116002</v>
      </c>
      <c r="C63" t="s">
        <v>206</v>
      </c>
      <c r="E63" s="15" t="s">
        <v>207</v>
      </c>
      <c r="F63" t="s">
        <v>208</v>
      </c>
      <c r="G63" s="64" t="s">
        <v>209</v>
      </c>
      <c r="H63" s="64" t="s">
        <v>210</v>
      </c>
    </row>
    <row r="64" spans="1:8">
      <c r="A64" t="s">
        <v>211</v>
      </c>
      <c r="B64" s="39">
        <v>20240221001</v>
      </c>
      <c r="C64" t="s">
        <v>212</v>
      </c>
      <c r="D64" t="s">
        <v>213</v>
      </c>
      <c r="E64" s="15" t="s">
        <v>214</v>
      </c>
      <c r="F64" t="s">
        <v>215</v>
      </c>
      <c r="G64" s="80" t="s">
        <v>198</v>
      </c>
      <c r="H64" s="81" t="s">
        <v>199</v>
      </c>
    </row>
    <row r="65" spans="7:8">
      <c r="G65" s="80"/>
      <c r="H65" s="81"/>
    </row>
    <row r="66" spans="7:8">
      <c r="G66" s="80"/>
      <c r="H66" s="81"/>
    </row>
    <row r="67" s="2" customFormat="1" spans="3:8">
      <c r="C67" s="2" t="s">
        <v>2</v>
      </c>
      <c r="D67" s="2" t="s">
        <v>3</v>
      </c>
      <c r="E67" s="2" t="s">
        <v>4</v>
      </c>
      <c r="F67" s="2" t="s">
        <v>216</v>
      </c>
      <c r="G67" s="2" t="s">
        <v>6</v>
      </c>
      <c r="H67" s="2" t="s">
        <v>7</v>
      </c>
    </row>
    <row r="68" spans="1:8">
      <c r="A68" s="8" t="s">
        <v>217</v>
      </c>
      <c r="B68" s="23"/>
      <c r="C68" s="84"/>
      <c r="D68" s="84" t="s">
        <v>218</v>
      </c>
      <c r="E68" s="143"/>
      <c r="F68" s="84"/>
      <c r="G68" s="80"/>
      <c r="H68" s="144"/>
    </row>
    <row r="69" spans="1:8">
      <c r="A69" s="8"/>
      <c r="B69" s="85" t="s">
        <v>219</v>
      </c>
      <c r="C69" s="86" t="s">
        <v>220</v>
      </c>
      <c r="D69" s="86" t="s">
        <v>221</v>
      </c>
      <c r="E69" s="145" t="s">
        <v>222</v>
      </c>
      <c r="F69" s="86" t="s">
        <v>223</v>
      </c>
      <c r="G69" s="86" t="s">
        <v>224</v>
      </c>
      <c r="H69" s="81" t="s">
        <v>225</v>
      </c>
    </row>
    <row r="70" spans="1:8">
      <c r="A70" s="8" t="s">
        <v>226</v>
      </c>
      <c r="B70" s="39">
        <v>20240127002</v>
      </c>
      <c r="C70" s="87" t="s">
        <v>227</v>
      </c>
      <c r="D70" s="87" t="s">
        <v>228</v>
      </c>
      <c r="E70" s="146" t="s">
        <v>14</v>
      </c>
      <c r="F70" s="87" t="s">
        <v>223</v>
      </c>
      <c r="G70" s="86" t="s">
        <v>16</v>
      </c>
      <c r="H70" s="147" t="s">
        <v>229</v>
      </c>
    </row>
    <row r="71" ht="17.55" customHeight="1" spans="2:2">
      <c r="B71" s="39"/>
    </row>
    <row r="72" ht="17.55" customHeight="1" spans="2:8">
      <c r="B72" s="39">
        <v>20240113007</v>
      </c>
      <c r="C72" s="88" t="s">
        <v>230</v>
      </c>
      <c r="D72" s="88" t="s">
        <v>231</v>
      </c>
      <c r="E72" s="15" t="s">
        <v>232</v>
      </c>
      <c r="F72" s="88"/>
      <c r="G72" s="86" t="s">
        <v>233</v>
      </c>
      <c r="H72" t="s">
        <v>234</v>
      </c>
    </row>
    <row r="73" spans="2:2">
      <c r="B73" s="89"/>
    </row>
    <row r="74" ht="17.55" customHeight="1" spans="1:8">
      <c r="A74" s="90" t="s">
        <v>235</v>
      </c>
      <c r="B74" s="39">
        <v>20240329001</v>
      </c>
      <c r="C74" s="91" t="s">
        <v>236</v>
      </c>
      <c r="D74" s="91" t="s">
        <v>237</v>
      </c>
      <c r="E74" s="146" t="s">
        <v>14</v>
      </c>
      <c r="F74" s="148">
        <v>2800</v>
      </c>
      <c r="G74" s="149" t="s">
        <v>16</v>
      </c>
      <c r="H74" t="s">
        <v>238</v>
      </c>
    </row>
    <row r="76" ht="17.55" customHeight="1" spans="1:10">
      <c r="A76" s="92" t="s">
        <v>239</v>
      </c>
      <c r="B76" s="23">
        <v>20240404001</v>
      </c>
      <c r="C76" s="93" t="s">
        <v>240</v>
      </c>
      <c r="D76" s="91" t="s">
        <v>241</v>
      </c>
      <c r="E76" s="15" t="s">
        <v>242</v>
      </c>
      <c r="G76" s="179" t="s">
        <v>243</v>
      </c>
      <c r="H76" t="s">
        <v>244</v>
      </c>
      <c r="I76">
        <v>15801452321</v>
      </c>
      <c r="J76" s="66" t="s">
        <v>245</v>
      </c>
    </row>
    <row r="77" ht="17.55" customHeight="1" spans="1:9">
      <c r="A77" s="30"/>
      <c r="B77" s="39">
        <v>20240326003</v>
      </c>
      <c r="C77" s="91" t="s">
        <v>246</v>
      </c>
      <c r="D77" s="91" t="s">
        <v>247</v>
      </c>
      <c r="E77" s="15" t="s">
        <v>248</v>
      </c>
      <c r="G77" t="s">
        <v>249</v>
      </c>
      <c r="H77" t="s">
        <v>250</v>
      </c>
      <c r="I77" t="s">
        <v>251</v>
      </c>
    </row>
    <row r="78" ht="17.55" customHeight="1" spans="1:8">
      <c r="A78" s="92" t="s">
        <v>252</v>
      </c>
      <c r="B78" s="23">
        <v>20240227001</v>
      </c>
      <c r="C78" s="93" t="s">
        <v>253</v>
      </c>
      <c r="D78" s="91" t="s">
        <v>254</v>
      </c>
      <c r="E78" s="15" t="s">
        <v>255</v>
      </c>
      <c r="G78" s="179" t="s">
        <v>256</v>
      </c>
      <c r="H78" t="s">
        <v>257</v>
      </c>
    </row>
    <row r="79" ht="17.55" customHeight="1" spans="2:9">
      <c r="B79" s="39">
        <v>20240122003</v>
      </c>
      <c r="C79" s="94" t="s">
        <v>258</v>
      </c>
      <c r="D79" s="94" t="s">
        <v>259</v>
      </c>
      <c r="E79" s="15" t="s">
        <v>260</v>
      </c>
      <c r="G79" t="s">
        <v>261</v>
      </c>
      <c r="H79" t="s">
        <v>262</v>
      </c>
      <c r="I79" t="s">
        <v>263</v>
      </c>
    </row>
    <row r="80" ht="16" customHeight="1" spans="2:9">
      <c r="B80" s="39">
        <v>20240307001</v>
      </c>
      <c r="C80" s="93" t="s">
        <v>264</v>
      </c>
      <c r="D80" s="95" t="s">
        <v>265</v>
      </c>
      <c r="E80" s="15" t="s">
        <v>266</v>
      </c>
      <c r="G80" t="s">
        <v>267</v>
      </c>
      <c r="H80" s="67" t="s">
        <v>268</v>
      </c>
      <c r="I80" t="s">
        <v>269</v>
      </c>
    </row>
    <row r="82" ht="17.55" customHeight="1" spans="1:8">
      <c r="A82" s="90" t="s">
        <v>270</v>
      </c>
      <c r="B82" s="39">
        <v>20240403001</v>
      </c>
      <c r="C82" s="96" t="s">
        <v>271</v>
      </c>
      <c r="D82" s="94" t="s">
        <v>272</v>
      </c>
      <c r="E82" s="15" t="s">
        <v>273</v>
      </c>
      <c r="G82" s="15" t="s">
        <v>243</v>
      </c>
      <c r="H82" t="s">
        <v>274</v>
      </c>
    </row>
    <row r="83" ht="17.55" customHeight="1" spans="2:8">
      <c r="B83" s="39">
        <v>20240408002</v>
      </c>
      <c r="C83" s="96" t="s">
        <v>275</v>
      </c>
      <c r="D83" s="94" t="s">
        <v>276</v>
      </c>
      <c r="E83" s="15" t="s">
        <v>79</v>
      </c>
      <c r="G83" t="s">
        <v>81</v>
      </c>
      <c r="H83" t="s">
        <v>277</v>
      </c>
    </row>
    <row r="84" ht="17.55" customHeight="1" spans="1:8">
      <c r="A84" s="30" t="s">
        <v>278</v>
      </c>
      <c r="B84" s="39">
        <v>20240327005</v>
      </c>
      <c r="C84" s="93" t="s">
        <v>279</v>
      </c>
      <c r="D84" s="91" t="s">
        <v>280</v>
      </c>
      <c r="E84" s="15" t="s">
        <v>281</v>
      </c>
      <c r="G84" t="s">
        <v>282</v>
      </c>
      <c r="H84" t="s">
        <v>283</v>
      </c>
    </row>
    <row r="86" ht="17.55" customHeight="1" spans="1:9">
      <c r="A86" s="90" t="s">
        <v>284</v>
      </c>
      <c r="B86" s="39">
        <v>20240315002</v>
      </c>
      <c r="C86" s="94" t="s">
        <v>285</v>
      </c>
      <c r="D86" s="94" t="s">
        <v>286</v>
      </c>
      <c r="E86" s="94" t="s">
        <v>287</v>
      </c>
      <c r="F86" s="94" t="s">
        <v>288</v>
      </c>
      <c r="G86" s="98" t="s">
        <v>289</v>
      </c>
      <c r="I86" s="98" t="s">
        <v>290</v>
      </c>
    </row>
    <row r="87" ht="17.55" customHeight="1" spans="1:9">
      <c r="A87" s="97" t="s">
        <v>291</v>
      </c>
      <c r="B87" s="23">
        <v>20240327002</v>
      </c>
      <c r="C87" s="91" t="s">
        <v>292</v>
      </c>
      <c r="D87" s="91" t="s">
        <v>293</v>
      </c>
      <c r="E87" s="150" t="s">
        <v>294</v>
      </c>
      <c r="F87" s="91" t="s">
        <v>295</v>
      </c>
      <c r="G87" s="150" t="s">
        <v>296</v>
      </c>
      <c r="H87" s="95" t="s">
        <v>297</v>
      </c>
      <c r="I87" s="95" t="s">
        <v>298</v>
      </c>
    </row>
    <row r="88" ht="17.55" customHeight="1" spans="1:8">
      <c r="A88" s="30" t="s">
        <v>299</v>
      </c>
      <c r="B88" s="23">
        <v>20240319002</v>
      </c>
      <c r="C88" s="91" t="s">
        <v>300</v>
      </c>
      <c r="D88" s="91" t="s">
        <v>301</v>
      </c>
      <c r="E88" s="91" t="s">
        <v>162</v>
      </c>
      <c r="F88" s="91" t="s">
        <v>302</v>
      </c>
      <c r="G88" s="151" t="s">
        <v>164</v>
      </c>
      <c r="H88">
        <v>13852577568</v>
      </c>
    </row>
    <row r="89" ht="17.55" customHeight="1" spans="1:8">
      <c r="A89" s="90" t="s">
        <v>284</v>
      </c>
      <c r="B89" s="39">
        <v>20240226003</v>
      </c>
      <c r="C89" s="94" t="s">
        <v>303</v>
      </c>
      <c r="D89" s="94" t="s">
        <v>304</v>
      </c>
      <c r="E89" s="15" t="s">
        <v>305</v>
      </c>
      <c r="F89" s="91" t="s">
        <v>306</v>
      </c>
      <c r="G89" t="s">
        <v>307</v>
      </c>
      <c r="H89" t="s">
        <v>308</v>
      </c>
    </row>
    <row r="90" spans="1:6">
      <c r="A90" s="14"/>
      <c r="C90" s="98" t="s">
        <v>309</v>
      </c>
      <c r="D90" s="98"/>
      <c r="F90" s="95"/>
    </row>
    <row r="91" ht="64" customHeight="1" spans="1:2">
      <c r="A91" s="99" t="s">
        <v>310</v>
      </c>
      <c r="B91" s="23">
        <v>20240109001</v>
      </c>
    </row>
    <row r="92" ht="17.55" customHeight="1" spans="1:8">
      <c r="A92" s="90" t="s">
        <v>284</v>
      </c>
      <c r="B92" s="39">
        <v>20240411002</v>
      </c>
      <c r="C92" s="100" t="s">
        <v>311</v>
      </c>
      <c r="D92" s="100" t="s">
        <v>312</v>
      </c>
      <c r="E92" s="100" t="s">
        <v>313</v>
      </c>
      <c r="F92" s="100" t="s">
        <v>314</v>
      </c>
      <c r="G92" s="152" t="s">
        <v>315</v>
      </c>
      <c r="H92" s="152" t="s">
        <v>316</v>
      </c>
    </row>
    <row r="93" ht="17.55" customHeight="1" spans="1:9">
      <c r="A93" s="6" t="s">
        <v>239</v>
      </c>
      <c r="B93" s="23">
        <v>20240310002</v>
      </c>
      <c r="C93" s="91" t="s">
        <v>317</v>
      </c>
      <c r="D93" s="91" t="s">
        <v>318</v>
      </c>
      <c r="E93" s="91" t="s">
        <v>319</v>
      </c>
      <c r="F93" s="91" t="s">
        <v>320</v>
      </c>
      <c r="G93" t="s">
        <v>321</v>
      </c>
      <c r="H93" s="95" t="s">
        <v>322</v>
      </c>
      <c r="I93" s="95" t="s">
        <v>323</v>
      </c>
    </row>
    <row r="95" ht="21" customHeight="1" spans="1:8">
      <c r="A95" s="101" t="s">
        <v>324</v>
      </c>
      <c r="B95" s="102"/>
      <c r="C95" s="94" t="s">
        <v>325</v>
      </c>
      <c r="D95" s="94" t="s">
        <v>326</v>
      </c>
      <c r="E95" s="94" t="s">
        <v>192</v>
      </c>
      <c r="F95" s="94" t="s">
        <v>327</v>
      </c>
      <c r="G95" s="153" t="s">
        <v>194</v>
      </c>
      <c r="H95" t="s">
        <v>328</v>
      </c>
    </row>
    <row r="96" ht="17.55" customHeight="1" spans="1:8">
      <c r="A96" s="103" t="s">
        <v>329</v>
      </c>
      <c r="B96" s="23">
        <v>20231130002</v>
      </c>
      <c r="C96" s="94" t="s">
        <v>330</v>
      </c>
      <c r="D96" s="94" t="s">
        <v>331</v>
      </c>
      <c r="E96" s="94" t="s">
        <v>332</v>
      </c>
      <c r="F96" s="94" t="s">
        <v>333</v>
      </c>
      <c r="G96" s="180" t="s">
        <v>334</v>
      </c>
      <c r="H96" t="s">
        <v>335</v>
      </c>
    </row>
    <row r="97" ht="64" customHeight="1" spans="1:9">
      <c r="A97" s="104" t="s">
        <v>336</v>
      </c>
      <c r="B97" s="23">
        <v>20240409001</v>
      </c>
      <c r="C97" s="105" t="s">
        <v>337</v>
      </c>
      <c r="D97" s="105" t="s">
        <v>338</v>
      </c>
      <c r="E97" s="154" t="s">
        <v>339</v>
      </c>
      <c r="F97" s="105" t="s">
        <v>340</v>
      </c>
      <c r="G97" s="155"/>
      <c r="H97" s="155">
        <v>2800</v>
      </c>
      <c r="I97">
        <v>13581751679</v>
      </c>
    </row>
    <row r="98" ht="24" customHeight="1" spans="1:8">
      <c r="A98" s="6" t="s">
        <v>341</v>
      </c>
      <c r="B98" s="23">
        <v>20240318001</v>
      </c>
      <c r="C98" s="105" t="s">
        <v>342</v>
      </c>
      <c r="D98" s="105" t="s">
        <v>343</v>
      </c>
      <c r="E98" s="105" t="s">
        <v>168</v>
      </c>
      <c r="F98" s="105" t="s">
        <v>344</v>
      </c>
      <c r="G98" s="155" t="s">
        <v>345</v>
      </c>
      <c r="H98" s="155">
        <v>2800</v>
      </c>
    </row>
    <row r="99" spans="1:2">
      <c r="A99" s="6" t="s">
        <v>346</v>
      </c>
      <c r="B99" s="23">
        <v>20221124002</v>
      </c>
    </row>
    <row r="101" spans="1:1">
      <c r="A101" s="28" t="s">
        <v>347</v>
      </c>
    </row>
    <row r="102" spans="1:2">
      <c r="A102" s="11" t="s">
        <v>348</v>
      </c>
      <c r="B102" s="106"/>
    </row>
    <row r="103" spans="5:5">
      <c r="E103"/>
    </row>
    <row r="104" ht="17.75" customHeight="1" spans="1:8">
      <c r="A104" s="107" t="s">
        <v>349</v>
      </c>
      <c r="B104" s="108">
        <v>20240304001</v>
      </c>
      <c r="C104" s="109" t="s">
        <v>350</v>
      </c>
      <c r="D104" s="109" t="s">
        <v>351</v>
      </c>
      <c r="E104" s="109" t="s">
        <v>352</v>
      </c>
      <c r="F104" s="109" t="s">
        <v>353</v>
      </c>
      <c r="G104" t="s">
        <v>354</v>
      </c>
      <c r="H104" t="s">
        <v>355</v>
      </c>
    </row>
    <row r="105" ht="17.55" customHeight="1" spans="1:4">
      <c r="A105" s="110"/>
      <c r="B105" s="111"/>
      <c r="C105" s="112"/>
      <c r="D105" s="110"/>
    </row>
    <row r="106" ht="28" customHeight="1" spans="1:8">
      <c r="A106" s="101" t="s">
        <v>356</v>
      </c>
      <c r="B106" s="113" t="s">
        <v>357</v>
      </c>
      <c r="C106" s="114" t="s">
        <v>358</v>
      </c>
      <c r="D106" s="115" t="s">
        <v>359</v>
      </c>
      <c r="E106"/>
      <c r="F106"/>
      <c r="G106"/>
      <c r="H106"/>
    </row>
    <row r="107" spans="1:4">
      <c r="A107" s="101"/>
      <c r="B107" s="113"/>
      <c r="C107" s="116"/>
      <c r="D107" s="117"/>
    </row>
    <row r="108" spans="1:4">
      <c r="A108" s="28" t="s">
        <v>360</v>
      </c>
      <c r="B108" s="113"/>
      <c r="C108" s="116"/>
      <c r="D108" s="117"/>
    </row>
    <row r="109" spans="2:2">
      <c r="B109" s="39"/>
    </row>
    <row r="110" ht="17" customHeight="1" spans="2:9">
      <c r="B110" s="39">
        <v>20240520002</v>
      </c>
      <c r="C110" s="118" t="s">
        <v>361</v>
      </c>
      <c r="D110" s="119" t="s">
        <v>362</v>
      </c>
      <c r="E110" s="119" t="s">
        <v>363</v>
      </c>
      <c r="F110" s="119" t="s">
        <v>364</v>
      </c>
      <c r="G110" s="119" t="s">
        <v>365</v>
      </c>
      <c r="H110" t="s">
        <v>366</v>
      </c>
      <c r="I110" s="163" t="s">
        <v>367</v>
      </c>
    </row>
    <row r="111" ht="17" customHeight="1" spans="2:9">
      <c r="B111" s="39">
        <v>20240414001</v>
      </c>
      <c r="C111" s="118" t="s">
        <v>368</v>
      </c>
      <c r="D111" s="119" t="s">
        <v>369</v>
      </c>
      <c r="E111" s="119" t="s">
        <v>370</v>
      </c>
      <c r="F111" s="119" t="s">
        <v>371</v>
      </c>
      <c r="G111" s="156" t="s">
        <v>372</v>
      </c>
      <c r="H111" t="s">
        <v>373</v>
      </c>
      <c r="I111">
        <v>17385420386</v>
      </c>
    </row>
    <row r="112" ht="17" customHeight="1" spans="2:9">
      <c r="B112" s="120">
        <v>20240627001</v>
      </c>
      <c r="C112" s="121" t="s">
        <v>374</v>
      </c>
      <c r="D112" s="122" t="s">
        <v>375</v>
      </c>
      <c r="E112" s="122" t="s">
        <v>376</v>
      </c>
      <c r="F112" s="122" t="s">
        <v>377</v>
      </c>
      <c r="G112" t="s">
        <v>378</v>
      </c>
      <c r="H112" t="s">
        <v>379</v>
      </c>
      <c r="I112">
        <v>18251519836</v>
      </c>
    </row>
    <row r="113" s="10" customFormat="1" ht="17" customHeight="1" spans="1:10">
      <c r="A113" s="123" t="s">
        <v>380</v>
      </c>
      <c r="B113" s="108">
        <v>20240603003</v>
      </c>
      <c r="C113" s="119"/>
      <c r="D113" s="119"/>
      <c r="E113" s="119" t="s">
        <v>381</v>
      </c>
      <c r="F113" s="10" t="s">
        <v>382</v>
      </c>
      <c r="G113" s="10" t="s">
        <v>383</v>
      </c>
      <c r="H113" t="s">
        <v>384</v>
      </c>
      <c r="I113" s="10">
        <v>18645197423</v>
      </c>
      <c r="J113" s="10" t="s">
        <v>385</v>
      </c>
    </row>
    <row r="114" ht="17" customHeight="1" spans="2:9">
      <c r="B114" s="124">
        <v>20240522003</v>
      </c>
      <c r="C114" s="121" t="s">
        <v>386</v>
      </c>
      <c r="D114" s="122" t="s">
        <v>387</v>
      </c>
      <c r="E114" s="122" t="s">
        <v>388</v>
      </c>
      <c r="F114" s="122" t="s">
        <v>389</v>
      </c>
      <c r="G114" s="122" t="s">
        <v>390</v>
      </c>
      <c r="H114" s="122" t="s">
        <v>391</v>
      </c>
      <c r="I114">
        <v>15810099902</v>
      </c>
    </row>
    <row r="115" ht="17" customHeight="1" spans="2:9">
      <c r="B115" s="124">
        <v>20240531001</v>
      </c>
      <c r="C115" s="121" t="s">
        <v>392</v>
      </c>
      <c r="D115" s="122" t="s">
        <v>393</v>
      </c>
      <c r="E115" s="122" t="s">
        <v>394</v>
      </c>
      <c r="F115" s="122" t="s">
        <v>395</v>
      </c>
      <c r="G115" t="s">
        <v>396</v>
      </c>
      <c r="H115" t="s">
        <v>397</v>
      </c>
      <c r="I115">
        <v>15985167674</v>
      </c>
    </row>
    <row r="116" s="7" customFormat="1" ht="17" customHeight="1" spans="2:6">
      <c r="B116" s="125"/>
      <c r="C116" s="126" t="s">
        <v>398</v>
      </c>
      <c r="D116" s="127" t="s">
        <v>399</v>
      </c>
      <c r="E116" s="127" t="s">
        <v>400</v>
      </c>
      <c r="F116" s="127" t="s">
        <v>401</v>
      </c>
    </row>
    <row r="117" spans="1:1">
      <c r="A117" t="s">
        <v>13</v>
      </c>
    </row>
    <row r="118" s="11" customFormat="1" spans="1:5">
      <c r="A118" s="11" t="s">
        <v>402</v>
      </c>
      <c r="B118" s="128"/>
      <c r="E118" s="157"/>
    </row>
    <row r="119" s="12" customFormat="1" ht="17" customHeight="1" spans="1:9">
      <c r="A119" s="129" t="s">
        <v>403</v>
      </c>
      <c r="B119" s="130"/>
      <c r="C119" s="131" t="s">
        <v>404</v>
      </c>
      <c r="D119" s="132" t="s">
        <v>405</v>
      </c>
      <c r="E119" s="132" t="s">
        <v>406</v>
      </c>
      <c r="F119" s="132" t="s">
        <v>407</v>
      </c>
      <c r="G119" s="129" t="s">
        <v>408</v>
      </c>
      <c r="H119" s="129" t="s">
        <v>409</v>
      </c>
      <c r="I119" s="129"/>
    </row>
    <row r="120" ht="17" customHeight="1" spans="1:9">
      <c r="A120" s="133" t="s">
        <v>410</v>
      </c>
      <c r="B120" s="108">
        <v>20240521002</v>
      </c>
      <c r="C120" s="134" t="s">
        <v>411</v>
      </c>
      <c r="D120" s="135" t="s">
        <v>412</v>
      </c>
      <c r="E120" s="135" t="s">
        <v>413</v>
      </c>
      <c r="F120" s="135" t="s">
        <v>414</v>
      </c>
      <c r="G120" s="158" t="s">
        <v>415</v>
      </c>
      <c r="H120" s="159" t="s">
        <v>416</v>
      </c>
      <c r="I120" t="s">
        <v>417</v>
      </c>
    </row>
    <row r="121" ht="17" customHeight="1" spans="1:8">
      <c r="A121" s="136" t="s">
        <v>418</v>
      </c>
      <c r="B121" s="108">
        <v>20240328003</v>
      </c>
      <c r="C121" s="134" t="s">
        <v>419</v>
      </c>
      <c r="D121" s="135" t="s">
        <v>420</v>
      </c>
      <c r="E121" s="135" t="s">
        <v>14</v>
      </c>
      <c r="F121" s="135" t="s">
        <v>421</v>
      </c>
      <c r="G121" t="s">
        <v>16</v>
      </c>
      <c r="H121" t="s">
        <v>422</v>
      </c>
    </row>
    <row r="122" ht="17" customHeight="1" spans="1:8">
      <c r="A122" s="137" t="s">
        <v>423</v>
      </c>
      <c r="B122" s="108">
        <v>20240507002</v>
      </c>
      <c r="C122" s="134" t="s">
        <v>424</v>
      </c>
      <c r="D122" s="135" t="s">
        <v>425</v>
      </c>
      <c r="E122" s="160" t="s">
        <v>79</v>
      </c>
      <c r="F122" s="135" t="s">
        <v>426</v>
      </c>
      <c r="G122" t="s">
        <v>81</v>
      </c>
      <c r="H122" t="s">
        <v>427</v>
      </c>
    </row>
    <row r="123" spans="2:2">
      <c r="B123" s="138"/>
    </row>
    <row r="124" ht="17" customHeight="1" spans="1:2">
      <c r="A124" s="139" t="s">
        <v>428</v>
      </c>
      <c r="B124" s="125">
        <v>20231205002</v>
      </c>
    </row>
    <row r="125" s="10" customFormat="1" ht="24" customHeight="1" spans="1:9">
      <c r="A125" s="140" t="s">
        <v>429</v>
      </c>
      <c r="B125" s="125">
        <v>20240423001</v>
      </c>
      <c r="C125" s="141" t="s">
        <v>430</v>
      </c>
      <c r="D125" s="141" t="s">
        <v>431</v>
      </c>
      <c r="E125" s="141" t="s">
        <v>432</v>
      </c>
      <c r="F125" s="141" t="s">
        <v>433</v>
      </c>
      <c r="G125" s="10" t="s">
        <v>434</v>
      </c>
      <c r="H125" s="10" t="s">
        <v>435</v>
      </c>
      <c r="I125" s="10">
        <v>17792181961</v>
      </c>
    </row>
    <row r="126" ht="17.55" customHeight="1" spans="2:8">
      <c r="B126" s="108">
        <v>20240527004</v>
      </c>
      <c r="C126" s="105" t="s">
        <v>436</v>
      </c>
      <c r="D126" s="105" t="s">
        <v>437</v>
      </c>
      <c r="E126" s="105" t="s">
        <v>406</v>
      </c>
      <c r="F126" s="105" t="s">
        <v>438</v>
      </c>
      <c r="G126" s="7" t="s">
        <v>408</v>
      </c>
      <c r="H126" s="7" t="s">
        <v>409</v>
      </c>
    </row>
    <row r="127" ht="24" customHeight="1" spans="2:10">
      <c r="B127" s="108">
        <v>20240528001</v>
      </c>
      <c r="C127" s="105" t="s">
        <v>439</v>
      </c>
      <c r="D127" s="105" t="s">
        <v>440</v>
      </c>
      <c r="E127" s="105" t="s">
        <v>441</v>
      </c>
      <c r="F127" s="105" t="s">
        <v>442</v>
      </c>
      <c r="G127" t="s">
        <v>443</v>
      </c>
      <c r="H127" s="161" t="s">
        <v>444</v>
      </c>
      <c r="I127">
        <v>15069168010</v>
      </c>
      <c r="J127" s="164" t="s">
        <v>445</v>
      </c>
    </row>
    <row r="128" ht="17.75" customHeight="1" spans="1:8">
      <c r="A128" s="11" t="s">
        <v>446</v>
      </c>
      <c r="B128" s="142">
        <v>20240429002</v>
      </c>
      <c r="C128" s="105" t="s">
        <v>447</v>
      </c>
      <c r="D128" s="105" t="s">
        <v>448</v>
      </c>
      <c r="E128" s="105" t="s">
        <v>242</v>
      </c>
      <c r="F128" s="105" t="s">
        <v>449</v>
      </c>
      <c r="G128" s="162" t="s">
        <v>243</v>
      </c>
      <c r="H128" t="s">
        <v>274</v>
      </c>
    </row>
    <row r="129" spans="1:8">
      <c r="A129"/>
      <c r="B129" s="165"/>
      <c r="C129"/>
      <c r="E129"/>
      <c r="F129"/>
      <c r="G129"/>
      <c r="H129"/>
    </row>
    <row r="130" ht="17.55" customHeight="1" spans="1:8">
      <c r="A130" s="166">
        <v>45575</v>
      </c>
      <c r="B130" s="165"/>
      <c r="C130"/>
      <c r="E130"/>
      <c r="F130"/>
      <c r="G130"/>
      <c r="H130"/>
    </row>
    <row r="131" ht="17.55" customHeight="1" spans="1:8">
      <c r="A131"/>
      <c r="B131" s="167">
        <v>20240604003</v>
      </c>
      <c r="C131" s="109" t="s">
        <v>450</v>
      </c>
      <c r="D131" s="109" t="s">
        <v>451</v>
      </c>
      <c r="E131" s="109" t="s">
        <v>452</v>
      </c>
      <c r="F131" s="109" t="s">
        <v>453</v>
      </c>
      <c r="G131" t="s">
        <v>454</v>
      </c>
      <c r="H131" s="173" t="s">
        <v>455</v>
      </c>
    </row>
    <row r="132" ht="17.55" customHeight="1" spans="1:8">
      <c r="A132" t="s">
        <v>456</v>
      </c>
      <c r="C132" s="109" t="s">
        <v>457</v>
      </c>
      <c r="D132" s="109" t="s">
        <v>458</v>
      </c>
      <c r="E132" s="109">
        <v>2</v>
      </c>
      <c r="F132" s="109" t="s">
        <v>459</v>
      </c>
      <c r="G132"/>
      <c r="H132"/>
    </row>
    <row r="133" ht="17.55" customHeight="1" spans="1:8">
      <c r="A133"/>
      <c r="C133" s="109"/>
      <c r="D133" s="109"/>
      <c r="E133" s="109"/>
      <c r="F133" s="109"/>
      <c r="G133"/>
      <c r="H133"/>
    </row>
    <row r="134" ht="17.55" customHeight="1" spans="1:6">
      <c r="A134" s="168" t="s">
        <v>460</v>
      </c>
      <c r="B134" s="14">
        <v>20240618003</v>
      </c>
      <c r="C134" s="109" t="s">
        <v>461</v>
      </c>
      <c r="D134" s="109" t="s">
        <v>462</v>
      </c>
      <c r="E134" s="109">
        <v>2</v>
      </c>
      <c r="F134" s="109" t="s">
        <v>463</v>
      </c>
    </row>
    <row r="135" ht="25.75" customHeight="1" spans="1:6">
      <c r="A135" s="168" t="s">
        <v>226</v>
      </c>
      <c r="B135" s="14">
        <v>20240511001</v>
      </c>
      <c r="C135" s="109" t="s">
        <v>464</v>
      </c>
      <c r="D135" s="109" t="s">
        <v>465</v>
      </c>
      <c r="E135" s="109">
        <v>2</v>
      </c>
      <c r="F135" s="109" t="s">
        <v>466</v>
      </c>
    </row>
    <row r="136" ht="17.55" customHeight="1" spans="1:8">
      <c r="A136" t="s">
        <v>13</v>
      </c>
      <c r="B136" s="14">
        <v>20240318003</v>
      </c>
      <c r="C136" s="109" t="s">
        <v>467</v>
      </c>
      <c r="D136" s="109" t="s">
        <v>468</v>
      </c>
      <c r="E136" s="109" t="s">
        <v>168</v>
      </c>
      <c r="F136" s="109" t="s">
        <v>469</v>
      </c>
      <c r="G136" s="168" t="s">
        <v>470</v>
      </c>
      <c r="H136" s="174" t="s">
        <v>471</v>
      </c>
    </row>
    <row r="137" ht="17.55" customHeight="1" spans="1:8">
      <c r="A137" s="11" t="s">
        <v>472</v>
      </c>
      <c r="B137" s="169">
        <v>20240626002</v>
      </c>
      <c r="C137" s="109" t="s">
        <v>473</v>
      </c>
      <c r="D137" s="109" t="s">
        <v>474</v>
      </c>
      <c r="E137" s="175" t="s">
        <v>475</v>
      </c>
      <c r="F137" s="109" t="s">
        <v>476</v>
      </c>
      <c r="H137" s="176" t="s">
        <v>477</v>
      </c>
    </row>
    <row r="138" ht="17.55" customHeight="1" spans="1:8">
      <c r="A138" t="s">
        <v>13</v>
      </c>
      <c r="B138" s="105">
        <v>20240617002</v>
      </c>
      <c r="C138" s="105" t="s">
        <v>478</v>
      </c>
      <c r="D138" s="105" t="s">
        <v>479</v>
      </c>
      <c r="E138" s="105" t="s">
        <v>242</v>
      </c>
      <c r="F138" s="105" t="s">
        <v>480</v>
      </c>
      <c r="G138" s="181" t="s">
        <v>243</v>
      </c>
      <c r="H138" s="177" t="s">
        <v>481</v>
      </c>
    </row>
    <row r="140" spans="1:2">
      <c r="A140" s="170" t="s">
        <v>482</v>
      </c>
      <c r="B140" s="171">
        <v>20240618002</v>
      </c>
    </row>
    <row r="141" ht="17.55" spans="1:6">
      <c r="A141" s="168" t="s">
        <v>483</v>
      </c>
      <c r="B141" s="14">
        <v>24101701029</v>
      </c>
      <c r="C141" s="109" t="s">
        <v>484</v>
      </c>
      <c r="D141" s="109" t="s">
        <v>485</v>
      </c>
      <c r="E141" s="109">
        <v>2</v>
      </c>
      <c r="F141" s="109" t="s">
        <v>486</v>
      </c>
    </row>
    <row r="142" ht="17.55" spans="3:6">
      <c r="C142" s="172"/>
      <c r="D142" s="172"/>
      <c r="E142" s="172"/>
      <c r="F142" s="172"/>
    </row>
  </sheetData>
  <sheetProtection formatCells="0" formatColumns="0" formatRows="0" insertRows="0" insertColumns="0" insertHyperlinks="0" deleteColumns="0" deleteRows="0" sort="0" autoFilter="0" pivotTables="0"/>
  <mergeCells count="2">
    <mergeCell ref="A15:A18"/>
    <mergeCell ref="A20:A23"/>
  </mergeCells>
  <conditionalFormatting sqref="A36">
    <cfRule type="duplicateValues" dxfId="0" priority="69"/>
    <cfRule type="duplicateValues" dxfId="1" priority="68"/>
    <cfRule type="duplicateValues" dxfId="2" priority="67"/>
    <cfRule type="duplicateValues" dxfId="2" priority="66"/>
    <cfRule type="duplicateValues" dxfId="2" priority="65"/>
    <cfRule type="duplicateValues" dxfId="2" priority="64"/>
    <cfRule type="duplicateValues" dxfId="2" priority="63"/>
    <cfRule type="duplicateValues" dxfId="2" priority="62"/>
  </conditionalFormatting>
  <conditionalFormatting sqref="A41">
    <cfRule type="duplicateValues" dxfId="0" priority="88"/>
    <cfRule type="duplicateValues" dxfId="1" priority="87"/>
  </conditionalFormatting>
  <conditionalFormatting sqref="A44">
    <cfRule type="duplicateValues" dxfId="0" priority="90"/>
    <cfRule type="duplicateValues" dxfId="1" priority="89"/>
  </conditionalFormatting>
  <conditionalFormatting sqref="A58">
    <cfRule type="duplicateValues" dxfId="0" priority="77"/>
    <cfRule type="duplicateValues" dxfId="1" priority="76"/>
    <cfRule type="duplicateValues" dxfId="2" priority="75"/>
    <cfRule type="duplicateValues" dxfId="2" priority="74"/>
    <cfRule type="duplicateValues" dxfId="2" priority="73"/>
    <cfRule type="duplicateValues" dxfId="2" priority="72"/>
    <cfRule type="duplicateValues" dxfId="2" priority="71"/>
    <cfRule type="duplicateValues" dxfId="2" priority="70"/>
  </conditionalFormatting>
  <conditionalFormatting sqref="C67:E67">
    <cfRule type="duplicateValues" dxfId="1" priority="30"/>
    <cfRule type="duplicateValues" dxfId="2" priority="29"/>
    <cfRule type="duplicateValues" dxfId="2" priority="28"/>
    <cfRule type="duplicateValues" dxfId="2" priority="27"/>
    <cfRule type="duplicateValues" dxfId="2" priority="26"/>
    <cfRule type="duplicateValues" dxfId="0" priority="31"/>
    <cfRule type="duplicateValues" dxfId="2" priority="24"/>
    <cfRule type="duplicateValues" dxfId="2" priority="23"/>
    <cfRule type="duplicateValues" dxfId="2" priority="25"/>
  </conditionalFormatting>
  <conditionalFormatting sqref="A74">
    <cfRule type="duplicateValues" dxfId="0" priority="86"/>
    <cfRule type="duplicateValues" dxfId="1" priority="85"/>
  </conditionalFormatting>
  <conditionalFormatting sqref="A99">
    <cfRule type="duplicateValues" dxfId="2" priority="37"/>
    <cfRule type="duplicateValues" dxfId="2" priority="35"/>
    <cfRule type="duplicateValues" dxfId="2" priority="36"/>
    <cfRule type="duplicateValues" dxfId="2" priority="34"/>
    <cfRule type="duplicateValues" dxfId="2" priority="38"/>
    <cfRule type="duplicateValues" dxfId="1" priority="39"/>
    <cfRule type="duplicateValues" dxfId="0" priority="40"/>
    <cfRule type="duplicateValues" dxfId="2" priority="33"/>
    <cfRule type="duplicateValues" dxfId="2" priority="32"/>
  </conditionalFormatting>
  <conditionalFormatting sqref="B1:B131 B134:B1048576">
    <cfRule type="duplicateValues" dxfId="2" priority="1"/>
    <cfRule type="duplicateValues" dxfId="2" priority="2"/>
  </conditionalFormatting>
  <conditionalFormatting sqref="C1:E5">
    <cfRule type="duplicateValues" dxfId="0" priority="13"/>
    <cfRule type="duplicateValues" dxfId="1" priority="12"/>
    <cfRule type="duplicateValues" dxfId="2" priority="11"/>
    <cfRule type="duplicateValues" dxfId="2" priority="10"/>
    <cfRule type="duplicateValues" dxfId="2" priority="9"/>
    <cfRule type="duplicateValues" dxfId="2" priority="8"/>
    <cfRule type="duplicateValues" dxfId="2" priority="7"/>
    <cfRule type="duplicateValues" dxfId="2" priority="6"/>
    <cfRule type="duplicateValues" dxfId="2" priority="5"/>
  </conditionalFormatting>
  <hyperlinks>
    <hyperlink ref="F7" r:id="rId1" display="1850615996@qq.com  19821247374"/>
    <hyperlink ref="F8" r:id="rId2" display="zhangaiqingwf@163.com"/>
    <hyperlink ref="D10" r:id="rId3" display="张慜"/>
    <hyperlink ref="F10" r:id="rId4" display="min@jiangnan.edu.cn"/>
    <hyperlink ref="F11" r:id="rId5" display="yuchuanlongvip@163.com"/>
    <hyperlink ref="F16" r:id="rId6" display="zhangqx@jiangnan.edu.cn"/>
    <hyperlink ref="F17" r:id="rId7" display="jingjinc@jiangnan.edu.cn"/>
    <hyperlink ref="F31" r:id="rId8" display="3037370599@qq.com"/>
    <hyperlink ref="F38" r:id="rId9" display="568464200@qq.com"/>
    <hyperlink ref="F39" r:id="rId10" display="daofeng@mail.zjgsu.edu.cn"/>
    <hyperlink ref="F47" r:id="rId11" display="minyiyang66@163.com"/>
    <hyperlink ref="F50" r:id="rId12" display="wangjinjun@yzu.edu.cn"/>
    <hyperlink ref="J76" r:id="rId13" display="xuhong@th.btbu.edu.cn"/>
    <hyperlink ref="D106" r:id="rId14" display="rjiankangwang@outlook.com" tooltip="javascript:SendMailToRegisterUser('spyswjs','rjiankangwang@outlook.com','%E7%8E%8B%E5%BB%BA%E5%BA%B7','202401160000002','query_article_list_simple_ui','query_article_list_simple_list');"/>
    <hyperlink ref="H127" r:id="rId15" display="kekepql2008@qq.com" tooltip="javascript:SendMailToRegisterUser('spyswjs','kekepql2008@qq.com','%E7%8E%8B%E9%AA%8F','202405280000001','query_article_list_simple_ui','query_article_list_simple_list');"/>
    <hyperlink ref="H131" r:id="rId16" display="42160427@qq.com" tooltip="javascript:SendMailToRegisterUser('spyswjs','42160427@qq.com','%E8%AE%B8%E7%9C%9F','202406040000003','query_article_list_simple_ui','query_article_list_simple_list');"/>
    <hyperlink ref="H136" r:id="rId17" display="hanzju@aliyun.com" tooltip="javascript:SendMailToRegisterUser('spyswjs','hanzju@aliyun.com','%E9%9F%A9%E8%8F%B2%E8%8F%B2','202403180000003','query_article_list_simple_ui','query_article_list_simple_list');"/>
    <hyperlink ref="H137" r:id="rId18" display="jiangjinchi@126.com" tooltip="javascript:SendMailToRegisterUser('spyswjs','jiangjinchi@126.com','%E5%A7%9C%E9%87%91%E6%B1%A0','202406260000002','query_article_list_simple_ui','query_article_list_simple_list');"/>
    <hyperlink ref="H138" r:id="rId19" display="bishuang@btbu.edu.cn" tooltip="javascript:SendMailToRegisterUser('spyswjs','bishuang@btbu.edu.cn','%E6%AF%95%E7%88%BD','202406170000002','query_article_list_simple_ui','query_article_list_simple_list');"/>
  </hyperlink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i n t e r l i n e O n O f f = " 0 "   i s D a s h B o a r d S h e e t = " 0 "   s h e e t S t i d = " 1 "   i n t e r l i n e C o l o r = " 0 "   i s D b D a s h B o a r d S h e e t = " 0 "   i s D b S h e e t = " 0 "   i s F l e x P a p e r S h e e t = " 0 " > 
       < c e l l p r o t e c t i o n / > 
       < a p p E t D b R e l a t i o n s / > 
     < / w o S h e e t P r o p s > 
   < / w o S h e e t s P r o p s > 
   < w o B o o k P r o p s > 
     < b o o k S e t t i n g s   f i l t e r T y p e = " c o n n "   i s M e r g e T a s k s A u t o U p d a t e = " 0 "   c o r e C o n q u e r U s e r I d = " "   f i l e I d = " "   i s F i l t e r S h a r e d = " 1 "   i s I n s e r P i c A s A t t a c h m e n t = " 0 "   i s A u t o U p d a t e P a u s e d = " 0 " / > 
   < / w o B o o k P r o p s > 
 < / w o P r o p s > 
 
</file>

<file path=customXml/item2.xml>��< ? x m l   v e r s i o n = ' 1 . 0 '   e n c o d i n g = ' U T F - 8 '   s t a n d a l o n e = ' y e s ' ? > 
 < p i x e l a t o r s   x m l n s = " h t t p s : / / w e b . w p s . c n / e t / 2 0 1 8 / m a i n "   x m l n s : s = " h t t p : / / s c h e m a s . o p e n x m l f o r m a t s . o r g / s p r e a d s h e e t m l / 2 0 0 6 / m a i n " > 
   < p i x e l a t o r L i s t   s h e e t S t i d = " 1 " / > 
   < p i x e l a t o r L i s t   s h e e t S t i d = " 2 " / > 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2024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何玙冰</dc:creator>
  <cp:lastModifiedBy>Getx</cp:lastModifiedBy>
  <dcterms:created xsi:type="dcterms:W3CDTF">2023-05-11T19:39:00Z</dcterms:created>
  <dcterms:modified xsi:type="dcterms:W3CDTF">2024-10-21T17:06:36Z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9953DD2F910244B191319C247C03E1C0_13</vt:lpwstr>
  </property>
  <property fmtid="{D5CDD505-2E9C-101B-9397-08002B2CF9AE}" pid="3" name="KSOProductBuildVer">
    <vt:lpwstr>2052-6.10.1.8873</vt:lpwstr>
  </property>
</Properties>
</file>