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I11" i="1" s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G11" i="1" s="1"/>
  <c r="C11" i="1"/>
  <c r="D11" i="1"/>
  <c r="E11" i="1"/>
  <c r="F11" i="1"/>
  <c r="B11" i="1"/>
  <c r="H11" i="1" l="1"/>
</calcChain>
</file>

<file path=xl/sharedStrings.xml><?xml version="1.0" encoding="utf-8"?>
<sst xmlns="http://schemas.openxmlformats.org/spreadsheetml/2006/main" count="18" uniqueCount="17">
  <si>
    <t>Componente</t>
  </si>
  <si>
    <t>Negozio A</t>
  </si>
  <si>
    <t>Negozio B</t>
  </si>
  <si>
    <t>Negozio C</t>
  </si>
  <si>
    <t>Prezzo massimo</t>
  </si>
  <si>
    <t>Prezzo minimo</t>
  </si>
  <si>
    <t>Scheda madre</t>
  </si>
  <si>
    <t>Pen Drive 128GB</t>
  </si>
  <si>
    <t>Scheda SD 64 GB</t>
  </si>
  <si>
    <t>Scheda SD 128 GB</t>
  </si>
  <si>
    <t>Mouse cat.1</t>
  </si>
  <si>
    <t>Mouse cat.2</t>
  </si>
  <si>
    <t>Cavo HDMI 1,5m</t>
  </si>
  <si>
    <t>Cavo HDMI 0,75cm</t>
  </si>
  <si>
    <t>Negozio D</t>
  </si>
  <si>
    <t>Prezzo medio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</si>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</sst>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AF2"/>
        <bgColor indexed="64"/>
      </patternFill>
    </fill>
    <fill>
      <patternFill patternType="solid">
        <fgColor rgb="FFFFFF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3" fontId="0" fillId="3" borderId="1" xfId="1" applyFont="1" applyFill="1" applyBorder="1"/>
    <xf numFmtId="0" fontId="3" fillId="3" borderId="1" xfId="0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FFBD"/>
      <color rgb="FFFFFFFF"/>
      <color rgb="FFE6F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L14" sqref="L14"/>
    </sheetView>
  </sheetViews>
  <sheetFormatPr defaultRowHeight="15" x14ac:dyDescent="0.25"/>
  <cols>
    <col min="1" max="1" width="17.42578125" bestFit="1" customWidth="1"/>
    <col min="2" max="6" width="11.140625" customWidth="1"/>
    <col min="7" max="9" width="10" customWidth="1"/>
  </cols>
  <sheetData>
    <row r="2" spans="1:9" ht="30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14</v>
      </c>
      <c r="G2" s="1" t="s">
        <v>15</v>
      </c>
      <c r="H2" s="1" t="s">
        <v>4</v>
      </c>
      <c r="I2" s="1" t="s">
        <v>5</v>
      </c>
    </row>
    <row r="3" spans="1:9" x14ac:dyDescent="0.25">
      <c r="A3" s="3" t="s">
        <v>6</v>
      </c>
      <c r="B3" s="2">
        <v>125</v>
      </c>
      <c r="C3" s="2">
        <v>156</v>
      </c>
      <c r="D3" s="2">
        <v>181</v>
      </c>
      <c r="E3" s="2">
        <v>245</v>
      </c>
      <c r="F3" s="2">
        <v>108</v>
      </c>
      <c r="G3" s="2">
        <f>AVERAGE(B3:F3)</f>
        <v>163</v>
      </c>
      <c r="H3" s="2">
        <f>MAX(B3:F3)</f>
        <v>245</v>
      </c>
      <c r="I3" s="2">
        <f>MIN(B3:F3)</f>
        <v>108</v>
      </c>
    </row>
    <row r="4" spans="1:9" x14ac:dyDescent="0.25">
      <c r="A4" s="3" t="s">
        <v>7</v>
      </c>
      <c r="B4" s="2">
        <v>12.5</v>
      </c>
      <c r="C4" s="2">
        <v>15.5</v>
      </c>
      <c r="D4" s="2">
        <v>11.5</v>
      </c>
      <c r="E4" s="2">
        <v>16</v>
      </c>
      <c r="F4" s="2">
        <v>15</v>
      </c>
      <c r="G4" s="2">
        <f t="shared" ref="G4:G10" si="0">AVERAGE(B4:F4)</f>
        <v>14.1</v>
      </c>
      <c r="H4" s="2">
        <f t="shared" ref="H4:H10" si="1">MAX(B4:F4)</f>
        <v>16</v>
      </c>
      <c r="I4" s="2">
        <f t="shared" ref="I4:I10" si="2">MIN(B4:F4)</f>
        <v>11.5</v>
      </c>
    </row>
    <row r="5" spans="1:9" x14ac:dyDescent="0.25">
      <c r="A5" s="3" t="s">
        <v>8</v>
      </c>
      <c r="B5" s="2">
        <v>25</v>
      </c>
      <c r="C5" s="2">
        <v>24</v>
      </c>
      <c r="D5" s="2">
        <v>21</v>
      </c>
      <c r="E5" s="2">
        <v>32</v>
      </c>
      <c r="F5" s="2">
        <v>24.5</v>
      </c>
      <c r="G5" s="2">
        <f t="shared" si="0"/>
        <v>25.3</v>
      </c>
      <c r="H5" s="2">
        <f t="shared" si="1"/>
        <v>32</v>
      </c>
      <c r="I5" s="2">
        <f t="shared" si="2"/>
        <v>21</v>
      </c>
    </row>
    <row r="6" spans="1:9" x14ac:dyDescent="0.25">
      <c r="A6" s="3" t="s">
        <v>9</v>
      </c>
      <c r="B6" s="2">
        <v>31</v>
      </c>
      <c r="C6" s="2">
        <v>33</v>
      </c>
      <c r="D6" s="2">
        <v>28</v>
      </c>
      <c r="E6" s="2">
        <v>21</v>
      </c>
      <c r="F6" s="2">
        <v>24</v>
      </c>
      <c r="G6" s="2">
        <f t="shared" si="0"/>
        <v>27.4</v>
      </c>
      <c r="H6" s="2">
        <f t="shared" si="1"/>
        <v>33</v>
      </c>
      <c r="I6" s="2">
        <f t="shared" si="2"/>
        <v>21</v>
      </c>
    </row>
    <row r="7" spans="1:9" x14ac:dyDescent="0.25">
      <c r="A7" s="3" t="s">
        <v>10</v>
      </c>
      <c r="B7" s="2">
        <v>18</v>
      </c>
      <c r="C7" s="2">
        <v>19</v>
      </c>
      <c r="D7" s="2">
        <v>16</v>
      </c>
      <c r="E7" s="2">
        <v>17</v>
      </c>
      <c r="F7" s="2">
        <v>19</v>
      </c>
      <c r="G7" s="2">
        <f t="shared" si="0"/>
        <v>17.8</v>
      </c>
      <c r="H7" s="2">
        <f t="shared" si="1"/>
        <v>19</v>
      </c>
      <c r="I7" s="2">
        <f t="shared" si="2"/>
        <v>16</v>
      </c>
    </row>
    <row r="8" spans="1:9" x14ac:dyDescent="0.25">
      <c r="A8" s="3" t="s">
        <v>11</v>
      </c>
      <c r="B8" s="2">
        <v>22</v>
      </c>
      <c r="C8" s="2">
        <v>23</v>
      </c>
      <c r="D8" s="2">
        <v>22</v>
      </c>
      <c r="E8" s="2">
        <v>27</v>
      </c>
      <c r="F8" s="2">
        <v>21.5</v>
      </c>
      <c r="G8" s="2">
        <f t="shared" si="0"/>
        <v>23.1</v>
      </c>
      <c r="H8" s="2">
        <f t="shared" si="1"/>
        <v>27</v>
      </c>
      <c r="I8" s="2">
        <f t="shared" si="2"/>
        <v>21.5</v>
      </c>
    </row>
    <row r="9" spans="1:9" x14ac:dyDescent="0.25">
      <c r="A9" s="3" t="s">
        <v>12</v>
      </c>
      <c r="B9" s="2">
        <v>12.5</v>
      </c>
      <c r="C9" s="2">
        <v>11</v>
      </c>
      <c r="D9" s="2">
        <v>10</v>
      </c>
      <c r="E9" s="2">
        <v>9</v>
      </c>
      <c r="F9" s="2">
        <v>18</v>
      </c>
      <c r="G9" s="2">
        <f t="shared" si="0"/>
        <v>12.1</v>
      </c>
      <c r="H9" s="2">
        <f t="shared" si="1"/>
        <v>18</v>
      </c>
      <c r="I9" s="2">
        <f t="shared" si="2"/>
        <v>9</v>
      </c>
    </row>
    <row r="10" spans="1:9" x14ac:dyDescent="0.25">
      <c r="A10" s="3" t="s">
        <v>13</v>
      </c>
      <c r="B10" s="2">
        <v>10</v>
      </c>
      <c r="C10" s="2">
        <v>11</v>
      </c>
      <c r="D10" s="2">
        <v>12</v>
      </c>
      <c r="E10" s="2">
        <v>13</v>
      </c>
      <c r="F10" s="2">
        <v>11</v>
      </c>
      <c r="G10" s="2">
        <f t="shared" si="0"/>
        <v>11.4</v>
      </c>
      <c r="H10" s="2">
        <f t="shared" si="1"/>
        <v>13</v>
      </c>
      <c r="I10" s="2">
        <f t="shared" si="2"/>
        <v>10</v>
      </c>
    </row>
    <row r="11" spans="1:9" x14ac:dyDescent="0.25">
      <c r="A11" s="3" t="s">
        <v>16</v>
      </c>
      <c r="B11" s="2">
        <f>SUM(B3:B10)</f>
        <v>256</v>
      </c>
      <c r="C11" s="2">
        <f t="shared" ref="C11:I11" si="3">SUM(C3:C10)</f>
        <v>292.5</v>
      </c>
      <c r="D11" s="2">
        <f t="shared" si="3"/>
        <v>301.5</v>
      </c>
      <c r="E11" s="2">
        <f t="shared" si="3"/>
        <v>380</v>
      </c>
      <c r="F11" s="2">
        <f t="shared" si="3"/>
        <v>241</v>
      </c>
      <c r="G11" s="2">
        <f t="shared" si="3"/>
        <v>294.20000000000005</v>
      </c>
      <c r="H11" s="2">
        <f t="shared" si="3"/>
        <v>403</v>
      </c>
      <c r="I11" s="2">
        <f t="shared" si="3"/>
        <v>218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2018-09-30T13:31:31Z</dcterms:created>
  <dcterms:modified xsi:type="dcterms:W3CDTF">2018-09-30T13:40:15Z</dcterms:modified>
</cp:coreProperties>
</file>