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0" yWindow="0" windowWidth="22755" windowHeight="10230"/>
  </bookViews>
  <sheets>
    <sheet name="Cartel1" sheetId="1" r:id="rId1"/>
  </sheets>
  <definedNames>
    <definedName name="_xlchart.0" hidden="1">Cartel1!$E$2:$E$6</definedName>
    <definedName name="_xlchart.1" hidden="1">Cartel1!$G$2:$G$6</definedName>
    <definedName name="_xlchart.2" hidden="1">Cartel1!$E$2:$E$6</definedName>
    <definedName name="_xlchart.3" hidden="1">Cartel1!$G$2:$G$6</definedName>
    <definedName name="_xlchart.4" hidden="1">Cartel1!$E$2:$E$6</definedName>
    <definedName name="_xlchart.5" hidden="1">Cartel1!$G$2:$G$6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 a="1"/>
  <c r="G2" i="1"/>
  <c r="G3" i="1"/>
  <c r="G4" i="1"/>
  <c r="G5" i="1"/>
  <c r="G6" i="1"/>
</calcChain>
</file>

<file path=xl/sharedStrings.xml><?xml version="1.0" encoding="utf-8"?>
<sst xmlns="http://schemas.openxmlformats.org/spreadsheetml/2006/main" count="42" uniqueCount="42">
  <si>
    <t>Armani</t>
  </si>
  <si>
    <t>Gori</t>
  </si>
  <si>
    <t>Rossi</t>
  </si>
  <si>
    <t>Zullo</t>
  </si>
  <si>
    <t>Allievo</t>
  </si>
  <si>
    <t>Voto</t>
  </si>
  <si>
    <t>Alberti</t>
  </si>
  <si>
    <t>Butti</t>
  </si>
  <si>
    <t>Cozzi</t>
  </si>
  <si>
    <t>Frangi</t>
  </si>
  <si>
    <t>Fucci</t>
  </si>
  <si>
    <t>Fuzzi</t>
  </si>
  <si>
    <t>Gozi</t>
  </si>
  <si>
    <t>Maccagni</t>
  </si>
  <si>
    <t>Mattelli</t>
  </si>
  <si>
    <t>Musacchio</t>
  </si>
  <si>
    <t>Muzzi</t>
  </si>
  <si>
    <t>Nottoli</t>
  </si>
  <si>
    <t>Nuraghi</t>
  </si>
  <si>
    <t>Orazi</t>
  </si>
  <si>
    <t>Ottolin</t>
  </si>
  <si>
    <t>Porta</t>
  </si>
  <si>
    <t>Puricelli</t>
  </si>
  <si>
    <t>Quarto</t>
  </si>
  <si>
    <t>Sarti</t>
  </si>
  <si>
    <t>Tozzi</t>
  </si>
  <si>
    <t>Uvi</t>
  </si>
  <si>
    <t>Zorzi</t>
  </si>
  <si>
    <t>&lt;80</t>
  </si>
  <si>
    <t>80-89</t>
  </si>
  <si>
    <t>90-99</t>
  </si>
  <si>
    <t>100-109</t>
  </si>
  <si>
    <t>Non ammesso</t>
  </si>
  <si>
    <t>Ripete la prova</t>
  </si>
  <si>
    <t>Ammesso con riserva</t>
  </si>
  <si>
    <t>Ammesso</t>
  </si>
  <si>
    <t>Ammesso con lode</t>
  </si>
  <si>
    <t>110</t>
  </si>
  <si>
    <t>Classi</t>
  </si>
  <si>
    <t>N°</t>
  </si>
  <si>
    <t>Criterio</t>
  </si>
  <si>
    <t>Esito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</si>
</sst>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quotePrefix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_xlchart.2</cx:f>
      </cx:strDim>
      <cx:numDim type="size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it-IT"/>
              <a:t>Esito esami</a:t>
            </a:r>
          </a:p>
        </cx:rich>
      </cx:tx>
    </cx:title>
    <cx:plotArea>
      <cx:plotAreaRegion>
        <cx:series layoutId="sunburst" uniqueId="{B5466EAA-C3A4-45B4-981A-BFA5EA4CA431}">
          <cx:dataLabels>
            <cx:visibility seriesName="0" categoryName="1" value="1"/>
          </cx:dataLabels>
          <cx:dataId val="0"/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76325344952796E-2"/>
          <c:y val="0.12625925925925927"/>
          <c:w val="0.93609295570079887"/>
          <c:h val="0.68022134733158357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Cartel1!$E$2:$E$6</c:f>
              <c:strCache>
                <c:ptCount val="5"/>
                <c:pt idx="0">
                  <c:v>Non ammesso</c:v>
                </c:pt>
                <c:pt idx="1">
                  <c:v>Ripete la prova</c:v>
                </c:pt>
                <c:pt idx="2">
                  <c:v>Ammesso con riserva</c:v>
                </c:pt>
                <c:pt idx="3">
                  <c:v>Ammesso</c:v>
                </c:pt>
                <c:pt idx="4">
                  <c:v>Ammesso con lode</c:v>
                </c:pt>
              </c:strCache>
            </c:strRef>
          </c:cat>
          <c:val>
            <c:numRef>
              <c:f>Cartel1!$G$2:$G$6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6-4229-9D08-064A0B644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Cartel1!$B$1</c:f>
              <c:strCache>
                <c:ptCount val="1"/>
                <c:pt idx="0">
                  <c:v>Voto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Cartel1!$A$2:$A$27</c:f>
              <c:strCache>
                <c:ptCount val="26"/>
                <c:pt idx="0">
                  <c:v>Alberti</c:v>
                </c:pt>
                <c:pt idx="1">
                  <c:v>Armani</c:v>
                </c:pt>
                <c:pt idx="2">
                  <c:v>Butti</c:v>
                </c:pt>
                <c:pt idx="3">
                  <c:v>Cozzi</c:v>
                </c:pt>
                <c:pt idx="4">
                  <c:v>Frangi</c:v>
                </c:pt>
                <c:pt idx="5">
                  <c:v>Fucci</c:v>
                </c:pt>
                <c:pt idx="6">
                  <c:v>Fuzzi</c:v>
                </c:pt>
                <c:pt idx="7">
                  <c:v>Gori</c:v>
                </c:pt>
                <c:pt idx="8">
                  <c:v>Gozi</c:v>
                </c:pt>
                <c:pt idx="9">
                  <c:v>Maccagni</c:v>
                </c:pt>
                <c:pt idx="10">
                  <c:v>Mattelli</c:v>
                </c:pt>
                <c:pt idx="11">
                  <c:v>Musacchio</c:v>
                </c:pt>
                <c:pt idx="12">
                  <c:v>Muzzi</c:v>
                </c:pt>
                <c:pt idx="13">
                  <c:v>Nottoli</c:v>
                </c:pt>
                <c:pt idx="14">
                  <c:v>Nuraghi</c:v>
                </c:pt>
                <c:pt idx="15">
                  <c:v>Orazi</c:v>
                </c:pt>
                <c:pt idx="16">
                  <c:v>Ottolin</c:v>
                </c:pt>
                <c:pt idx="17">
                  <c:v>Porta</c:v>
                </c:pt>
                <c:pt idx="18">
                  <c:v>Puricelli</c:v>
                </c:pt>
                <c:pt idx="19">
                  <c:v>Quarto</c:v>
                </c:pt>
                <c:pt idx="20">
                  <c:v>Rossi</c:v>
                </c:pt>
                <c:pt idx="21">
                  <c:v>Sarti</c:v>
                </c:pt>
                <c:pt idx="22">
                  <c:v>Tozzi</c:v>
                </c:pt>
                <c:pt idx="23">
                  <c:v>Uvi</c:v>
                </c:pt>
                <c:pt idx="24">
                  <c:v>Zorzi</c:v>
                </c:pt>
                <c:pt idx="25">
                  <c:v>Zullo</c:v>
                </c:pt>
              </c:strCache>
            </c:strRef>
          </c:cat>
          <c:val>
            <c:numRef>
              <c:f>Cartel1!$B$2:$B$27</c:f>
              <c:numCache>
                <c:formatCode>General</c:formatCode>
                <c:ptCount val="26"/>
                <c:pt idx="0">
                  <c:v>108</c:v>
                </c:pt>
                <c:pt idx="1">
                  <c:v>106</c:v>
                </c:pt>
                <c:pt idx="2">
                  <c:v>103</c:v>
                </c:pt>
                <c:pt idx="3">
                  <c:v>80</c:v>
                </c:pt>
                <c:pt idx="4">
                  <c:v>97</c:v>
                </c:pt>
                <c:pt idx="5">
                  <c:v>100</c:v>
                </c:pt>
                <c:pt idx="6">
                  <c:v>107</c:v>
                </c:pt>
                <c:pt idx="7">
                  <c:v>88</c:v>
                </c:pt>
                <c:pt idx="8">
                  <c:v>90</c:v>
                </c:pt>
                <c:pt idx="9">
                  <c:v>93</c:v>
                </c:pt>
                <c:pt idx="10">
                  <c:v>87</c:v>
                </c:pt>
                <c:pt idx="11">
                  <c:v>81</c:v>
                </c:pt>
                <c:pt idx="12">
                  <c:v>80</c:v>
                </c:pt>
                <c:pt idx="13">
                  <c:v>78</c:v>
                </c:pt>
                <c:pt idx="14">
                  <c:v>75</c:v>
                </c:pt>
                <c:pt idx="15">
                  <c:v>99</c:v>
                </c:pt>
                <c:pt idx="16">
                  <c:v>103</c:v>
                </c:pt>
                <c:pt idx="17">
                  <c:v>109</c:v>
                </c:pt>
                <c:pt idx="18">
                  <c:v>95</c:v>
                </c:pt>
                <c:pt idx="19">
                  <c:v>84</c:v>
                </c:pt>
                <c:pt idx="20">
                  <c:v>110</c:v>
                </c:pt>
                <c:pt idx="21">
                  <c:v>74</c:v>
                </c:pt>
                <c:pt idx="22">
                  <c:v>91</c:v>
                </c:pt>
                <c:pt idx="23">
                  <c:v>99</c:v>
                </c:pt>
                <c:pt idx="24">
                  <c:v>78</c:v>
                </c:pt>
                <c:pt idx="25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E-423B-88CF-26200EDDA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9265984"/>
        <c:axId val="299266640"/>
      </c:barChart>
      <c:catAx>
        <c:axId val="299265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9266640"/>
        <c:crosses val="autoZero"/>
        <c:auto val="1"/>
        <c:lblAlgn val="ctr"/>
        <c:lblOffset val="100"/>
        <c:noMultiLvlLbl val="0"/>
      </c:catAx>
      <c:valAx>
        <c:axId val="29926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926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85724</xdr:colOff>
      <xdr:row>0</xdr:row>
      <xdr:rowOff>66675</xdr:rowOff>
    </xdr:from>
    <xdr:to>
      <xdr:col>14</xdr:col>
      <xdr:colOff>314325</xdr:colOff>
      <xdr:row>18</xdr:row>
      <xdr:rowOff>38099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a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14</xdr:col>
      <xdr:colOff>352424</xdr:colOff>
      <xdr:row>0</xdr:row>
      <xdr:rowOff>57150</xdr:rowOff>
    </xdr:from>
    <xdr:to>
      <xdr:col>21</xdr:col>
      <xdr:colOff>333375</xdr:colOff>
      <xdr:row>18</xdr:row>
      <xdr:rowOff>28575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6</xdr:row>
      <xdr:rowOff>114299</xdr:rowOff>
    </xdr:from>
    <xdr:to>
      <xdr:col>7</xdr:col>
      <xdr:colOff>9525</xdr:colOff>
      <xdr:row>34</xdr:row>
      <xdr:rowOff>28574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4" workbookViewId="0">
      <selection activeCell="I28" sqref="I28"/>
    </sheetView>
  </sheetViews>
  <sheetFormatPr defaultRowHeight="15" x14ac:dyDescent="0.25"/>
  <cols>
    <col min="1" max="1" width="10.7109375" customWidth="1"/>
    <col min="5" max="5" width="20" bestFit="1" customWidth="1"/>
  </cols>
  <sheetData>
    <row r="1" spans="1:7" ht="18.75" x14ac:dyDescent="0.3">
      <c r="A1" s="1" t="s">
        <v>4</v>
      </c>
      <c r="B1" s="1" t="s">
        <v>5</v>
      </c>
      <c r="D1" s="2" t="s">
        <v>40</v>
      </c>
      <c r="E1" s="2" t="s">
        <v>41</v>
      </c>
      <c r="F1" s="2" t="s">
        <v>38</v>
      </c>
      <c r="G1" s="2" t="s">
        <v>39</v>
      </c>
    </row>
    <row r="2" spans="1:7" x14ac:dyDescent="0.25">
      <c r="A2" t="s">
        <v>6</v>
      </c>
      <c r="B2">
        <v>108</v>
      </c>
      <c r="D2" s="3" t="s">
        <v>28</v>
      </c>
      <c r="E2" s="4" t="s">
        <v>32</v>
      </c>
      <c r="F2" s="4">
        <v>79</v>
      </c>
      <c r="G2" s="4">
        <f t="array" ref="G2:G6">FREQUENCY(B2:B27,F2:F6)</f>
        <v>4</v>
      </c>
    </row>
    <row r="3" spans="1:7" x14ac:dyDescent="0.25">
      <c r="A3" t="s">
        <v>0</v>
      </c>
      <c r="B3">
        <v>106</v>
      </c>
      <c r="D3" s="3" t="s">
        <v>29</v>
      </c>
      <c r="E3" s="4" t="s">
        <v>33</v>
      </c>
      <c r="F3" s="4">
        <v>89</v>
      </c>
      <c r="G3" s="4">
        <v>6</v>
      </c>
    </row>
    <row r="4" spans="1:7" x14ac:dyDescent="0.25">
      <c r="A4" t="s">
        <v>7</v>
      </c>
      <c r="B4">
        <v>103</v>
      </c>
      <c r="D4" s="3" t="s">
        <v>30</v>
      </c>
      <c r="E4" s="4" t="s">
        <v>34</v>
      </c>
      <c r="F4" s="4">
        <v>99</v>
      </c>
      <c r="G4" s="4">
        <v>8</v>
      </c>
    </row>
    <row r="5" spans="1:7" x14ac:dyDescent="0.25">
      <c r="A5" t="s">
        <v>8</v>
      </c>
      <c r="B5">
        <v>80</v>
      </c>
      <c r="D5" s="3" t="s">
        <v>31</v>
      </c>
      <c r="E5" s="4" t="s">
        <v>35</v>
      </c>
      <c r="F5" s="4">
        <v>109</v>
      </c>
      <c r="G5" s="4">
        <v>7</v>
      </c>
    </row>
    <row r="6" spans="1:7" x14ac:dyDescent="0.25">
      <c r="A6" t="s">
        <v>9</v>
      </c>
      <c r="B6">
        <v>97</v>
      </c>
      <c r="D6" s="3" t="s">
        <v>37</v>
      </c>
      <c r="E6" s="4" t="s">
        <v>36</v>
      </c>
      <c r="F6" s="4">
        <v>110</v>
      </c>
      <c r="G6" s="4">
        <v>1</v>
      </c>
    </row>
    <row r="7" spans="1:7" x14ac:dyDescent="0.25">
      <c r="A7" t="s">
        <v>10</v>
      </c>
      <c r="B7">
        <v>100</v>
      </c>
    </row>
    <row r="8" spans="1:7" x14ac:dyDescent="0.25">
      <c r="A8" t="s">
        <v>11</v>
      </c>
      <c r="B8">
        <v>107</v>
      </c>
    </row>
    <row r="9" spans="1:7" x14ac:dyDescent="0.25">
      <c r="A9" t="s">
        <v>1</v>
      </c>
      <c r="B9">
        <v>88</v>
      </c>
    </row>
    <row r="10" spans="1:7" x14ac:dyDescent="0.25">
      <c r="A10" t="s">
        <v>12</v>
      </c>
      <c r="B10">
        <v>90</v>
      </c>
    </row>
    <row r="11" spans="1:7" x14ac:dyDescent="0.25">
      <c r="A11" t="s">
        <v>13</v>
      </c>
      <c r="B11">
        <v>93</v>
      </c>
    </row>
    <row r="12" spans="1:7" x14ac:dyDescent="0.25">
      <c r="A12" t="s">
        <v>14</v>
      </c>
      <c r="B12">
        <v>87</v>
      </c>
    </row>
    <row r="13" spans="1:7" x14ac:dyDescent="0.25">
      <c r="A13" t="s">
        <v>15</v>
      </c>
      <c r="B13">
        <v>81</v>
      </c>
    </row>
    <row r="14" spans="1:7" x14ac:dyDescent="0.25">
      <c r="A14" t="s">
        <v>16</v>
      </c>
      <c r="B14">
        <v>80</v>
      </c>
    </row>
    <row r="15" spans="1:7" x14ac:dyDescent="0.25">
      <c r="A15" t="s">
        <v>17</v>
      </c>
      <c r="B15">
        <v>78</v>
      </c>
    </row>
    <row r="16" spans="1:7" x14ac:dyDescent="0.25">
      <c r="A16" t="s">
        <v>18</v>
      </c>
      <c r="B16">
        <v>75</v>
      </c>
    </row>
    <row r="17" spans="1:2" x14ac:dyDescent="0.25">
      <c r="A17" t="s">
        <v>19</v>
      </c>
      <c r="B17">
        <v>99</v>
      </c>
    </row>
    <row r="18" spans="1:2" x14ac:dyDescent="0.25">
      <c r="A18" t="s">
        <v>20</v>
      </c>
      <c r="B18">
        <v>103</v>
      </c>
    </row>
    <row r="19" spans="1:2" x14ac:dyDescent="0.25">
      <c r="A19" t="s">
        <v>21</v>
      </c>
      <c r="B19">
        <v>109</v>
      </c>
    </row>
    <row r="20" spans="1:2" x14ac:dyDescent="0.25">
      <c r="A20" t="s">
        <v>22</v>
      </c>
      <c r="B20">
        <v>95</v>
      </c>
    </row>
    <row r="21" spans="1:2" x14ac:dyDescent="0.25">
      <c r="A21" t="s">
        <v>23</v>
      </c>
      <c r="B21">
        <v>84</v>
      </c>
    </row>
    <row r="22" spans="1:2" x14ac:dyDescent="0.25">
      <c r="A22" t="s">
        <v>2</v>
      </c>
      <c r="B22">
        <v>110</v>
      </c>
    </row>
    <row r="23" spans="1:2" x14ac:dyDescent="0.25">
      <c r="A23" t="s">
        <v>24</v>
      </c>
      <c r="B23">
        <v>74</v>
      </c>
    </row>
    <row r="24" spans="1:2" x14ac:dyDescent="0.25">
      <c r="A24" t="s">
        <v>25</v>
      </c>
      <c r="B24">
        <v>91</v>
      </c>
    </row>
    <row r="25" spans="1:2" x14ac:dyDescent="0.25">
      <c r="A25" t="s">
        <v>26</v>
      </c>
      <c r="B25">
        <v>99</v>
      </c>
    </row>
    <row r="26" spans="1:2" x14ac:dyDescent="0.25">
      <c r="A26" t="s">
        <v>27</v>
      </c>
      <c r="B26">
        <v>78</v>
      </c>
    </row>
    <row r="27" spans="1:2" x14ac:dyDescent="0.25">
      <c r="A27" t="s">
        <v>3</v>
      </c>
      <c r="B27">
        <v>99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Cartel1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2018-09-24T14:29:05Z</dcterms:created>
  <dcterms:modified xsi:type="dcterms:W3CDTF">2018-09-24T15:00:50Z</dcterms:modified>
</cp:coreProperties>
</file>