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10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4" i="1"/>
</calcChain>
</file>

<file path=xl/sharedStrings.xml><?xml version="1.0" encoding="utf-8"?>
<sst xmlns="http://schemas.openxmlformats.org/spreadsheetml/2006/main" count="35" uniqueCount="25">
  <si>
    <t>filename</t>
  </si>
  <si>
    <t>col_id</t>
  </si>
  <si>
    <t>gt</t>
  </si>
  <si>
    <t>label</t>
  </si>
  <si>
    <t>https://www.wikidata.org/wiki/Q36732</t>
  </si>
  <si>
    <t>kingdom</t>
  </si>
  <si>
    <t>https://www.wikidata.org/wiki/Q38348</t>
  </si>
  <si>
    <t>https://www.wikidata.org/wiki/Q37517</t>
  </si>
  <si>
    <t>class</t>
  </si>
  <si>
    <t>https://www.wikidata.org/wiki/Q36602</t>
  </si>
  <si>
    <t>order</t>
  </si>
  <si>
    <t>https://www.wikidata.org/wiki/Q35409</t>
  </si>
  <si>
    <t>family</t>
  </si>
  <si>
    <t>genus</t>
  </si>
  <si>
    <t>https://www.wikidata.org/wiki/Q34740</t>
  </si>
  <si>
    <t>https://www.wikidata.org/wiki/Q7432</t>
  </si>
  <si>
    <t>https://www.wikidata.org/wiki/Q855769</t>
  </si>
  <si>
    <t>https://www.wikidata.org/wiki/Q424689</t>
  </si>
  <si>
    <t>gene product </t>
  </si>
  <si>
    <t>https://www.wikidata.org/wiki/Q145911</t>
  </si>
  <si>
    <t>base repair</t>
  </si>
  <si>
    <t>strain</t>
  </si>
  <si>
    <t>https://www.wikidata.org/wiki/Q19858692,https://www.wikidata.org/wiki/Q36732,https://www.wikidata.org/wiki/Q146481</t>
  </si>
  <si>
    <t>superkingdom,kingdom,domain</t>
  </si>
  <si>
    <t>dataworld_10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</si>
</sst>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kidata.org/wiki/Q19858692,https:/www.wikidata.org/wiki/Q36732,https:/www.wikidata.org/wiki/Q1464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0" sqref="B10"/>
    </sheetView>
  </sheetViews>
  <sheetFormatPr defaultRowHeight="14.5" x14ac:dyDescent="0.35"/>
  <cols>
    <col min="1" max="1" width="15.1796875" bestFit="1" customWidth="1"/>
    <col min="2" max="2" width="5.90625" bestFit="1" customWidth="1"/>
    <col min="3" max="3" width="106.54296875" bestFit="1" customWidth="1"/>
    <col min="4" max="4" width="27.54296875" bestFit="1" customWidth="1"/>
    <col min="5" max="5" width="71.453125" bestFit="1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5">
      <c r="A2" t="s">
        <v>24</v>
      </c>
      <c r="B2">
        <v>1</v>
      </c>
      <c r="C2" s="2" t="s">
        <v>22</v>
      </c>
      <c r="D2" s="3" t="s">
        <v>23</v>
      </c>
    </row>
    <row r="3" spans="1:7" x14ac:dyDescent="0.35">
      <c r="A3" t="s">
        <v>24</v>
      </c>
      <c r="B3">
        <v>2</v>
      </c>
      <c r="C3" t="s">
        <v>4</v>
      </c>
      <c r="D3" t="s">
        <v>5</v>
      </c>
    </row>
    <row r="4" spans="1:7" x14ac:dyDescent="0.35">
      <c r="A4" t="s">
        <v>24</v>
      </c>
      <c r="B4">
        <v>3</v>
      </c>
      <c r="C4" t="s">
        <v>6</v>
      </c>
      <c r="D4" t="str">
        <f ca="1">IFERROR(INDEX($D$202:$D$301, MATCH(0, INDEX(COUNTIF(D3:$H$201, $D$202:$D$301), 0, 0), 0)), "")</f>
        <v>phylum</v>
      </c>
    </row>
    <row r="5" spans="1:7" x14ac:dyDescent="0.35">
      <c r="A5" t="s">
        <v>24</v>
      </c>
      <c r="B5">
        <v>4</v>
      </c>
      <c r="C5" t="s">
        <v>7</v>
      </c>
      <c r="D5" t="s">
        <v>8</v>
      </c>
    </row>
    <row r="6" spans="1:7" x14ac:dyDescent="0.35">
      <c r="A6" t="s">
        <v>24</v>
      </c>
      <c r="B6">
        <v>5</v>
      </c>
      <c r="C6" t="s">
        <v>9</v>
      </c>
      <c r="D6" t="s">
        <v>10</v>
      </c>
    </row>
    <row r="7" spans="1:7" x14ac:dyDescent="0.35">
      <c r="A7" t="s">
        <v>24</v>
      </c>
      <c r="B7">
        <v>6</v>
      </c>
      <c r="C7" t="s">
        <v>11</v>
      </c>
      <c r="D7" t="s">
        <v>12</v>
      </c>
    </row>
    <row r="8" spans="1:7" x14ac:dyDescent="0.35">
      <c r="A8" t="s">
        <v>24</v>
      </c>
      <c r="B8">
        <v>7</v>
      </c>
      <c r="C8" t="s">
        <v>14</v>
      </c>
      <c r="D8" t="s">
        <v>13</v>
      </c>
    </row>
    <row r="9" spans="1:7" x14ac:dyDescent="0.35">
      <c r="A9" t="s">
        <v>24</v>
      </c>
      <c r="B9">
        <v>8</v>
      </c>
      <c r="C9" t="s">
        <v>15</v>
      </c>
      <c r="D9" t="str">
        <f ca="1">IFERROR(INDEX($D$702:$D$801, MATCH(0, INDEX(COUNTIF(D8:$H$701, $D$702:$D$801), 0, 0), 0)), "")</f>
        <v>species</v>
      </c>
    </row>
    <row r="10" spans="1:7" x14ac:dyDescent="0.35">
      <c r="A10" t="s">
        <v>24</v>
      </c>
      <c r="B10">
        <v>9</v>
      </c>
      <c r="C10" t="s">
        <v>16</v>
      </c>
      <c r="D10" t="s">
        <v>21</v>
      </c>
    </row>
    <row r="11" spans="1:7" x14ac:dyDescent="0.35">
      <c r="A11" t="s">
        <v>24</v>
      </c>
      <c r="B11">
        <v>10</v>
      </c>
      <c r="C11" t="s">
        <v>17</v>
      </c>
      <c r="D11" t="s">
        <v>18</v>
      </c>
    </row>
    <row r="12" spans="1:7" x14ac:dyDescent="0.35">
      <c r="A12" t="s">
        <v>24</v>
      </c>
      <c r="B12">
        <v>11</v>
      </c>
      <c r="C12" t="s">
        <v>19</v>
      </c>
      <c r="D12" t="s">
        <v>20</v>
      </c>
      <c r="E12" s="2"/>
    </row>
  </sheetData>
  <hyperlinks>
    <hyperlink ref="C2" r:id="rId1" display="https://www.wikidata.org/wiki/Q19858692,https:/www.wikidata.org/wiki/Q36732,https:/www.wikidata.org/wiki/Q14648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2021-08-10T09:55:01Z</dcterms:created>
  <dcterms:modified xsi:type="dcterms:W3CDTF">2021-08-18T10:36:38Z</dcterms:modified>
</cp:coreProperties>
</file>