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"/>
    </mc:Choice>
  </mc:AlternateContent>
  <xr:revisionPtr revIDLastSave="0" documentId="8_{22A2AB50-3629-458B-A747-AC7CEB630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DC29" i="1" l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<sst xmlns="http://schemas.openxmlformats.org/spreadsheetml/2006/main" count="70" uniqueCount="48">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</sst>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8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2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</borders>
  <cellStyleXfs count="1">
    <xf numFmtId="0" fontId="0" fillId="0" borderId="0"/>
  </cellStyleXfs>
  <cellXfs count="7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14" fontId="1" fillId="0" borderId="5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19" borderId="28" xfId="0" applyFont="1" applyFill="1" applyBorder="1" applyAlignment="1">
      <alignment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zoomScale="79" workbookViewId="0">
      <selection activeCell="V16" sqref="V16:X16"/>
    </sheetView>
  </sheetViews>
  <sheetFormatPr defaultColWidth="14.44140625" defaultRowHeight="15" customHeight="1"/>
  <cols>
    <col min="1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27" t="s">
        <v>0</v>
      </c>
      <c r="B1" s="28"/>
      <c r="C1" s="28"/>
      <c r="D1" s="28"/>
      <c r="E1" s="28"/>
      <c r="F1" s="28"/>
      <c r="G1" s="54"/>
      <c r="H1" s="56" t="s">
        <v>40</v>
      </c>
      <c r="I1" s="28"/>
      <c r="J1" s="28"/>
      <c r="K1" s="28"/>
      <c r="L1" s="28"/>
      <c r="M1" s="28"/>
      <c r="N1" s="28"/>
      <c r="O1" s="28"/>
      <c r="P1" s="28"/>
      <c r="Q1" s="28"/>
      <c r="R1" s="29"/>
      <c r="S1" s="52" t="s">
        <v>1</v>
      </c>
      <c r="T1" s="26"/>
      <c r="U1" s="26"/>
      <c r="V1" s="24"/>
      <c r="W1" s="49">
        <f t="shared" ref="W1:W2" ca="1" si="0">TODAY()</f>
        <v>45826</v>
      </c>
      <c r="X1" s="26"/>
      <c r="Y1" s="26"/>
      <c r="Z1" s="26"/>
      <c r="AA1" s="26"/>
      <c r="AB1" s="26"/>
      <c r="AC1" s="24"/>
      <c r="AD1" s="52" t="s">
        <v>2</v>
      </c>
      <c r="AE1" s="26"/>
      <c r="AF1" s="26"/>
      <c r="AG1" s="24"/>
      <c r="AH1" s="53" t="s">
        <v>47</v>
      </c>
      <c r="AI1" s="26"/>
      <c r="AJ1" s="26"/>
      <c r="AK1" s="26"/>
      <c r="AL1" s="26"/>
      <c r="AM1" s="26"/>
      <c r="AN1" s="24"/>
      <c r="AO1" s="57" t="s">
        <v>3</v>
      </c>
      <c r="AP1" s="26"/>
      <c r="AQ1" s="26"/>
      <c r="AR1" s="24"/>
      <c r="AS1" s="49">
        <f ca="1">TODAY()</f>
        <v>45826</v>
      </c>
      <c r="AT1" s="26"/>
      <c r="AU1" s="26"/>
      <c r="AV1" s="26"/>
      <c r="AW1" s="26"/>
      <c r="AX1" s="26"/>
      <c r="AY1" s="24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50"/>
      <c r="CR1" s="39"/>
      <c r="CS1" s="39"/>
      <c r="CT1" s="39"/>
      <c r="CU1" s="39"/>
      <c r="CV1" s="39"/>
      <c r="CW1" s="39"/>
      <c r="CX1" s="51"/>
      <c r="CY1" s="39"/>
      <c r="CZ1" s="39"/>
      <c r="DA1" s="39"/>
      <c r="DB1" s="39"/>
      <c r="DC1" s="2"/>
      <c r="DD1" s="2"/>
      <c r="DE1" s="2"/>
    </row>
    <row r="2" spans="1:109" ht="19.5" customHeight="1">
      <c r="A2" s="30"/>
      <c r="B2" s="31"/>
      <c r="C2" s="31"/>
      <c r="D2" s="31"/>
      <c r="E2" s="31"/>
      <c r="F2" s="31"/>
      <c r="G2" s="55"/>
      <c r="H2" s="30"/>
      <c r="I2" s="31"/>
      <c r="J2" s="31"/>
      <c r="K2" s="31"/>
      <c r="L2" s="31"/>
      <c r="M2" s="31"/>
      <c r="N2" s="31"/>
      <c r="O2" s="31"/>
      <c r="P2" s="31"/>
      <c r="Q2" s="31"/>
      <c r="R2" s="32"/>
      <c r="S2" s="52" t="s">
        <v>4</v>
      </c>
      <c r="T2" s="26"/>
      <c r="U2" s="26"/>
      <c r="V2" s="24"/>
      <c r="W2" s="49">
        <f t="shared" ca="1" si="0"/>
        <v>45826</v>
      </c>
      <c r="X2" s="26"/>
      <c r="Y2" s="26"/>
      <c r="Z2" s="26"/>
      <c r="AA2" s="26"/>
      <c r="AB2" s="26"/>
      <c r="AC2" s="24"/>
      <c r="AD2" s="52" t="s">
        <v>5</v>
      </c>
      <c r="AE2" s="26"/>
      <c r="AF2" s="26"/>
      <c r="AG2" s="24"/>
      <c r="AH2" s="53" t="s">
        <v>47</v>
      </c>
      <c r="AI2" s="26"/>
      <c r="AJ2" s="26"/>
      <c r="AK2" s="26"/>
      <c r="AL2" s="26"/>
      <c r="AM2" s="26"/>
      <c r="AN2" s="24"/>
      <c r="AO2" s="57" t="s">
        <v>6</v>
      </c>
      <c r="AP2" s="26"/>
      <c r="AQ2" s="26"/>
      <c r="AR2" s="24"/>
      <c r="AS2" s="49">
        <f ca="1">TODAY()+30</f>
        <v>45856</v>
      </c>
      <c r="AT2" s="26"/>
      <c r="AU2" s="26"/>
      <c r="AV2" s="26"/>
      <c r="AW2" s="26"/>
      <c r="AX2" s="26"/>
      <c r="AY2" s="24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27" t="s">
        <v>7</v>
      </c>
      <c r="B4" s="29"/>
      <c r="C4" s="62" t="s">
        <v>8</v>
      </c>
      <c r="D4" s="28"/>
      <c r="E4" s="28"/>
      <c r="F4" s="28"/>
      <c r="G4" s="29"/>
      <c r="H4" s="27" t="s">
        <v>9</v>
      </c>
      <c r="I4" s="28"/>
      <c r="J4" s="28"/>
      <c r="K4" s="28"/>
      <c r="L4" s="28"/>
      <c r="M4" s="28"/>
      <c r="N4" s="28"/>
      <c r="O4" s="29"/>
      <c r="P4" s="27" t="s">
        <v>10</v>
      </c>
      <c r="Q4" s="28"/>
      <c r="R4" s="29"/>
      <c r="S4" s="27" t="s">
        <v>11</v>
      </c>
      <c r="T4" s="28"/>
      <c r="U4" s="28"/>
      <c r="V4" s="28"/>
      <c r="W4" s="28"/>
      <c r="X4" s="29"/>
      <c r="Y4" s="27" t="s">
        <v>12</v>
      </c>
      <c r="Z4" s="28"/>
      <c r="AA4" s="28"/>
      <c r="AB4" s="28"/>
      <c r="AC4" s="28"/>
      <c r="AD4" s="29"/>
      <c r="AE4" s="41" t="s">
        <v>13</v>
      </c>
      <c r="AF4" s="28"/>
      <c r="AG4" s="28"/>
      <c r="AH4" s="29"/>
      <c r="AI4" s="41" t="s">
        <v>14</v>
      </c>
      <c r="AJ4" s="29"/>
      <c r="AK4" s="41" t="s">
        <v>15</v>
      </c>
      <c r="AL4" s="28"/>
      <c r="AM4" s="28"/>
      <c r="AN4" s="29"/>
      <c r="AO4" s="44" t="s">
        <v>16</v>
      </c>
      <c r="AP4" s="45"/>
      <c r="AQ4" s="45"/>
      <c r="AR4" s="45"/>
      <c r="AS4" s="45"/>
      <c r="AT4" s="46"/>
      <c r="AU4" s="47" t="s">
        <v>17</v>
      </c>
      <c r="AV4" s="45"/>
      <c r="AW4" s="45"/>
      <c r="AX4" s="45"/>
      <c r="AY4" s="45"/>
      <c r="AZ4" s="46"/>
      <c r="BA4" s="48" t="s">
        <v>18</v>
      </c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6"/>
      <c r="CK4" s="58" t="s">
        <v>19</v>
      </c>
      <c r="CL4" s="45"/>
      <c r="CM4" s="45"/>
      <c r="CN4" s="45"/>
      <c r="CO4" s="45"/>
      <c r="CP4" s="45"/>
      <c r="CQ4" s="59" t="s">
        <v>7</v>
      </c>
      <c r="CR4" s="29"/>
      <c r="CS4" s="62" t="s">
        <v>8</v>
      </c>
      <c r="CT4" s="28"/>
      <c r="CU4" s="28"/>
      <c r="CV4" s="28"/>
      <c r="CW4" s="29"/>
      <c r="CX4" s="27" t="s">
        <v>9</v>
      </c>
      <c r="CY4" s="28"/>
      <c r="CZ4" s="28"/>
      <c r="DA4" s="28"/>
      <c r="DB4" s="29"/>
      <c r="DC4" s="27" t="s">
        <v>10</v>
      </c>
      <c r="DD4" s="28"/>
      <c r="DE4" s="29"/>
    </row>
    <row r="5" spans="1:109" ht="15" customHeight="1">
      <c r="A5" s="42"/>
      <c r="B5" s="43"/>
      <c r="C5" s="42"/>
      <c r="D5" s="39"/>
      <c r="E5" s="39"/>
      <c r="F5" s="39"/>
      <c r="G5" s="43"/>
      <c r="H5" s="42"/>
      <c r="I5" s="39"/>
      <c r="J5" s="39"/>
      <c r="K5" s="39"/>
      <c r="L5" s="39"/>
      <c r="M5" s="39"/>
      <c r="N5" s="39"/>
      <c r="O5" s="43"/>
      <c r="P5" s="42"/>
      <c r="Q5" s="39"/>
      <c r="R5" s="43"/>
      <c r="S5" s="27" t="s">
        <v>20</v>
      </c>
      <c r="T5" s="28"/>
      <c r="U5" s="29"/>
      <c r="V5" s="27" t="s">
        <v>21</v>
      </c>
      <c r="W5" s="28"/>
      <c r="X5" s="29"/>
      <c r="Y5" s="27" t="s">
        <v>20</v>
      </c>
      <c r="Z5" s="28"/>
      <c r="AA5" s="29"/>
      <c r="AB5" s="27" t="s">
        <v>21</v>
      </c>
      <c r="AC5" s="28"/>
      <c r="AD5" s="29"/>
      <c r="AE5" s="27" t="s">
        <v>11</v>
      </c>
      <c r="AF5" s="29"/>
      <c r="AG5" s="27" t="s">
        <v>12</v>
      </c>
      <c r="AH5" s="29"/>
      <c r="AI5" s="42"/>
      <c r="AJ5" s="43"/>
      <c r="AK5" s="42"/>
      <c r="AL5" s="39"/>
      <c r="AM5" s="39"/>
      <c r="AN5" s="43"/>
      <c r="AO5" s="33" t="s">
        <v>22</v>
      </c>
      <c r="AP5" s="34"/>
      <c r="AQ5" s="34"/>
      <c r="AR5" s="34"/>
      <c r="AS5" s="34"/>
      <c r="AT5" s="35"/>
      <c r="AU5" s="36" t="s">
        <v>23</v>
      </c>
      <c r="AV5" s="34"/>
      <c r="AW5" s="34"/>
      <c r="AX5" s="34"/>
      <c r="AY5" s="34"/>
      <c r="AZ5" s="35"/>
      <c r="BA5" s="37" t="s">
        <v>24</v>
      </c>
      <c r="BB5" s="34"/>
      <c r="BC5" s="34"/>
      <c r="BD5" s="34"/>
      <c r="BE5" s="34"/>
      <c r="BF5" s="35"/>
      <c r="BG5" s="37" t="s">
        <v>25</v>
      </c>
      <c r="BH5" s="34"/>
      <c r="BI5" s="34"/>
      <c r="BJ5" s="34"/>
      <c r="BK5" s="34"/>
      <c r="BL5" s="35"/>
      <c r="BM5" s="38" t="s">
        <v>26</v>
      </c>
      <c r="BN5" s="39"/>
      <c r="BO5" s="39"/>
      <c r="BP5" s="39"/>
      <c r="BQ5" s="39"/>
      <c r="BR5" s="40"/>
      <c r="BS5" s="38" t="s">
        <v>27</v>
      </c>
      <c r="BT5" s="39"/>
      <c r="BU5" s="39"/>
      <c r="BV5" s="39"/>
      <c r="BW5" s="39"/>
      <c r="BX5" s="40"/>
      <c r="BY5" s="38" t="s">
        <v>28</v>
      </c>
      <c r="BZ5" s="39"/>
      <c r="CA5" s="39"/>
      <c r="CB5" s="39"/>
      <c r="CC5" s="39"/>
      <c r="CD5" s="40"/>
      <c r="CE5" s="38" t="s">
        <v>29</v>
      </c>
      <c r="CF5" s="39"/>
      <c r="CG5" s="39"/>
      <c r="CH5" s="39"/>
      <c r="CI5" s="39"/>
      <c r="CJ5" s="40"/>
      <c r="CK5" s="63" t="s">
        <v>30</v>
      </c>
      <c r="CL5" s="39"/>
      <c r="CM5" s="39"/>
      <c r="CN5" s="39"/>
      <c r="CO5" s="39"/>
      <c r="CP5" s="39"/>
      <c r="CQ5" s="60"/>
      <c r="CR5" s="43"/>
      <c r="CS5" s="42"/>
      <c r="CT5" s="39"/>
      <c r="CU5" s="39"/>
      <c r="CV5" s="39"/>
      <c r="CW5" s="43"/>
      <c r="CX5" s="42"/>
      <c r="CY5" s="39"/>
      <c r="CZ5" s="39"/>
      <c r="DA5" s="39"/>
      <c r="DB5" s="43"/>
      <c r="DC5" s="42"/>
      <c r="DD5" s="39"/>
      <c r="DE5" s="43"/>
    </row>
    <row r="6" spans="1:109" ht="15" customHeight="1">
      <c r="A6" s="30"/>
      <c r="B6" s="32"/>
      <c r="C6" s="30"/>
      <c r="D6" s="31"/>
      <c r="E6" s="31"/>
      <c r="F6" s="31"/>
      <c r="G6" s="32"/>
      <c r="H6" s="30"/>
      <c r="I6" s="31"/>
      <c r="J6" s="31"/>
      <c r="K6" s="31"/>
      <c r="L6" s="31"/>
      <c r="M6" s="31"/>
      <c r="N6" s="31"/>
      <c r="O6" s="32"/>
      <c r="P6" s="30"/>
      <c r="Q6" s="31"/>
      <c r="R6" s="32"/>
      <c r="S6" s="30"/>
      <c r="T6" s="31"/>
      <c r="U6" s="32"/>
      <c r="V6" s="30"/>
      <c r="W6" s="31"/>
      <c r="X6" s="32"/>
      <c r="Y6" s="30"/>
      <c r="Z6" s="31"/>
      <c r="AA6" s="32"/>
      <c r="AB6" s="30"/>
      <c r="AC6" s="31"/>
      <c r="AD6" s="32"/>
      <c r="AE6" s="30"/>
      <c r="AF6" s="32"/>
      <c r="AG6" s="30"/>
      <c r="AH6" s="32"/>
      <c r="AI6" s="30"/>
      <c r="AJ6" s="32"/>
      <c r="AK6" s="30"/>
      <c r="AL6" s="31"/>
      <c r="AM6" s="31"/>
      <c r="AN6" s="32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61"/>
      <c r="CR6" s="32"/>
      <c r="CS6" s="30"/>
      <c r="CT6" s="31"/>
      <c r="CU6" s="31"/>
      <c r="CV6" s="31"/>
      <c r="CW6" s="32"/>
      <c r="CX6" s="30"/>
      <c r="CY6" s="31"/>
      <c r="CZ6" s="31"/>
      <c r="DA6" s="31"/>
      <c r="DB6" s="32"/>
      <c r="DC6" s="30"/>
      <c r="DD6" s="31"/>
      <c r="DE6" s="32"/>
    </row>
    <row r="7" spans="1:109" ht="18.75" customHeight="1">
      <c r="A7" s="68"/>
      <c r="B7" s="24"/>
      <c r="C7" s="25" t="s">
        <v>16</v>
      </c>
      <c r="D7" s="26"/>
      <c r="E7" s="26"/>
      <c r="F7" s="26"/>
      <c r="G7" s="24"/>
      <c r="H7" s="25" t="s">
        <v>31</v>
      </c>
      <c r="I7" s="26"/>
      <c r="J7" s="26"/>
      <c r="K7" s="26"/>
      <c r="L7" s="26"/>
      <c r="M7" s="26"/>
      <c r="N7" s="26"/>
      <c r="O7" s="24"/>
      <c r="P7" s="25" t="s">
        <v>44</v>
      </c>
      <c r="Q7" s="26"/>
      <c r="R7" s="24"/>
      <c r="S7" s="64">
        <v>45826</v>
      </c>
      <c r="T7" s="26"/>
      <c r="U7" s="24"/>
      <c r="V7" s="64">
        <v>45826</v>
      </c>
      <c r="W7" s="26"/>
      <c r="X7" s="24"/>
      <c r="Y7" s="64">
        <v>45826</v>
      </c>
      <c r="Z7" s="26"/>
      <c r="AA7" s="24"/>
      <c r="AB7" s="64">
        <v>45826</v>
      </c>
      <c r="AC7" s="26"/>
      <c r="AD7" s="24"/>
      <c r="AE7" s="65" t="s">
        <v>36</v>
      </c>
      <c r="AF7" s="24"/>
      <c r="AG7" s="66" t="s">
        <v>36</v>
      </c>
      <c r="AH7" s="24"/>
      <c r="AI7" s="67">
        <v>1</v>
      </c>
      <c r="AJ7" s="24"/>
      <c r="AK7" s="68" t="s">
        <v>46</v>
      </c>
      <c r="AL7" s="26"/>
      <c r="AM7" s="26"/>
      <c r="AN7" s="24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23">
        <f t="shared" ref="CQ7:CQ29" si="1">A7</f>
        <v>0</v>
      </c>
      <c r="CR7" s="24"/>
      <c r="CS7" s="25" t="str">
        <f t="shared" ref="CS7:CS29" si="2">C7</f>
        <v>要件定義</v>
      </c>
      <c r="CT7" s="26"/>
      <c r="CU7" s="26"/>
      <c r="CV7" s="26"/>
      <c r="CW7" s="24"/>
      <c r="CX7" s="25" t="str">
        <f t="shared" ref="CX7:CX29" si="3">H7</f>
        <v>ヒアリング</v>
      </c>
      <c r="CY7" s="26"/>
      <c r="CZ7" s="26"/>
      <c r="DA7" s="26"/>
      <c r="DB7" s="24"/>
      <c r="DC7" s="25" t="str">
        <f t="shared" ref="DC7:DC29" si="4">P7</f>
        <v>全員</v>
      </c>
      <c r="DD7" s="26"/>
      <c r="DE7" s="24"/>
    </row>
    <row r="8" spans="1:109" ht="18.75" customHeight="1">
      <c r="A8" s="68"/>
      <c r="B8" s="24"/>
      <c r="C8" s="25"/>
      <c r="D8" s="26"/>
      <c r="E8" s="26"/>
      <c r="F8" s="26"/>
      <c r="G8" s="24"/>
      <c r="H8" s="25" t="s">
        <v>32</v>
      </c>
      <c r="I8" s="26"/>
      <c r="J8" s="26"/>
      <c r="K8" s="26"/>
      <c r="L8" s="26"/>
      <c r="M8" s="26"/>
      <c r="N8" s="26"/>
      <c r="O8" s="24"/>
      <c r="P8" s="25" t="s">
        <v>41</v>
      </c>
      <c r="Q8" s="26"/>
      <c r="R8" s="24"/>
      <c r="S8" s="64">
        <v>45826</v>
      </c>
      <c r="T8" s="26"/>
      <c r="U8" s="24"/>
      <c r="V8" s="64">
        <v>45826</v>
      </c>
      <c r="W8" s="26"/>
      <c r="X8" s="24"/>
      <c r="Y8" s="64">
        <v>45826</v>
      </c>
      <c r="Z8" s="26"/>
      <c r="AA8" s="24"/>
      <c r="AB8" s="64">
        <v>45826</v>
      </c>
      <c r="AC8" s="26"/>
      <c r="AD8" s="24"/>
      <c r="AE8" s="65" t="s">
        <v>35</v>
      </c>
      <c r="AF8" s="24"/>
      <c r="AG8" s="66" t="s">
        <v>36</v>
      </c>
      <c r="AH8" s="24"/>
      <c r="AI8" s="67">
        <v>1</v>
      </c>
      <c r="AJ8" s="24"/>
      <c r="AK8" s="68" t="s">
        <v>46</v>
      </c>
      <c r="AL8" s="26"/>
      <c r="AM8" s="26"/>
      <c r="AN8" s="24"/>
      <c r="AO8" s="14"/>
      <c r="AP8" s="69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23">
        <f t="shared" si="1"/>
        <v>0</v>
      </c>
      <c r="CR8" s="24"/>
      <c r="CS8" s="25">
        <f t="shared" si="2"/>
        <v>0</v>
      </c>
      <c r="CT8" s="26"/>
      <c r="CU8" s="26"/>
      <c r="CV8" s="26"/>
      <c r="CW8" s="24"/>
      <c r="CX8" s="25" t="str">
        <f t="shared" si="3"/>
        <v>プロジェクト計画書</v>
      </c>
      <c r="CY8" s="26"/>
      <c r="CZ8" s="26"/>
      <c r="DA8" s="26"/>
      <c r="DB8" s="24"/>
      <c r="DC8" s="25" t="str">
        <f t="shared" si="4"/>
        <v>樋口</v>
      </c>
      <c r="DD8" s="26"/>
      <c r="DE8" s="24"/>
    </row>
    <row r="9" spans="1:109" ht="18.75" customHeight="1">
      <c r="A9" s="68"/>
      <c r="B9" s="24"/>
      <c r="C9" s="25"/>
      <c r="D9" s="26"/>
      <c r="E9" s="26"/>
      <c r="F9" s="26"/>
      <c r="G9" s="24"/>
      <c r="H9" s="25" t="s">
        <v>33</v>
      </c>
      <c r="I9" s="26"/>
      <c r="J9" s="26"/>
      <c r="K9" s="26"/>
      <c r="L9" s="26"/>
      <c r="M9" s="26"/>
      <c r="N9" s="26"/>
      <c r="O9" s="24"/>
      <c r="P9" s="25" t="s">
        <v>43</v>
      </c>
      <c r="Q9" s="26"/>
      <c r="R9" s="24"/>
      <c r="S9" s="64">
        <v>45826</v>
      </c>
      <c r="T9" s="26"/>
      <c r="U9" s="24"/>
      <c r="V9" s="64">
        <v>45826</v>
      </c>
      <c r="W9" s="26"/>
      <c r="X9" s="24"/>
      <c r="Y9" s="64">
        <v>45826</v>
      </c>
      <c r="Z9" s="26"/>
      <c r="AA9" s="24"/>
      <c r="AB9" s="64">
        <v>45826</v>
      </c>
      <c r="AC9" s="26"/>
      <c r="AD9" s="24"/>
      <c r="AE9" s="65" t="s">
        <v>36</v>
      </c>
      <c r="AF9" s="24"/>
      <c r="AG9" s="66" t="s">
        <v>35</v>
      </c>
      <c r="AH9" s="24"/>
      <c r="AI9" s="67">
        <v>1</v>
      </c>
      <c r="AJ9" s="24"/>
      <c r="AK9" s="68" t="s">
        <v>46</v>
      </c>
      <c r="AL9" s="26"/>
      <c r="AM9" s="26"/>
      <c r="AN9" s="24"/>
      <c r="AO9" s="14"/>
      <c r="AP9" s="14"/>
      <c r="AQ9" s="14"/>
      <c r="AR9" s="69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23">
        <f t="shared" si="1"/>
        <v>0</v>
      </c>
      <c r="CR9" s="24"/>
      <c r="CS9" s="25">
        <f t="shared" si="2"/>
        <v>0</v>
      </c>
      <c r="CT9" s="26"/>
      <c r="CU9" s="26"/>
      <c r="CV9" s="26"/>
      <c r="CW9" s="24"/>
      <c r="CX9" s="25" t="str">
        <f t="shared" si="3"/>
        <v>要件定義書の作成</v>
      </c>
      <c r="CY9" s="26"/>
      <c r="CZ9" s="26"/>
      <c r="DA9" s="26"/>
      <c r="DB9" s="24"/>
      <c r="DC9" s="25" t="str">
        <f t="shared" si="4"/>
        <v>木下・浦川</v>
      </c>
      <c r="DD9" s="26"/>
      <c r="DE9" s="24"/>
    </row>
    <row r="10" spans="1:109" ht="18.75" customHeight="1">
      <c r="A10" s="68"/>
      <c r="B10" s="24"/>
      <c r="C10" s="25" t="s">
        <v>34</v>
      </c>
      <c r="D10" s="26"/>
      <c r="E10" s="26"/>
      <c r="F10" s="26"/>
      <c r="G10" s="24"/>
      <c r="H10" s="25" t="s">
        <v>37</v>
      </c>
      <c r="I10" s="26"/>
      <c r="J10" s="26"/>
      <c r="K10" s="26"/>
      <c r="L10" s="26"/>
      <c r="M10" s="26"/>
      <c r="N10" s="26"/>
      <c r="O10" s="24"/>
      <c r="P10" s="25" t="s">
        <v>41</v>
      </c>
      <c r="Q10" s="26"/>
      <c r="R10" s="24"/>
      <c r="S10" s="64">
        <v>45826</v>
      </c>
      <c r="T10" s="26"/>
      <c r="U10" s="24"/>
      <c r="V10" s="64">
        <v>45826</v>
      </c>
      <c r="W10" s="26"/>
      <c r="X10" s="24"/>
      <c r="Y10" s="64">
        <v>45826</v>
      </c>
      <c r="Z10" s="26"/>
      <c r="AA10" s="24"/>
      <c r="AB10" s="64">
        <v>45826</v>
      </c>
      <c r="AC10" s="26"/>
      <c r="AD10" s="24"/>
      <c r="AE10" s="65" t="s">
        <v>45</v>
      </c>
      <c r="AF10" s="24"/>
      <c r="AG10" s="66" t="s">
        <v>36</v>
      </c>
      <c r="AH10" s="24"/>
      <c r="AI10" s="67">
        <v>1</v>
      </c>
      <c r="AJ10" s="24"/>
      <c r="AK10" s="68" t="s">
        <v>46</v>
      </c>
      <c r="AL10" s="26"/>
      <c r="AM10" s="26"/>
      <c r="AN10" s="24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23">
        <f t="shared" si="1"/>
        <v>0</v>
      </c>
      <c r="CR10" s="24"/>
      <c r="CS10" s="25" t="str">
        <f t="shared" si="2"/>
        <v>基本設計</v>
      </c>
      <c r="CT10" s="26"/>
      <c r="CU10" s="26"/>
      <c r="CV10" s="26"/>
      <c r="CW10" s="24"/>
      <c r="CX10" s="25" t="str">
        <f t="shared" si="3"/>
        <v>画面遷移図</v>
      </c>
      <c r="CY10" s="26"/>
      <c r="CZ10" s="26"/>
      <c r="DA10" s="26"/>
      <c r="DB10" s="24"/>
      <c r="DC10" s="25" t="str">
        <f t="shared" si="4"/>
        <v>樋口</v>
      </c>
      <c r="DD10" s="26"/>
      <c r="DE10" s="24"/>
    </row>
    <row r="11" spans="1:109" ht="18.75" customHeight="1">
      <c r="A11" s="68"/>
      <c r="B11" s="24"/>
      <c r="C11" s="25"/>
      <c r="D11" s="26"/>
      <c r="E11" s="26"/>
      <c r="F11" s="26"/>
      <c r="G11" s="24"/>
      <c r="H11" s="25" t="s">
        <v>38</v>
      </c>
      <c r="I11" s="26"/>
      <c r="J11" s="26"/>
      <c r="K11" s="26"/>
      <c r="L11" s="26"/>
      <c r="M11" s="26"/>
      <c r="N11" s="26"/>
      <c r="O11" s="24"/>
      <c r="P11" s="25" t="s">
        <v>42</v>
      </c>
      <c r="Q11" s="26"/>
      <c r="R11" s="24"/>
      <c r="S11" s="64">
        <v>45826</v>
      </c>
      <c r="T11" s="26"/>
      <c r="U11" s="24"/>
      <c r="V11" s="64">
        <v>45826</v>
      </c>
      <c r="W11" s="26"/>
      <c r="X11" s="24"/>
      <c r="Y11" s="64">
        <v>45826</v>
      </c>
      <c r="Z11" s="26"/>
      <c r="AA11" s="24"/>
      <c r="AB11" s="64">
        <v>45826</v>
      </c>
      <c r="AC11" s="26"/>
      <c r="AD11" s="24"/>
      <c r="AE11" s="65" t="s">
        <v>45</v>
      </c>
      <c r="AF11" s="24"/>
      <c r="AG11" s="66" t="s">
        <v>36</v>
      </c>
      <c r="AH11" s="24"/>
      <c r="AI11" s="67">
        <v>1</v>
      </c>
      <c r="AJ11" s="24"/>
      <c r="AK11" s="68" t="s">
        <v>46</v>
      </c>
      <c r="AL11" s="26"/>
      <c r="AM11" s="26"/>
      <c r="AN11" s="24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23">
        <f t="shared" si="1"/>
        <v>0</v>
      </c>
      <c r="CR11" s="24"/>
      <c r="CS11" s="25">
        <f t="shared" si="2"/>
        <v>0</v>
      </c>
      <c r="CT11" s="26"/>
      <c r="CU11" s="26"/>
      <c r="CV11" s="26"/>
      <c r="CW11" s="24"/>
      <c r="CX11" s="25" t="str">
        <f t="shared" si="3"/>
        <v>画面デザイン図</v>
      </c>
      <c r="CY11" s="26"/>
      <c r="CZ11" s="26"/>
      <c r="DA11" s="26"/>
      <c r="DB11" s="24"/>
      <c r="DC11" s="25" t="str">
        <f t="shared" si="4"/>
        <v>古賀</v>
      </c>
      <c r="DD11" s="26"/>
      <c r="DE11" s="24"/>
    </row>
    <row r="12" spans="1:109" ht="18.75" customHeight="1">
      <c r="A12" s="68"/>
      <c r="B12" s="24"/>
      <c r="C12" s="25"/>
      <c r="D12" s="26"/>
      <c r="E12" s="26"/>
      <c r="F12" s="26"/>
      <c r="G12" s="24"/>
      <c r="H12" s="25" t="s">
        <v>39</v>
      </c>
      <c r="I12" s="26"/>
      <c r="J12" s="26"/>
      <c r="K12" s="26"/>
      <c r="L12" s="26"/>
      <c r="M12" s="26"/>
      <c r="N12" s="26"/>
      <c r="O12" s="24"/>
      <c r="P12" s="25"/>
      <c r="Q12" s="26"/>
      <c r="R12" s="24"/>
      <c r="S12" s="64"/>
      <c r="T12" s="26"/>
      <c r="U12" s="24"/>
      <c r="V12" s="64"/>
      <c r="W12" s="26"/>
      <c r="X12" s="24"/>
      <c r="Y12" s="64"/>
      <c r="Z12" s="26"/>
      <c r="AA12" s="24"/>
      <c r="AB12" s="64"/>
      <c r="AC12" s="26"/>
      <c r="AD12" s="24"/>
      <c r="AE12" s="65"/>
      <c r="AF12" s="24"/>
      <c r="AG12" s="66"/>
      <c r="AH12" s="24"/>
      <c r="AI12" s="67"/>
      <c r="AJ12" s="24"/>
      <c r="AK12" s="68"/>
      <c r="AL12" s="26"/>
      <c r="AM12" s="26"/>
      <c r="AN12" s="24"/>
      <c r="AO12" s="14"/>
      <c r="AP12" s="14"/>
      <c r="AQ12" s="14"/>
      <c r="AR12" s="14"/>
      <c r="AS12" s="14"/>
      <c r="AT12" s="14"/>
      <c r="AU12" s="16"/>
      <c r="AV12" s="16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23">
        <f t="shared" si="1"/>
        <v>0</v>
      </c>
      <c r="CR12" s="24"/>
      <c r="CS12" s="25">
        <f t="shared" si="2"/>
        <v>0</v>
      </c>
      <c r="CT12" s="26"/>
      <c r="CU12" s="26"/>
      <c r="CV12" s="26"/>
      <c r="CW12" s="24"/>
      <c r="CX12" s="25" t="str">
        <f t="shared" si="3"/>
        <v>ER図・データベース詳細図</v>
      </c>
      <c r="CY12" s="26"/>
      <c r="CZ12" s="26"/>
      <c r="DA12" s="26"/>
      <c r="DB12" s="24"/>
      <c r="DC12" s="25">
        <f t="shared" si="4"/>
        <v>0</v>
      </c>
      <c r="DD12" s="26"/>
      <c r="DE12" s="24"/>
    </row>
    <row r="13" spans="1:109" ht="18.75" customHeight="1">
      <c r="A13" s="68"/>
      <c r="B13" s="24"/>
      <c r="C13" s="25"/>
      <c r="D13" s="26"/>
      <c r="E13" s="26"/>
      <c r="F13" s="26"/>
      <c r="G13" s="24"/>
      <c r="H13" s="25"/>
      <c r="I13" s="26"/>
      <c r="J13" s="26"/>
      <c r="K13" s="26"/>
      <c r="L13" s="26"/>
      <c r="M13" s="26"/>
      <c r="N13" s="26"/>
      <c r="O13" s="24"/>
      <c r="P13" s="25"/>
      <c r="Q13" s="26"/>
      <c r="R13" s="24"/>
      <c r="S13" s="64"/>
      <c r="T13" s="26"/>
      <c r="U13" s="24"/>
      <c r="V13" s="64"/>
      <c r="W13" s="26"/>
      <c r="X13" s="24"/>
      <c r="Y13" s="64"/>
      <c r="Z13" s="26"/>
      <c r="AA13" s="24"/>
      <c r="AB13" s="64"/>
      <c r="AC13" s="26"/>
      <c r="AD13" s="24"/>
      <c r="AE13" s="65"/>
      <c r="AF13" s="24"/>
      <c r="AG13" s="66"/>
      <c r="AH13" s="24"/>
      <c r="AI13" s="67"/>
      <c r="AJ13" s="24"/>
      <c r="AK13" s="68"/>
      <c r="AL13" s="26"/>
      <c r="AM13" s="26"/>
      <c r="AN13" s="24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23">
        <f t="shared" si="1"/>
        <v>0</v>
      </c>
      <c r="CR13" s="24"/>
      <c r="CS13" s="25">
        <f t="shared" si="2"/>
        <v>0</v>
      </c>
      <c r="CT13" s="26"/>
      <c r="CU13" s="26"/>
      <c r="CV13" s="26"/>
      <c r="CW13" s="24"/>
      <c r="CX13" s="25">
        <f t="shared" si="3"/>
        <v>0</v>
      </c>
      <c r="CY13" s="26"/>
      <c r="CZ13" s="26"/>
      <c r="DA13" s="26"/>
      <c r="DB13" s="24"/>
      <c r="DC13" s="25">
        <f t="shared" si="4"/>
        <v>0</v>
      </c>
      <c r="DD13" s="26"/>
      <c r="DE13" s="24"/>
    </row>
    <row r="14" spans="1:109" ht="18.75" customHeight="1">
      <c r="A14" s="68"/>
      <c r="B14" s="24"/>
      <c r="C14" s="25"/>
      <c r="D14" s="26"/>
      <c r="E14" s="26"/>
      <c r="F14" s="26"/>
      <c r="G14" s="24"/>
      <c r="H14" s="25"/>
      <c r="I14" s="26"/>
      <c r="J14" s="26"/>
      <c r="K14" s="26"/>
      <c r="L14" s="26"/>
      <c r="M14" s="26"/>
      <c r="N14" s="26"/>
      <c r="O14" s="24"/>
      <c r="P14" s="25"/>
      <c r="Q14" s="26"/>
      <c r="R14" s="24"/>
      <c r="S14" s="64"/>
      <c r="T14" s="26"/>
      <c r="U14" s="24"/>
      <c r="V14" s="64"/>
      <c r="W14" s="26"/>
      <c r="X14" s="24"/>
      <c r="Y14" s="64"/>
      <c r="Z14" s="26"/>
      <c r="AA14" s="24"/>
      <c r="AB14" s="64"/>
      <c r="AC14" s="26"/>
      <c r="AD14" s="24"/>
      <c r="AE14" s="65"/>
      <c r="AF14" s="24"/>
      <c r="AG14" s="66"/>
      <c r="AH14" s="24"/>
      <c r="AI14" s="67"/>
      <c r="AJ14" s="24"/>
      <c r="AK14" s="68"/>
      <c r="AL14" s="26"/>
      <c r="AM14" s="26"/>
      <c r="AN14" s="24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23">
        <f t="shared" si="1"/>
        <v>0</v>
      </c>
      <c r="CR14" s="24"/>
      <c r="CS14" s="25">
        <f t="shared" si="2"/>
        <v>0</v>
      </c>
      <c r="CT14" s="26"/>
      <c r="CU14" s="26"/>
      <c r="CV14" s="26"/>
      <c r="CW14" s="24"/>
      <c r="CX14" s="25">
        <f t="shared" si="3"/>
        <v>0</v>
      </c>
      <c r="CY14" s="26"/>
      <c r="CZ14" s="26"/>
      <c r="DA14" s="26"/>
      <c r="DB14" s="24"/>
      <c r="DC14" s="25">
        <f t="shared" si="4"/>
        <v>0</v>
      </c>
      <c r="DD14" s="26"/>
      <c r="DE14" s="24"/>
    </row>
    <row r="15" spans="1:109" ht="18.75" customHeight="1">
      <c r="A15" s="68"/>
      <c r="B15" s="24"/>
      <c r="C15" s="25"/>
      <c r="D15" s="26"/>
      <c r="E15" s="26"/>
      <c r="F15" s="26"/>
      <c r="G15" s="24"/>
      <c r="H15" s="25"/>
      <c r="I15" s="26"/>
      <c r="J15" s="26"/>
      <c r="K15" s="26"/>
      <c r="L15" s="26"/>
      <c r="M15" s="26"/>
      <c r="N15" s="26"/>
      <c r="O15" s="24"/>
      <c r="P15" s="25"/>
      <c r="Q15" s="26"/>
      <c r="R15" s="24"/>
      <c r="S15" s="64"/>
      <c r="T15" s="26"/>
      <c r="U15" s="24"/>
      <c r="V15" s="64"/>
      <c r="W15" s="26"/>
      <c r="X15" s="24"/>
      <c r="Y15" s="64"/>
      <c r="Z15" s="26"/>
      <c r="AA15" s="24"/>
      <c r="AB15" s="64"/>
      <c r="AC15" s="26"/>
      <c r="AD15" s="24"/>
      <c r="AE15" s="65"/>
      <c r="AF15" s="24"/>
      <c r="AG15" s="66"/>
      <c r="AH15" s="24"/>
      <c r="AI15" s="67"/>
      <c r="AJ15" s="24"/>
      <c r="AK15" s="68"/>
      <c r="AL15" s="26"/>
      <c r="AM15" s="26"/>
      <c r="AN15" s="24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23">
        <f t="shared" si="1"/>
        <v>0</v>
      </c>
      <c r="CR15" s="24"/>
      <c r="CS15" s="25">
        <f t="shared" si="2"/>
        <v>0</v>
      </c>
      <c r="CT15" s="26"/>
      <c r="CU15" s="26"/>
      <c r="CV15" s="26"/>
      <c r="CW15" s="24"/>
      <c r="CX15" s="25">
        <f t="shared" si="3"/>
        <v>0</v>
      </c>
      <c r="CY15" s="26"/>
      <c r="CZ15" s="26"/>
      <c r="DA15" s="26"/>
      <c r="DB15" s="24"/>
      <c r="DC15" s="25">
        <f t="shared" si="4"/>
        <v>0</v>
      </c>
      <c r="DD15" s="26"/>
      <c r="DE15" s="24"/>
    </row>
    <row r="16" spans="1:109" ht="18.75" customHeight="1">
      <c r="A16" s="68"/>
      <c r="B16" s="24"/>
      <c r="C16" s="25"/>
      <c r="D16" s="26"/>
      <c r="E16" s="26"/>
      <c r="F16" s="26"/>
      <c r="G16" s="24"/>
      <c r="H16" s="25"/>
      <c r="I16" s="26"/>
      <c r="J16" s="26"/>
      <c r="K16" s="26"/>
      <c r="L16" s="26"/>
      <c r="M16" s="26"/>
      <c r="N16" s="26"/>
      <c r="O16" s="24"/>
      <c r="P16" s="25"/>
      <c r="Q16" s="26"/>
      <c r="R16" s="24"/>
      <c r="S16" s="64"/>
      <c r="T16" s="26"/>
      <c r="U16" s="24"/>
      <c r="V16" s="64"/>
      <c r="W16" s="26"/>
      <c r="X16" s="24"/>
      <c r="Y16" s="64"/>
      <c r="Z16" s="26"/>
      <c r="AA16" s="24"/>
      <c r="AB16" s="64"/>
      <c r="AC16" s="26"/>
      <c r="AD16" s="24"/>
      <c r="AE16" s="65"/>
      <c r="AF16" s="24"/>
      <c r="AG16" s="66"/>
      <c r="AH16" s="24"/>
      <c r="AI16" s="67"/>
      <c r="AJ16" s="24"/>
      <c r="AK16" s="68"/>
      <c r="AL16" s="26"/>
      <c r="AM16" s="26"/>
      <c r="AN16" s="24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23">
        <f t="shared" si="1"/>
        <v>0</v>
      </c>
      <c r="CR16" s="24"/>
      <c r="CS16" s="25">
        <f t="shared" si="2"/>
        <v>0</v>
      </c>
      <c r="CT16" s="26"/>
      <c r="CU16" s="26"/>
      <c r="CV16" s="26"/>
      <c r="CW16" s="24"/>
      <c r="CX16" s="25">
        <f t="shared" si="3"/>
        <v>0</v>
      </c>
      <c r="CY16" s="26"/>
      <c r="CZ16" s="26"/>
      <c r="DA16" s="26"/>
      <c r="DB16" s="24"/>
      <c r="DC16" s="25">
        <f t="shared" si="4"/>
        <v>0</v>
      </c>
      <c r="DD16" s="26"/>
      <c r="DE16" s="24"/>
    </row>
    <row r="17" spans="1:109" ht="18.75" customHeight="1">
      <c r="A17" s="68"/>
      <c r="B17" s="24"/>
      <c r="C17" s="25"/>
      <c r="D17" s="26"/>
      <c r="E17" s="26"/>
      <c r="F17" s="26"/>
      <c r="G17" s="24"/>
      <c r="H17" s="25"/>
      <c r="I17" s="26"/>
      <c r="J17" s="26"/>
      <c r="K17" s="26"/>
      <c r="L17" s="26"/>
      <c r="M17" s="26"/>
      <c r="N17" s="26"/>
      <c r="O17" s="24"/>
      <c r="P17" s="25"/>
      <c r="Q17" s="26"/>
      <c r="R17" s="24"/>
      <c r="S17" s="64"/>
      <c r="T17" s="26"/>
      <c r="U17" s="24"/>
      <c r="V17" s="64"/>
      <c r="W17" s="26"/>
      <c r="X17" s="24"/>
      <c r="Y17" s="64"/>
      <c r="Z17" s="26"/>
      <c r="AA17" s="24"/>
      <c r="AB17" s="64"/>
      <c r="AC17" s="26"/>
      <c r="AD17" s="24"/>
      <c r="AE17" s="65"/>
      <c r="AF17" s="24"/>
      <c r="AG17" s="66"/>
      <c r="AH17" s="24"/>
      <c r="AI17" s="67"/>
      <c r="AJ17" s="24"/>
      <c r="AK17" s="68"/>
      <c r="AL17" s="26"/>
      <c r="AM17" s="26"/>
      <c r="AN17" s="24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4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23">
        <f t="shared" si="1"/>
        <v>0</v>
      </c>
      <c r="CR17" s="24"/>
      <c r="CS17" s="25">
        <f t="shared" si="2"/>
        <v>0</v>
      </c>
      <c r="CT17" s="26"/>
      <c r="CU17" s="26"/>
      <c r="CV17" s="26"/>
      <c r="CW17" s="24"/>
      <c r="CX17" s="25">
        <f t="shared" si="3"/>
        <v>0</v>
      </c>
      <c r="CY17" s="26"/>
      <c r="CZ17" s="26"/>
      <c r="DA17" s="26"/>
      <c r="DB17" s="24"/>
      <c r="DC17" s="25">
        <f t="shared" si="4"/>
        <v>0</v>
      </c>
      <c r="DD17" s="26"/>
      <c r="DE17" s="24"/>
    </row>
    <row r="18" spans="1:109" ht="18.75" customHeight="1">
      <c r="A18" s="68"/>
      <c r="B18" s="24"/>
      <c r="C18" s="25"/>
      <c r="D18" s="26"/>
      <c r="E18" s="26"/>
      <c r="F18" s="26"/>
      <c r="G18" s="24"/>
      <c r="H18" s="25"/>
      <c r="I18" s="26"/>
      <c r="J18" s="26"/>
      <c r="K18" s="26"/>
      <c r="L18" s="26"/>
      <c r="M18" s="26"/>
      <c r="N18" s="26"/>
      <c r="O18" s="24"/>
      <c r="P18" s="25"/>
      <c r="Q18" s="26"/>
      <c r="R18" s="24"/>
      <c r="S18" s="64"/>
      <c r="T18" s="26"/>
      <c r="U18" s="24"/>
      <c r="V18" s="64"/>
      <c r="W18" s="26"/>
      <c r="X18" s="24"/>
      <c r="Y18" s="64"/>
      <c r="Z18" s="26"/>
      <c r="AA18" s="24"/>
      <c r="AB18" s="64"/>
      <c r="AC18" s="26"/>
      <c r="AD18" s="24"/>
      <c r="AE18" s="65"/>
      <c r="AF18" s="24"/>
      <c r="AG18" s="66"/>
      <c r="AH18" s="24"/>
      <c r="AI18" s="67"/>
      <c r="AJ18" s="24"/>
      <c r="AK18" s="68"/>
      <c r="AL18" s="26"/>
      <c r="AM18" s="26"/>
      <c r="AN18" s="24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23">
        <f t="shared" si="1"/>
        <v>0</v>
      </c>
      <c r="CR18" s="24"/>
      <c r="CS18" s="25">
        <f t="shared" si="2"/>
        <v>0</v>
      </c>
      <c r="CT18" s="26"/>
      <c r="CU18" s="26"/>
      <c r="CV18" s="26"/>
      <c r="CW18" s="24"/>
      <c r="CX18" s="25">
        <f t="shared" si="3"/>
        <v>0</v>
      </c>
      <c r="CY18" s="26"/>
      <c r="CZ18" s="26"/>
      <c r="DA18" s="26"/>
      <c r="DB18" s="24"/>
      <c r="DC18" s="25">
        <f t="shared" si="4"/>
        <v>0</v>
      </c>
      <c r="DD18" s="26"/>
      <c r="DE18" s="24"/>
    </row>
    <row r="19" spans="1:109" ht="18.75" customHeight="1">
      <c r="A19" s="68"/>
      <c r="B19" s="24"/>
      <c r="C19" s="25"/>
      <c r="D19" s="26"/>
      <c r="E19" s="26"/>
      <c r="F19" s="26"/>
      <c r="G19" s="24"/>
      <c r="H19" s="25"/>
      <c r="I19" s="26"/>
      <c r="J19" s="26"/>
      <c r="K19" s="26"/>
      <c r="L19" s="26"/>
      <c r="M19" s="26"/>
      <c r="N19" s="26"/>
      <c r="O19" s="24"/>
      <c r="P19" s="25"/>
      <c r="Q19" s="26"/>
      <c r="R19" s="24"/>
      <c r="S19" s="64"/>
      <c r="T19" s="26"/>
      <c r="U19" s="24"/>
      <c r="V19" s="64"/>
      <c r="W19" s="26"/>
      <c r="X19" s="24"/>
      <c r="Y19" s="64"/>
      <c r="Z19" s="26"/>
      <c r="AA19" s="24"/>
      <c r="AB19" s="64"/>
      <c r="AC19" s="26"/>
      <c r="AD19" s="24"/>
      <c r="AE19" s="65"/>
      <c r="AF19" s="24"/>
      <c r="AG19" s="66"/>
      <c r="AH19" s="24"/>
      <c r="AI19" s="67"/>
      <c r="AJ19" s="24"/>
      <c r="AK19" s="68"/>
      <c r="AL19" s="26"/>
      <c r="AM19" s="26"/>
      <c r="AN19" s="24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4"/>
      <c r="BR19" s="14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23">
        <f t="shared" si="1"/>
        <v>0</v>
      </c>
      <c r="CR19" s="24"/>
      <c r="CS19" s="25">
        <f t="shared" si="2"/>
        <v>0</v>
      </c>
      <c r="CT19" s="26"/>
      <c r="CU19" s="26"/>
      <c r="CV19" s="26"/>
      <c r="CW19" s="24"/>
      <c r="CX19" s="25">
        <f t="shared" si="3"/>
        <v>0</v>
      </c>
      <c r="CY19" s="26"/>
      <c r="CZ19" s="26"/>
      <c r="DA19" s="26"/>
      <c r="DB19" s="24"/>
      <c r="DC19" s="25">
        <f t="shared" si="4"/>
        <v>0</v>
      </c>
      <c r="DD19" s="26"/>
      <c r="DE19" s="24"/>
    </row>
    <row r="20" spans="1:109" ht="18.75" customHeight="1">
      <c r="A20" s="68"/>
      <c r="B20" s="24"/>
      <c r="C20" s="25"/>
      <c r="D20" s="26"/>
      <c r="E20" s="26"/>
      <c r="F20" s="26"/>
      <c r="G20" s="24"/>
      <c r="H20" s="25"/>
      <c r="I20" s="26"/>
      <c r="J20" s="26"/>
      <c r="K20" s="26"/>
      <c r="L20" s="26"/>
      <c r="M20" s="26"/>
      <c r="N20" s="26"/>
      <c r="O20" s="24"/>
      <c r="P20" s="25"/>
      <c r="Q20" s="26"/>
      <c r="R20" s="24"/>
      <c r="S20" s="64"/>
      <c r="T20" s="26"/>
      <c r="U20" s="24"/>
      <c r="V20" s="64"/>
      <c r="W20" s="26"/>
      <c r="X20" s="24"/>
      <c r="Y20" s="64"/>
      <c r="Z20" s="26"/>
      <c r="AA20" s="24"/>
      <c r="AB20" s="64"/>
      <c r="AC20" s="26"/>
      <c r="AD20" s="24"/>
      <c r="AE20" s="65"/>
      <c r="AF20" s="24"/>
      <c r="AG20" s="66"/>
      <c r="AH20" s="24"/>
      <c r="AI20" s="67"/>
      <c r="AJ20" s="24"/>
      <c r="AK20" s="68"/>
      <c r="AL20" s="26"/>
      <c r="AM20" s="26"/>
      <c r="AN20" s="24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23">
        <f t="shared" si="1"/>
        <v>0</v>
      </c>
      <c r="CR20" s="24"/>
      <c r="CS20" s="25">
        <f t="shared" si="2"/>
        <v>0</v>
      </c>
      <c r="CT20" s="26"/>
      <c r="CU20" s="26"/>
      <c r="CV20" s="26"/>
      <c r="CW20" s="24"/>
      <c r="CX20" s="25">
        <f t="shared" si="3"/>
        <v>0</v>
      </c>
      <c r="CY20" s="26"/>
      <c r="CZ20" s="26"/>
      <c r="DA20" s="26"/>
      <c r="DB20" s="24"/>
      <c r="DC20" s="25">
        <f t="shared" si="4"/>
        <v>0</v>
      </c>
      <c r="DD20" s="26"/>
      <c r="DE20" s="24"/>
    </row>
    <row r="21" spans="1:109" ht="18.75" customHeight="1">
      <c r="A21" s="68"/>
      <c r="B21" s="24"/>
      <c r="C21" s="25"/>
      <c r="D21" s="26"/>
      <c r="E21" s="26"/>
      <c r="F21" s="26"/>
      <c r="G21" s="24"/>
      <c r="H21" s="25"/>
      <c r="I21" s="26"/>
      <c r="J21" s="26"/>
      <c r="K21" s="26"/>
      <c r="L21" s="26"/>
      <c r="M21" s="26"/>
      <c r="N21" s="26"/>
      <c r="O21" s="24"/>
      <c r="P21" s="25"/>
      <c r="Q21" s="26"/>
      <c r="R21" s="24"/>
      <c r="S21" s="64"/>
      <c r="T21" s="26"/>
      <c r="U21" s="24"/>
      <c r="V21" s="64"/>
      <c r="W21" s="26"/>
      <c r="X21" s="24"/>
      <c r="Y21" s="64"/>
      <c r="Z21" s="26"/>
      <c r="AA21" s="24"/>
      <c r="AB21" s="64"/>
      <c r="AC21" s="26"/>
      <c r="AD21" s="24"/>
      <c r="AE21" s="65"/>
      <c r="AF21" s="24"/>
      <c r="AG21" s="66"/>
      <c r="AH21" s="24"/>
      <c r="AI21" s="67"/>
      <c r="AJ21" s="24"/>
      <c r="AK21" s="68"/>
      <c r="AL21" s="26"/>
      <c r="AM21" s="26"/>
      <c r="AN21" s="24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4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23">
        <f t="shared" si="1"/>
        <v>0</v>
      </c>
      <c r="CR21" s="24"/>
      <c r="CS21" s="25">
        <f t="shared" si="2"/>
        <v>0</v>
      </c>
      <c r="CT21" s="26"/>
      <c r="CU21" s="26"/>
      <c r="CV21" s="26"/>
      <c r="CW21" s="24"/>
      <c r="CX21" s="25">
        <f t="shared" si="3"/>
        <v>0</v>
      </c>
      <c r="CY21" s="26"/>
      <c r="CZ21" s="26"/>
      <c r="DA21" s="26"/>
      <c r="DB21" s="24"/>
      <c r="DC21" s="25">
        <f t="shared" si="4"/>
        <v>0</v>
      </c>
      <c r="DD21" s="26"/>
      <c r="DE21" s="24"/>
    </row>
    <row r="22" spans="1:109" ht="18.75" customHeight="1">
      <c r="A22" s="68"/>
      <c r="B22" s="24"/>
      <c r="C22" s="25"/>
      <c r="D22" s="26"/>
      <c r="E22" s="26"/>
      <c r="F22" s="26"/>
      <c r="G22" s="24"/>
      <c r="H22" s="25"/>
      <c r="I22" s="26"/>
      <c r="J22" s="26"/>
      <c r="K22" s="26"/>
      <c r="L22" s="26"/>
      <c r="M22" s="26"/>
      <c r="N22" s="26"/>
      <c r="O22" s="24"/>
      <c r="P22" s="25"/>
      <c r="Q22" s="26"/>
      <c r="R22" s="24"/>
      <c r="S22" s="64"/>
      <c r="T22" s="26"/>
      <c r="U22" s="24"/>
      <c r="V22" s="64"/>
      <c r="W22" s="26"/>
      <c r="X22" s="24"/>
      <c r="Y22" s="64"/>
      <c r="Z22" s="26"/>
      <c r="AA22" s="24"/>
      <c r="AB22" s="64"/>
      <c r="AC22" s="26"/>
      <c r="AD22" s="24"/>
      <c r="AE22" s="65"/>
      <c r="AF22" s="24"/>
      <c r="AG22" s="66"/>
      <c r="AH22" s="24"/>
      <c r="AI22" s="67"/>
      <c r="AJ22" s="24"/>
      <c r="AK22" s="68"/>
      <c r="AL22" s="26"/>
      <c r="AM22" s="26"/>
      <c r="AN22" s="24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23">
        <f t="shared" si="1"/>
        <v>0</v>
      </c>
      <c r="CR22" s="24"/>
      <c r="CS22" s="25">
        <f t="shared" si="2"/>
        <v>0</v>
      </c>
      <c r="CT22" s="26"/>
      <c r="CU22" s="26"/>
      <c r="CV22" s="26"/>
      <c r="CW22" s="24"/>
      <c r="CX22" s="25">
        <f t="shared" si="3"/>
        <v>0</v>
      </c>
      <c r="CY22" s="26"/>
      <c r="CZ22" s="26"/>
      <c r="DA22" s="26"/>
      <c r="DB22" s="24"/>
      <c r="DC22" s="25">
        <f t="shared" si="4"/>
        <v>0</v>
      </c>
      <c r="DD22" s="26"/>
      <c r="DE22" s="24"/>
    </row>
    <row r="23" spans="1:109" ht="18.75" customHeight="1">
      <c r="A23" s="68"/>
      <c r="B23" s="24"/>
      <c r="C23" s="25"/>
      <c r="D23" s="26"/>
      <c r="E23" s="26"/>
      <c r="F23" s="26"/>
      <c r="G23" s="24"/>
      <c r="H23" s="25"/>
      <c r="I23" s="26"/>
      <c r="J23" s="26"/>
      <c r="K23" s="26"/>
      <c r="L23" s="26"/>
      <c r="M23" s="26"/>
      <c r="N23" s="26"/>
      <c r="O23" s="24"/>
      <c r="P23" s="25"/>
      <c r="Q23" s="26"/>
      <c r="R23" s="24"/>
      <c r="S23" s="64"/>
      <c r="T23" s="26"/>
      <c r="U23" s="24"/>
      <c r="V23" s="64"/>
      <c r="W23" s="26"/>
      <c r="X23" s="24"/>
      <c r="Y23" s="64"/>
      <c r="Z23" s="26"/>
      <c r="AA23" s="24"/>
      <c r="AB23" s="64"/>
      <c r="AC23" s="26"/>
      <c r="AD23" s="24"/>
      <c r="AE23" s="65"/>
      <c r="AF23" s="24"/>
      <c r="AG23" s="66"/>
      <c r="AH23" s="24"/>
      <c r="AI23" s="67"/>
      <c r="AJ23" s="24"/>
      <c r="AK23" s="68"/>
      <c r="AL23" s="26"/>
      <c r="AM23" s="26"/>
      <c r="AN23" s="24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4"/>
      <c r="BF23" s="14"/>
      <c r="BG23" s="17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23">
        <f t="shared" si="1"/>
        <v>0</v>
      </c>
      <c r="CR23" s="24"/>
      <c r="CS23" s="25">
        <f t="shared" si="2"/>
        <v>0</v>
      </c>
      <c r="CT23" s="26"/>
      <c r="CU23" s="26"/>
      <c r="CV23" s="26"/>
      <c r="CW23" s="24"/>
      <c r="CX23" s="25">
        <f t="shared" si="3"/>
        <v>0</v>
      </c>
      <c r="CY23" s="26"/>
      <c r="CZ23" s="26"/>
      <c r="DA23" s="26"/>
      <c r="DB23" s="24"/>
      <c r="DC23" s="25">
        <f t="shared" si="4"/>
        <v>0</v>
      </c>
      <c r="DD23" s="26"/>
      <c r="DE23" s="24"/>
    </row>
    <row r="24" spans="1:109" ht="18.75" customHeight="1">
      <c r="A24" s="68"/>
      <c r="B24" s="24"/>
      <c r="C24" s="25"/>
      <c r="D24" s="26"/>
      <c r="E24" s="26"/>
      <c r="F24" s="26"/>
      <c r="G24" s="24"/>
      <c r="H24" s="25"/>
      <c r="I24" s="26"/>
      <c r="J24" s="26"/>
      <c r="K24" s="26"/>
      <c r="L24" s="26"/>
      <c r="M24" s="26"/>
      <c r="N24" s="26"/>
      <c r="O24" s="24"/>
      <c r="P24" s="25"/>
      <c r="Q24" s="26"/>
      <c r="R24" s="24"/>
      <c r="S24" s="64"/>
      <c r="T24" s="26"/>
      <c r="U24" s="24"/>
      <c r="V24" s="64"/>
      <c r="W24" s="26"/>
      <c r="X24" s="24"/>
      <c r="Y24" s="64"/>
      <c r="Z24" s="26"/>
      <c r="AA24" s="24"/>
      <c r="AB24" s="64"/>
      <c r="AC24" s="26"/>
      <c r="AD24" s="24"/>
      <c r="AE24" s="65"/>
      <c r="AF24" s="24"/>
      <c r="AG24" s="66"/>
      <c r="AH24" s="24"/>
      <c r="AI24" s="67"/>
      <c r="AJ24" s="24"/>
      <c r="AK24" s="68"/>
      <c r="AL24" s="26"/>
      <c r="AM24" s="26"/>
      <c r="AN24" s="24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23">
        <f t="shared" si="1"/>
        <v>0</v>
      </c>
      <c r="CR24" s="24"/>
      <c r="CS24" s="25">
        <f t="shared" si="2"/>
        <v>0</v>
      </c>
      <c r="CT24" s="26"/>
      <c r="CU24" s="26"/>
      <c r="CV24" s="26"/>
      <c r="CW24" s="24"/>
      <c r="CX24" s="25">
        <f t="shared" si="3"/>
        <v>0</v>
      </c>
      <c r="CY24" s="26"/>
      <c r="CZ24" s="26"/>
      <c r="DA24" s="26"/>
      <c r="DB24" s="24"/>
      <c r="DC24" s="25">
        <f t="shared" si="4"/>
        <v>0</v>
      </c>
      <c r="DD24" s="26"/>
      <c r="DE24" s="24"/>
    </row>
    <row r="25" spans="1:109" ht="18.75" customHeight="1">
      <c r="A25" s="68"/>
      <c r="B25" s="24"/>
      <c r="C25" s="25"/>
      <c r="D25" s="26"/>
      <c r="E25" s="26"/>
      <c r="F25" s="26"/>
      <c r="G25" s="24"/>
      <c r="H25" s="25"/>
      <c r="I25" s="26"/>
      <c r="J25" s="26"/>
      <c r="K25" s="26"/>
      <c r="L25" s="26"/>
      <c r="M25" s="26"/>
      <c r="N25" s="26"/>
      <c r="O25" s="24"/>
      <c r="P25" s="25"/>
      <c r="Q25" s="26"/>
      <c r="R25" s="24"/>
      <c r="S25" s="64"/>
      <c r="T25" s="26"/>
      <c r="U25" s="24"/>
      <c r="V25" s="64"/>
      <c r="W25" s="26"/>
      <c r="X25" s="24"/>
      <c r="Y25" s="64"/>
      <c r="Z25" s="26"/>
      <c r="AA25" s="24"/>
      <c r="AB25" s="64"/>
      <c r="AC25" s="26"/>
      <c r="AD25" s="24"/>
      <c r="AE25" s="65"/>
      <c r="AF25" s="24"/>
      <c r="AG25" s="66"/>
      <c r="AH25" s="24"/>
      <c r="AI25" s="67"/>
      <c r="AJ25" s="24"/>
      <c r="AK25" s="68"/>
      <c r="AL25" s="26"/>
      <c r="AM25" s="26"/>
      <c r="AN25" s="24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4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23">
        <f t="shared" si="1"/>
        <v>0</v>
      </c>
      <c r="CR25" s="24"/>
      <c r="CS25" s="25">
        <f t="shared" si="2"/>
        <v>0</v>
      </c>
      <c r="CT25" s="26"/>
      <c r="CU25" s="26"/>
      <c r="CV25" s="26"/>
      <c r="CW25" s="24"/>
      <c r="CX25" s="25">
        <f t="shared" si="3"/>
        <v>0</v>
      </c>
      <c r="CY25" s="26"/>
      <c r="CZ25" s="26"/>
      <c r="DA25" s="26"/>
      <c r="DB25" s="24"/>
      <c r="DC25" s="25">
        <f t="shared" si="4"/>
        <v>0</v>
      </c>
      <c r="DD25" s="26"/>
      <c r="DE25" s="24"/>
    </row>
    <row r="26" spans="1:109" ht="18.75" customHeight="1">
      <c r="A26" s="68"/>
      <c r="B26" s="24"/>
      <c r="C26" s="25"/>
      <c r="D26" s="26"/>
      <c r="E26" s="26"/>
      <c r="F26" s="26"/>
      <c r="G26" s="24"/>
      <c r="H26" s="25"/>
      <c r="I26" s="26"/>
      <c r="J26" s="26"/>
      <c r="K26" s="26"/>
      <c r="L26" s="26"/>
      <c r="M26" s="26"/>
      <c r="N26" s="26"/>
      <c r="O26" s="24"/>
      <c r="P26" s="25"/>
      <c r="Q26" s="26"/>
      <c r="R26" s="24"/>
      <c r="S26" s="64"/>
      <c r="T26" s="26"/>
      <c r="U26" s="24"/>
      <c r="V26" s="64"/>
      <c r="W26" s="26"/>
      <c r="X26" s="24"/>
      <c r="Y26" s="64"/>
      <c r="Z26" s="26"/>
      <c r="AA26" s="24"/>
      <c r="AB26" s="64"/>
      <c r="AC26" s="26"/>
      <c r="AD26" s="24"/>
      <c r="AE26" s="65"/>
      <c r="AF26" s="24"/>
      <c r="AG26" s="66"/>
      <c r="AH26" s="24"/>
      <c r="AI26" s="67"/>
      <c r="AJ26" s="24"/>
      <c r="AK26" s="68"/>
      <c r="AL26" s="26"/>
      <c r="AM26" s="26"/>
      <c r="AN26" s="24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23">
        <f t="shared" si="1"/>
        <v>0</v>
      </c>
      <c r="CR26" s="24"/>
      <c r="CS26" s="25">
        <f t="shared" si="2"/>
        <v>0</v>
      </c>
      <c r="CT26" s="26"/>
      <c r="CU26" s="26"/>
      <c r="CV26" s="26"/>
      <c r="CW26" s="24"/>
      <c r="CX26" s="25">
        <f t="shared" si="3"/>
        <v>0</v>
      </c>
      <c r="CY26" s="26"/>
      <c r="CZ26" s="26"/>
      <c r="DA26" s="26"/>
      <c r="DB26" s="24"/>
      <c r="DC26" s="25">
        <f t="shared" si="4"/>
        <v>0</v>
      </c>
      <c r="DD26" s="26"/>
      <c r="DE26" s="24"/>
    </row>
    <row r="27" spans="1:109" ht="18.75" customHeight="1">
      <c r="A27" s="68"/>
      <c r="B27" s="24"/>
      <c r="C27" s="25"/>
      <c r="D27" s="26"/>
      <c r="E27" s="26"/>
      <c r="F27" s="26"/>
      <c r="G27" s="24"/>
      <c r="H27" s="25"/>
      <c r="I27" s="26"/>
      <c r="J27" s="26"/>
      <c r="K27" s="26"/>
      <c r="L27" s="26"/>
      <c r="M27" s="26"/>
      <c r="N27" s="26"/>
      <c r="O27" s="24"/>
      <c r="P27" s="25"/>
      <c r="Q27" s="26"/>
      <c r="R27" s="24"/>
      <c r="S27" s="64"/>
      <c r="T27" s="26"/>
      <c r="U27" s="24"/>
      <c r="V27" s="64"/>
      <c r="W27" s="26"/>
      <c r="X27" s="24"/>
      <c r="Y27" s="64"/>
      <c r="Z27" s="26"/>
      <c r="AA27" s="24"/>
      <c r="AB27" s="64"/>
      <c r="AC27" s="26"/>
      <c r="AD27" s="24"/>
      <c r="AE27" s="65"/>
      <c r="AF27" s="24"/>
      <c r="AG27" s="66"/>
      <c r="AH27" s="24"/>
      <c r="AI27" s="67"/>
      <c r="AJ27" s="24"/>
      <c r="AK27" s="68"/>
      <c r="AL27" s="26"/>
      <c r="AM27" s="26"/>
      <c r="AN27" s="24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4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23">
        <f t="shared" si="1"/>
        <v>0</v>
      </c>
      <c r="CR27" s="24"/>
      <c r="CS27" s="25">
        <f t="shared" si="2"/>
        <v>0</v>
      </c>
      <c r="CT27" s="26"/>
      <c r="CU27" s="26"/>
      <c r="CV27" s="26"/>
      <c r="CW27" s="24"/>
      <c r="CX27" s="25">
        <f t="shared" si="3"/>
        <v>0</v>
      </c>
      <c r="CY27" s="26"/>
      <c r="CZ27" s="26"/>
      <c r="DA27" s="26"/>
      <c r="DB27" s="24"/>
      <c r="DC27" s="25">
        <f t="shared" si="4"/>
        <v>0</v>
      </c>
      <c r="DD27" s="26"/>
      <c r="DE27" s="24"/>
    </row>
    <row r="28" spans="1:109" ht="18.75" customHeight="1">
      <c r="A28" s="68"/>
      <c r="B28" s="24"/>
      <c r="C28" s="25"/>
      <c r="D28" s="26"/>
      <c r="E28" s="26"/>
      <c r="F28" s="26"/>
      <c r="G28" s="24"/>
      <c r="H28" s="25"/>
      <c r="I28" s="26"/>
      <c r="J28" s="26"/>
      <c r="K28" s="26"/>
      <c r="L28" s="26"/>
      <c r="M28" s="26"/>
      <c r="N28" s="26"/>
      <c r="O28" s="24"/>
      <c r="P28" s="25"/>
      <c r="Q28" s="26"/>
      <c r="R28" s="24"/>
      <c r="S28" s="64"/>
      <c r="T28" s="26"/>
      <c r="U28" s="24"/>
      <c r="V28" s="64"/>
      <c r="W28" s="26"/>
      <c r="X28" s="24"/>
      <c r="Y28" s="64"/>
      <c r="Z28" s="26"/>
      <c r="AA28" s="24"/>
      <c r="AB28" s="64"/>
      <c r="AC28" s="26"/>
      <c r="AD28" s="24"/>
      <c r="AE28" s="65"/>
      <c r="AF28" s="24"/>
      <c r="AG28" s="66"/>
      <c r="AH28" s="24"/>
      <c r="AI28" s="67"/>
      <c r="AJ28" s="24"/>
      <c r="AK28" s="68"/>
      <c r="AL28" s="26"/>
      <c r="AM28" s="26"/>
      <c r="AN28" s="24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23">
        <f t="shared" si="1"/>
        <v>0</v>
      </c>
      <c r="CR28" s="24"/>
      <c r="CS28" s="25">
        <f t="shared" si="2"/>
        <v>0</v>
      </c>
      <c r="CT28" s="26"/>
      <c r="CU28" s="26"/>
      <c r="CV28" s="26"/>
      <c r="CW28" s="24"/>
      <c r="CX28" s="25">
        <f t="shared" si="3"/>
        <v>0</v>
      </c>
      <c r="CY28" s="26"/>
      <c r="CZ28" s="26"/>
      <c r="DA28" s="26"/>
      <c r="DB28" s="24"/>
      <c r="DC28" s="25">
        <f t="shared" si="4"/>
        <v>0</v>
      </c>
      <c r="DD28" s="26"/>
      <c r="DE28" s="24"/>
    </row>
    <row r="29" spans="1:109" ht="18.75" customHeight="1">
      <c r="A29" s="68"/>
      <c r="B29" s="24"/>
      <c r="C29" s="25"/>
      <c r="D29" s="26"/>
      <c r="E29" s="26"/>
      <c r="F29" s="26"/>
      <c r="G29" s="24"/>
      <c r="H29" s="25"/>
      <c r="I29" s="26"/>
      <c r="J29" s="26"/>
      <c r="K29" s="26"/>
      <c r="L29" s="26"/>
      <c r="M29" s="26"/>
      <c r="N29" s="26"/>
      <c r="O29" s="24"/>
      <c r="P29" s="25"/>
      <c r="Q29" s="26"/>
      <c r="R29" s="24"/>
      <c r="S29" s="64"/>
      <c r="T29" s="26"/>
      <c r="U29" s="24"/>
      <c r="V29" s="64"/>
      <c r="W29" s="26"/>
      <c r="X29" s="24"/>
      <c r="Y29" s="64"/>
      <c r="Z29" s="26"/>
      <c r="AA29" s="24"/>
      <c r="AB29" s="64"/>
      <c r="AC29" s="26"/>
      <c r="AD29" s="24"/>
      <c r="AE29" s="65"/>
      <c r="AF29" s="24"/>
      <c r="AG29" s="66"/>
      <c r="AH29" s="24"/>
      <c r="AI29" s="67"/>
      <c r="AJ29" s="24"/>
      <c r="AK29" s="68"/>
      <c r="AL29" s="26"/>
      <c r="AM29" s="26"/>
      <c r="AN29" s="24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9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23">
        <f t="shared" si="1"/>
        <v>0</v>
      </c>
      <c r="CR29" s="24"/>
      <c r="CS29" s="25">
        <f t="shared" si="2"/>
        <v>0</v>
      </c>
      <c r="CT29" s="26"/>
      <c r="CU29" s="26"/>
      <c r="CV29" s="26"/>
      <c r="CW29" s="24"/>
      <c r="CX29" s="25">
        <f t="shared" si="3"/>
        <v>0</v>
      </c>
      <c r="CY29" s="26"/>
      <c r="CZ29" s="26"/>
      <c r="DA29" s="26"/>
      <c r="DB29" s="24"/>
      <c r="DC29" s="25">
        <f t="shared" si="4"/>
        <v>0</v>
      </c>
      <c r="DD29" s="26"/>
      <c r="DE29" s="24"/>
    </row>
    <row r="30" spans="1:109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416">
    <mergeCell ref="AB22:AD22"/>
    <mergeCell ref="AE22:AF22"/>
    <mergeCell ref="AG22:AH22"/>
    <mergeCell ref="AI22:AJ22"/>
    <mergeCell ref="AK22:AN22"/>
    <mergeCell ref="A22:B22"/>
    <mergeCell ref="C22:G22"/>
    <mergeCell ref="H22:O22"/>
    <mergeCell ref="P22:R22"/>
    <mergeCell ref="S22:U22"/>
    <mergeCell ref="V22:X22"/>
    <mergeCell ref="Y22:AA22"/>
    <mergeCell ref="AB21:AD21"/>
    <mergeCell ref="AE21:AF21"/>
    <mergeCell ref="AG21:AH21"/>
    <mergeCell ref="AI21:AJ21"/>
    <mergeCell ref="AK21:AN21"/>
    <mergeCell ref="A21:B21"/>
    <mergeCell ref="C21:G21"/>
    <mergeCell ref="H21:O21"/>
    <mergeCell ref="P21:R21"/>
    <mergeCell ref="S21:U21"/>
    <mergeCell ref="V21:X21"/>
    <mergeCell ref="Y21:AA21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AB18:AD18"/>
    <mergeCell ref="AE18:AF18"/>
    <mergeCell ref="AG18:AH18"/>
    <mergeCell ref="AI18:AJ18"/>
    <mergeCell ref="AK18:AN18"/>
    <mergeCell ref="A18:B18"/>
    <mergeCell ref="C18:G18"/>
    <mergeCell ref="H18:O18"/>
    <mergeCell ref="P18:R18"/>
    <mergeCell ref="S18:U18"/>
    <mergeCell ref="V18:X18"/>
    <mergeCell ref="Y18:AA18"/>
    <mergeCell ref="AB17:AD17"/>
    <mergeCell ref="AE17:AF17"/>
    <mergeCell ref="AG17:AH17"/>
    <mergeCell ref="AI17:AJ17"/>
    <mergeCell ref="AK17:AN17"/>
    <mergeCell ref="A17:B17"/>
    <mergeCell ref="C17:G17"/>
    <mergeCell ref="H17:O17"/>
    <mergeCell ref="P17:R17"/>
    <mergeCell ref="S17:U17"/>
    <mergeCell ref="V17:X17"/>
    <mergeCell ref="Y17:AA17"/>
    <mergeCell ref="AB16:AD16"/>
    <mergeCell ref="AE16:AF16"/>
    <mergeCell ref="AG16:AH16"/>
    <mergeCell ref="AI16:AJ16"/>
    <mergeCell ref="AK16:AN16"/>
    <mergeCell ref="A16:B16"/>
    <mergeCell ref="C16:G16"/>
    <mergeCell ref="H16:O16"/>
    <mergeCell ref="P16:R16"/>
    <mergeCell ref="S16:U16"/>
    <mergeCell ref="V16:X16"/>
    <mergeCell ref="Y16:AA16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P11:R11"/>
    <mergeCell ref="S11:U11"/>
    <mergeCell ref="V11:X11"/>
    <mergeCell ref="Y11:AA11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24:AD24"/>
    <mergeCell ref="AE24:AF24"/>
    <mergeCell ref="AG24:AH24"/>
    <mergeCell ref="AI24:AJ24"/>
    <mergeCell ref="AK24:AN24"/>
    <mergeCell ref="A24:B24"/>
    <mergeCell ref="C24:G24"/>
    <mergeCell ref="H24:O24"/>
    <mergeCell ref="P24:R24"/>
    <mergeCell ref="S24:U24"/>
    <mergeCell ref="V24:X24"/>
    <mergeCell ref="Y24:AA24"/>
    <mergeCell ref="AB23:AD23"/>
    <mergeCell ref="AE23:AF23"/>
    <mergeCell ref="AG23:AH23"/>
    <mergeCell ref="AI23:AJ23"/>
    <mergeCell ref="AK23:AN23"/>
    <mergeCell ref="A23:B23"/>
    <mergeCell ref="C23:G23"/>
    <mergeCell ref="H23:O23"/>
    <mergeCell ref="P23:R23"/>
    <mergeCell ref="S23:U23"/>
    <mergeCell ref="V23:X23"/>
    <mergeCell ref="Y23:AA23"/>
    <mergeCell ref="AB15:AD15"/>
    <mergeCell ref="AE15:AF15"/>
    <mergeCell ref="AG15:AH15"/>
    <mergeCell ref="AI15:AJ15"/>
    <mergeCell ref="AK15:AN15"/>
    <mergeCell ref="A15:B15"/>
    <mergeCell ref="C15:G15"/>
    <mergeCell ref="H15:O15"/>
    <mergeCell ref="P15:R15"/>
    <mergeCell ref="S15:U15"/>
    <mergeCell ref="V15:X15"/>
    <mergeCell ref="Y15:AA15"/>
    <mergeCell ref="AB14:AD14"/>
    <mergeCell ref="AE14:AF14"/>
    <mergeCell ref="AG14:AH14"/>
    <mergeCell ref="AI14:AJ14"/>
    <mergeCell ref="AK14:AN14"/>
    <mergeCell ref="A14:B14"/>
    <mergeCell ref="C14:G14"/>
    <mergeCell ref="H14:O14"/>
    <mergeCell ref="P14:R14"/>
    <mergeCell ref="S14:U14"/>
    <mergeCell ref="V14:X14"/>
    <mergeCell ref="Y14:AA14"/>
    <mergeCell ref="AB13:AD13"/>
    <mergeCell ref="AE13:AF13"/>
    <mergeCell ref="AG13:AH13"/>
    <mergeCell ref="AI13:AJ13"/>
    <mergeCell ref="AK13:AN13"/>
    <mergeCell ref="A13:B13"/>
    <mergeCell ref="C13:G13"/>
    <mergeCell ref="H13:O13"/>
    <mergeCell ref="P13:R13"/>
    <mergeCell ref="S13:U13"/>
    <mergeCell ref="V13:X13"/>
    <mergeCell ref="Y13:AA13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K7:AN7"/>
    <mergeCell ref="CQ7:CR7"/>
    <mergeCell ref="CS7:CW7"/>
    <mergeCell ref="A7:B7"/>
    <mergeCell ref="C7:G7"/>
    <mergeCell ref="H7:O7"/>
    <mergeCell ref="P7:R7"/>
    <mergeCell ref="S7:U7"/>
    <mergeCell ref="V7:X7"/>
    <mergeCell ref="Y7:AA7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CK4:CP4"/>
    <mergeCell ref="CQ4:CR6"/>
    <mergeCell ref="CS4:CW6"/>
    <mergeCell ref="CX4:DB6"/>
    <mergeCell ref="DC4:DE6"/>
    <mergeCell ref="CK5:CP5"/>
    <mergeCell ref="S5:U6"/>
    <mergeCell ref="V5:X6"/>
    <mergeCell ref="AE5:AF6"/>
    <mergeCell ref="AG5:AH6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CE5:CJ5"/>
    <mergeCell ref="Y4:AD4"/>
    <mergeCell ref="AE4:AH4"/>
    <mergeCell ref="AI4:AJ6"/>
    <mergeCell ref="AK4:AN6"/>
    <mergeCell ref="AO4:AT4"/>
    <mergeCell ref="AU4:AZ4"/>
    <mergeCell ref="BA4:CJ4"/>
    <mergeCell ref="AS1:AY1"/>
    <mergeCell ref="Y5:AA6"/>
    <mergeCell ref="AB5:AD6"/>
    <mergeCell ref="AO5:AT5"/>
    <mergeCell ref="AU5:AZ5"/>
    <mergeCell ref="BA5:BF5"/>
    <mergeCell ref="BG5:BL5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17:DB17"/>
    <mergeCell ref="DC17:DE1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Q26:CR26"/>
    <mergeCell ref="CS26:CW26"/>
    <mergeCell ref="CX26:DB26"/>
    <mergeCell ref="DC26:DE26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15:CR15"/>
    <mergeCell ref="CQ16:CR16"/>
    <mergeCell ref="CS16:CW16"/>
    <mergeCell ref="CX16:DB16"/>
    <mergeCell ref="DC16:DE16"/>
    <mergeCell ref="CQ17:CR17"/>
    <mergeCell ref="CS17:CW17"/>
    <mergeCell ref="CQ18:CR18"/>
    <mergeCell ref="CS18:CW18"/>
    <mergeCell ref="CX18:DB18"/>
    <mergeCell ref="DC18:DE18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29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2025-06-18T07:46:21Z</dcterms:modified>
</cp:coreProperties>
</file>