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pt_lab\3.2.2\Dedkov\data\"/>
    </mc:Choice>
  </mc:AlternateContent>
  <xr:revisionPtr revIDLastSave="0" documentId="13_ncr:1_{3CAB0813-5256-4917-99AA-C6CA93D06856}" xr6:coauthVersionLast="47" xr6:coauthVersionMax="47" xr10:uidLastSave="{00000000-0000-0000-0000-000000000000}"/>
  <bookViews>
    <workbookView xWindow="-624" yWindow="780" windowWidth="21684" windowHeight="10968" xr2:uid="{699FA099-AB1A-4621-8E45-04883BF94A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0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0" i="1"/>
</calcChain>
</file>

<file path=xl/sharedStrings.xml><?xml version="1.0" encoding="utf-8"?>
<sst xmlns="http://schemas.openxmlformats.org/spreadsheetml/2006/main" count="16" uniqueCount="10">
  <si>
    <t>C</t>
  </si>
  <si>
    <t>x</t>
  </si>
  <si>
    <t>x0</t>
  </si>
  <si>
    <t>f0</t>
  </si>
  <si>
    <t>Uc</t>
  </si>
  <si>
    <t>E</t>
  </si>
  <si>
    <t>f</t>
  </si>
  <si>
    <t>low</t>
  </si>
  <si>
    <t>high</t>
  </si>
  <si>
    <t>dF/pi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</si>
</sst>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889B-DC52-4B7F-8FAA-073C389B6C0C}">
  <dimension ref="A1:O26"/>
  <sheetViews>
    <sheetView tabSelected="1" workbookViewId="0">
      <selection activeCell="P4" sqref="P4:Q4"/>
    </sheetView>
  </sheetViews>
  <sheetFormatPr defaultRowHeight="14.4" x14ac:dyDescent="0.3"/>
  <cols>
    <col min="8" max="8" width="13.44140625" customWidth="1"/>
  </cols>
  <sheetData>
    <row r="1" spans="1:14" x14ac:dyDescent="0.3">
      <c r="A1" t="s">
        <v>0</v>
      </c>
      <c r="B1" t="s">
        <v>3</v>
      </c>
      <c r="C1" t="s">
        <v>4</v>
      </c>
      <c r="D1" t="s">
        <v>5</v>
      </c>
      <c r="E1" s="4" t="s">
        <v>7</v>
      </c>
      <c r="F1" s="4"/>
      <c r="G1" s="4"/>
      <c r="H1" s="4"/>
      <c r="I1" s="4"/>
      <c r="J1" s="4" t="s">
        <v>8</v>
      </c>
      <c r="K1" s="4"/>
      <c r="L1" s="4"/>
      <c r="M1" s="4"/>
      <c r="N1" s="4"/>
    </row>
    <row r="2" spans="1:14" x14ac:dyDescent="0.3">
      <c r="A2">
        <v>24.8</v>
      </c>
      <c r="B2">
        <v>32190</v>
      </c>
      <c r="C2">
        <v>5.18</v>
      </c>
      <c r="D2">
        <v>0.2</v>
      </c>
      <c r="E2" t="s">
        <v>6</v>
      </c>
      <c r="F2" t="s">
        <v>4</v>
      </c>
      <c r="G2" t="s">
        <v>1</v>
      </c>
      <c r="H2" t="s">
        <v>2</v>
      </c>
      <c r="I2" t="s">
        <v>9</v>
      </c>
      <c r="J2" t="s">
        <v>6</v>
      </c>
      <c r="K2" t="s">
        <v>4</v>
      </c>
      <c r="L2" t="s">
        <v>1</v>
      </c>
      <c r="M2" t="s">
        <v>2</v>
      </c>
      <c r="N2" t="s">
        <v>9</v>
      </c>
    </row>
    <row r="3" spans="1:14" x14ac:dyDescent="0.3">
      <c r="A3">
        <v>33.200000000000003</v>
      </c>
      <c r="B3">
        <v>27850</v>
      </c>
      <c r="C3">
        <v>4.5599999999999996</v>
      </c>
      <c r="D3">
        <v>0.2</v>
      </c>
      <c r="E3">
        <v>26400</v>
      </c>
      <c r="F3">
        <v>1.72</v>
      </c>
      <c r="G3">
        <v>2.5</v>
      </c>
      <c r="H3">
        <v>25.75</v>
      </c>
      <c r="I3">
        <f t="shared" ref="I3:I9" si="0">G3/H3</f>
        <v>9.7087378640776698E-2</v>
      </c>
      <c r="J3">
        <v>18000</v>
      </c>
      <c r="K3">
        <v>1.23</v>
      </c>
      <c r="L3">
        <v>3.5</v>
      </c>
      <c r="M3">
        <v>37</v>
      </c>
      <c r="N3" s="3">
        <f t="shared" ref="N3:N9" si="1">L3/M3</f>
        <v>9.45945945945946E-2</v>
      </c>
    </row>
    <row r="4" spans="1:14" x14ac:dyDescent="0.3">
      <c r="A4">
        <v>47.6</v>
      </c>
      <c r="B4">
        <v>23270</v>
      </c>
      <c r="C4">
        <v>3.94</v>
      </c>
      <c r="D4">
        <v>0.2</v>
      </c>
      <c r="E4">
        <v>26600</v>
      </c>
      <c r="F4">
        <v>1.9350000000000001</v>
      </c>
      <c r="G4">
        <v>3</v>
      </c>
      <c r="H4">
        <v>25.75</v>
      </c>
      <c r="I4">
        <f t="shared" si="0"/>
        <v>0.11650485436893204</v>
      </c>
      <c r="J4">
        <v>18200</v>
      </c>
      <c r="K4">
        <v>1.4049999999999998</v>
      </c>
      <c r="L4">
        <v>4</v>
      </c>
      <c r="M4">
        <v>37</v>
      </c>
      <c r="N4" s="3">
        <f t="shared" si="1"/>
        <v>0.10810810810810811</v>
      </c>
    </row>
    <row r="5" spans="1:14" x14ac:dyDescent="0.3">
      <c r="A5">
        <v>57.5</v>
      </c>
      <c r="B5">
        <v>21160</v>
      </c>
      <c r="C5">
        <v>3.65</v>
      </c>
      <c r="D5">
        <v>0.2</v>
      </c>
      <c r="E5">
        <v>26800</v>
      </c>
      <c r="F5">
        <v>2.2200000000000002</v>
      </c>
      <c r="G5">
        <v>4</v>
      </c>
      <c r="H5">
        <v>25.75</v>
      </c>
      <c r="I5">
        <f t="shared" si="0"/>
        <v>0.1553398058252427</v>
      </c>
      <c r="J5">
        <v>18400</v>
      </c>
      <c r="K5">
        <v>1.605</v>
      </c>
      <c r="L5">
        <v>5</v>
      </c>
      <c r="M5">
        <v>37</v>
      </c>
      <c r="N5" s="3">
        <f t="shared" si="1"/>
        <v>0.13513513513513514</v>
      </c>
    </row>
    <row r="6" spans="1:14" x14ac:dyDescent="0.3">
      <c r="A6">
        <v>68</v>
      </c>
      <c r="B6">
        <v>19460</v>
      </c>
      <c r="C6">
        <v>3.39</v>
      </c>
      <c r="D6">
        <v>0.2</v>
      </c>
      <c r="E6">
        <v>27000</v>
      </c>
      <c r="F6">
        <v>2.6349999999999998</v>
      </c>
      <c r="G6">
        <v>5</v>
      </c>
      <c r="H6">
        <v>25.75</v>
      </c>
      <c r="I6">
        <f t="shared" si="0"/>
        <v>0.1941747572815534</v>
      </c>
      <c r="J6">
        <v>18600</v>
      </c>
      <c r="K6">
        <v>1.875</v>
      </c>
      <c r="L6">
        <v>6</v>
      </c>
      <c r="M6">
        <v>37</v>
      </c>
      <c r="N6" s="3">
        <f t="shared" si="1"/>
        <v>0.16216216216216217</v>
      </c>
    </row>
    <row r="7" spans="1:14" x14ac:dyDescent="0.3">
      <c r="A7">
        <v>102.8</v>
      </c>
      <c r="B7">
        <v>15840</v>
      </c>
      <c r="C7">
        <v>2.83</v>
      </c>
      <c r="D7">
        <v>0.2</v>
      </c>
      <c r="E7">
        <v>27200</v>
      </c>
      <c r="F7">
        <v>3.1100000000000003</v>
      </c>
      <c r="G7">
        <v>6</v>
      </c>
      <c r="H7">
        <v>25.75</v>
      </c>
      <c r="I7">
        <f t="shared" si="0"/>
        <v>0.23300970873786409</v>
      </c>
      <c r="J7">
        <v>18800</v>
      </c>
      <c r="K7">
        <v>2.2350000000000003</v>
      </c>
      <c r="L7">
        <v>8</v>
      </c>
      <c r="M7">
        <v>37</v>
      </c>
      <c r="N7" s="3">
        <f t="shared" si="1"/>
        <v>0.21621621621621623</v>
      </c>
    </row>
    <row r="8" spans="1:14" x14ac:dyDescent="0.3">
      <c r="E8">
        <v>27400</v>
      </c>
      <c r="F8">
        <v>3.74</v>
      </c>
      <c r="G8">
        <v>7.5</v>
      </c>
      <c r="H8">
        <v>25.75</v>
      </c>
      <c r="I8">
        <f t="shared" si="0"/>
        <v>0.29126213592233008</v>
      </c>
      <c r="J8">
        <v>19000</v>
      </c>
      <c r="K8">
        <v>2.68</v>
      </c>
      <c r="L8">
        <v>10.5</v>
      </c>
      <c r="M8">
        <v>37</v>
      </c>
      <c r="N8" s="3">
        <f t="shared" si="1"/>
        <v>0.28378378378378377</v>
      </c>
    </row>
    <row r="9" spans="1:14" x14ac:dyDescent="0.3">
      <c r="E9">
        <v>27600</v>
      </c>
      <c r="F9">
        <v>4.3250000000000002</v>
      </c>
      <c r="G9">
        <v>10</v>
      </c>
      <c r="H9">
        <v>25.75</v>
      </c>
      <c r="I9">
        <f t="shared" si="0"/>
        <v>0.38834951456310679</v>
      </c>
      <c r="J9">
        <v>19200</v>
      </c>
      <c r="K9">
        <v>3.125</v>
      </c>
      <c r="L9">
        <v>13.5</v>
      </c>
      <c r="M9">
        <v>37</v>
      </c>
      <c r="N9" s="3">
        <f t="shared" si="1"/>
        <v>0.36486486486486486</v>
      </c>
    </row>
    <row r="10" spans="1:14" x14ac:dyDescent="0.3">
      <c r="E10" s="2">
        <v>27850</v>
      </c>
      <c r="F10">
        <v>4.5599999999999996</v>
      </c>
      <c r="G10" s="2">
        <v>13</v>
      </c>
      <c r="H10" s="2">
        <v>25.5</v>
      </c>
      <c r="I10" s="2">
        <f>G10/H10</f>
        <v>0.50980392156862742</v>
      </c>
      <c r="J10" s="1">
        <v>19460</v>
      </c>
      <c r="K10">
        <v>3.37</v>
      </c>
      <c r="L10" s="2">
        <v>18.5</v>
      </c>
      <c r="M10" s="2">
        <v>37</v>
      </c>
      <c r="N10" s="2">
        <f>L10/M10</f>
        <v>0.5</v>
      </c>
    </row>
    <row r="11" spans="1:14" x14ac:dyDescent="0.3">
      <c r="E11">
        <v>28000</v>
      </c>
      <c r="F11">
        <v>4.3499999999999996</v>
      </c>
      <c r="G11">
        <v>15</v>
      </c>
      <c r="H11">
        <v>25.5</v>
      </c>
      <c r="I11">
        <f t="shared" ref="I11:I17" si="2">G11/H11</f>
        <v>0.58823529411764708</v>
      </c>
      <c r="J11">
        <v>19600</v>
      </c>
      <c r="K11">
        <v>3.2199999999999998</v>
      </c>
      <c r="L11">
        <v>21</v>
      </c>
      <c r="M11">
        <v>37</v>
      </c>
      <c r="N11" s="3">
        <f t="shared" ref="N11:N17" si="3">L11/M11</f>
        <v>0.56756756756756754</v>
      </c>
    </row>
    <row r="12" spans="1:14" x14ac:dyDescent="0.3">
      <c r="E12">
        <v>28200</v>
      </c>
      <c r="F12">
        <v>3.9</v>
      </c>
      <c r="G12">
        <v>17</v>
      </c>
      <c r="H12">
        <v>25.5</v>
      </c>
      <c r="I12">
        <f t="shared" si="2"/>
        <v>0.66666666666666663</v>
      </c>
      <c r="J12">
        <v>19800</v>
      </c>
      <c r="K12">
        <v>2.895</v>
      </c>
      <c r="L12">
        <v>24</v>
      </c>
      <c r="M12">
        <v>37</v>
      </c>
      <c r="N12" s="3">
        <f t="shared" si="3"/>
        <v>0.64864864864864868</v>
      </c>
    </row>
    <row r="13" spans="1:14" x14ac:dyDescent="0.3">
      <c r="E13">
        <v>28400</v>
      </c>
      <c r="F13">
        <v>3.3899999999999997</v>
      </c>
      <c r="G13">
        <v>18</v>
      </c>
      <c r="H13">
        <v>25.5</v>
      </c>
      <c r="I13">
        <f t="shared" si="2"/>
        <v>0.70588235294117652</v>
      </c>
      <c r="J13">
        <v>20000</v>
      </c>
      <c r="K13">
        <v>2.4700000000000002</v>
      </c>
      <c r="L13">
        <v>25.5</v>
      </c>
      <c r="M13">
        <v>37</v>
      </c>
      <c r="N13" s="3">
        <f t="shared" si="3"/>
        <v>0.68918918918918914</v>
      </c>
    </row>
    <row r="14" spans="1:14" x14ac:dyDescent="0.3">
      <c r="E14">
        <v>28600</v>
      </c>
      <c r="F14">
        <v>2.96</v>
      </c>
      <c r="G14">
        <v>19</v>
      </c>
      <c r="H14">
        <v>25.5</v>
      </c>
      <c r="I14">
        <f t="shared" si="2"/>
        <v>0.74509803921568629</v>
      </c>
      <c r="J14">
        <v>20200</v>
      </c>
      <c r="K14">
        <v>2.11</v>
      </c>
      <c r="L14">
        <v>27.5</v>
      </c>
      <c r="M14">
        <v>37</v>
      </c>
      <c r="N14" s="3">
        <f t="shared" si="3"/>
        <v>0.7432432432432432</v>
      </c>
    </row>
    <row r="15" spans="1:14" x14ac:dyDescent="0.3">
      <c r="E15">
        <v>28800</v>
      </c>
      <c r="F15">
        <v>2.5700000000000003</v>
      </c>
      <c r="G15">
        <v>20</v>
      </c>
      <c r="H15">
        <v>25.5</v>
      </c>
      <c r="I15">
        <f t="shared" si="2"/>
        <v>0.78431372549019607</v>
      </c>
      <c r="J15">
        <v>20400</v>
      </c>
      <c r="K15">
        <v>1.8149999999999999</v>
      </c>
      <c r="L15">
        <v>28</v>
      </c>
      <c r="M15">
        <v>37</v>
      </c>
      <c r="N15" s="3">
        <f t="shared" si="3"/>
        <v>0.7567567567567568</v>
      </c>
    </row>
    <row r="16" spans="1:14" x14ac:dyDescent="0.3">
      <c r="E16">
        <v>29000</v>
      </c>
      <c r="F16">
        <v>2.2450000000000001</v>
      </c>
      <c r="G16">
        <v>20.5</v>
      </c>
      <c r="H16">
        <v>25.75</v>
      </c>
      <c r="I16">
        <f t="shared" si="2"/>
        <v>0.79611650485436891</v>
      </c>
      <c r="J16">
        <v>20600</v>
      </c>
      <c r="K16">
        <v>1.5750000000000002</v>
      </c>
      <c r="L16">
        <v>29</v>
      </c>
      <c r="M16">
        <v>37</v>
      </c>
      <c r="N16" s="3">
        <f t="shared" si="3"/>
        <v>0.78378378378378377</v>
      </c>
    </row>
    <row r="17" spans="5:15" x14ac:dyDescent="0.3">
      <c r="E17">
        <v>29200</v>
      </c>
      <c r="F17">
        <v>2</v>
      </c>
      <c r="G17">
        <v>21</v>
      </c>
      <c r="H17">
        <v>25.75</v>
      </c>
      <c r="I17">
        <f t="shared" si="2"/>
        <v>0.81553398058252424</v>
      </c>
      <c r="J17">
        <v>20800</v>
      </c>
      <c r="K17">
        <v>1.38</v>
      </c>
      <c r="L17">
        <v>29</v>
      </c>
      <c r="M17">
        <v>37</v>
      </c>
      <c r="N17" s="3">
        <f t="shared" si="3"/>
        <v>0.78378378378378377</v>
      </c>
    </row>
    <row r="26" spans="5:15" x14ac:dyDescent="0.3">
      <c r="O26" s="3"/>
    </row>
  </sheetData>
  <mergeCells count="2">
    <mergeCell ref="E1:I1"/>
    <mergeCell ref="J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Quark</cp:lastModifiedBy>
  <dcterms:created xsi:type="dcterms:W3CDTF">2022-11-19T06:08:42Z</dcterms:created>
  <dcterms:modified xsi:type="dcterms:W3CDTF">2022-11-24T15:16:20Z</dcterms:modified>
</cp:coreProperties>
</file>