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E:\DocsHDD\FGame\中鱼\StatDemo\exampleTables\"/>
    </mc:Choice>
  </mc:AlternateContent>
  <xr:revisionPtr revIDLastSave="0" documentId="13_ncr:1_{B9C2CE69-9760-4E16-8C84-F791A4E8AD12}" xr6:coauthVersionLast="47" xr6:coauthVersionMax="47" xr10:uidLastSave="{00000000-0000-0000-0000-000000000000}"/>
  <bookViews>
    <workbookView xWindow="6420" yWindow="0" windowWidth="31575" windowHeight="20985" firstSheet="3" activeTab="9" xr2:uid="{00000000-000D-0000-FFFF-FFFF00000000}"/>
  </bookViews>
  <sheets>
    <sheet name="material" sheetId="1" r:id="rId1"/>
    <sheet name="bait" sheetId="6" r:id="rId2"/>
    <sheet name="baitSubType" sheetId="8" r:id="rId3"/>
    <sheet name="baitId" sheetId="9" r:id="rId4"/>
    <sheet name="minCoeffThld" sheetId="10" r:id="rId5"/>
    <sheet name="environment" sheetId="2" r:id="rId6"/>
    <sheet name="pond" sheetId="4" r:id="rId7"/>
    <sheet name="饵subType示意" sheetId="11" r:id="rId8"/>
    <sheet name="feed_waterlayer" sheetId="7" r:id="rId9"/>
    <sheet name="饵Id亲和调整示意" sheetId="12" r:id="rId10"/>
    <sheet name="水温示意" sheetId="13" r:id="rId11"/>
    <sheet name="Weather示意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<sst xmlns="http://schemas.openxmlformats.org/spreadsheetml/2006/main" count="161" uniqueCount="98">
  <si>
    <t>Water</t>
  </si>
  <si>
    <t>Water Grass</t>
  </si>
  <si>
    <t>Stone</t>
  </si>
  <si>
    <t>Driftwood</t>
  </si>
  <si>
    <t>Pier</t>
  </si>
  <si>
    <t>Ground</t>
  </si>
  <si>
    <t>水牛鱼</t>
  </si>
  <si>
    <t>黄金鲈</t>
  </si>
  <si>
    <t>小冠太阳鱼</t>
  </si>
  <si>
    <t>喜好水温</t>
  </si>
  <si>
    <t>喜好含氧量</t>
  </si>
  <si>
    <t>水温-权重衰减系数</t>
    <phoneticPr fontId="1" type="noConversion"/>
  </si>
  <si>
    <t>含氧-权重衰减系数</t>
    <phoneticPr fontId="1" type="noConversion"/>
  </si>
  <si>
    <t>基准权重</t>
    <phoneticPr fontId="1" type="noConversion"/>
  </si>
  <si>
    <t>蚯蚓</t>
    <phoneticPr fontId="1" type="noConversion"/>
  </si>
  <si>
    <t>红虫</t>
    <phoneticPr fontId="1" type="noConversion"/>
  </si>
  <si>
    <t>水牛鱼</t>
    <phoneticPr fontId="1" type="noConversion"/>
  </si>
  <si>
    <t>面包</t>
    <phoneticPr fontId="1" type="noConversion"/>
  </si>
  <si>
    <t>玉米</t>
    <phoneticPr fontId="1" type="noConversion"/>
  </si>
  <si>
    <t>小麦面团</t>
    <phoneticPr fontId="1" type="noConversion"/>
  </si>
  <si>
    <t>豆饼</t>
    <phoneticPr fontId="1" type="noConversion"/>
  </si>
  <si>
    <t>小鲤鱼</t>
    <phoneticPr fontId="1" type="noConversion"/>
  </si>
  <si>
    <t>小米诺鱼</t>
    <phoneticPr fontId="1" type="noConversion"/>
  </si>
  <si>
    <t>蜗牛</t>
    <phoneticPr fontId="1" type="noConversion"/>
  </si>
  <si>
    <t>蛤蜊肉</t>
    <phoneticPr fontId="1" type="noConversion"/>
  </si>
  <si>
    <t>碎贝壳</t>
    <phoneticPr fontId="1" type="noConversion"/>
  </si>
  <si>
    <t>蝗虫</t>
    <phoneticPr fontId="1" type="noConversion"/>
  </si>
  <si>
    <t>小蟋蟀</t>
    <phoneticPr fontId="1" type="noConversion"/>
  </si>
  <si>
    <t>蜻蜓幼虫</t>
    <phoneticPr fontId="1" type="noConversion"/>
  </si>
  <si>
    <t>微型旋转亮片</t>
    <phoneticPr fontId="1" type="noConversion"/>
  </si>
  <si>
    <t>小型旋转亮片</t>
    <phoneticPr fontId="1" type="noConversion"/>
  </si>
  <si>
    <t>鱼种</t>
  </si>
  <si>
    <t>表层亲和系数</t>
  </si>
  <si>
    <t>中层亲和系数</t>
  </si>
  <si>
    <t>底层亲和系数</t>
  </si>
  <si>
    <t>活虫</t>
    <phoneticPr fontId="1" type="noConversion"/>
  </si>
  <si>
    <t>淀粉</t>
    <phoneticPr fontId="1" type="noConversion"/>
  </si>
  <si>
    <t>环境系数最小阈值</t>
    <phoneticPr fontId="1" type="noConversion"/>
  </si>
  <si>
    <t>适配系数最小阈值</t>
    <phoneticPr fontId="1" type="noConversion"/>
  </si>
  <si>
    <t>水牛鱼-幼小</t>
    <phoneticPr fontId="1" type="noConversion"/>
  </si>
  <si>
    <t>黄金鲈-普通</t>
    <phoneticPr fontId="1" type="noConversion"/>
  </si>
  <si>
    <t>小冠太阳鱼-普通</t>
    <phoneticPr fontId="1" type="noConversion"/>
  </si>
  <si>
    <t>环境系数最小阈值</t>
  </si>
  <si>
    <t>适配系数最小阈值</t>
  </si>
  <si>
    <t>鱼种</t>
    <phoneticPr fontId="1" type="noConversion"/>
  </si>
  <si>
    <t>水牛鱼-普通</t>
  </si>
  <si>
    <t>黄金鲈-奖杯</t>
  </si>
  <si>
    <t>黄金鲈-奖杯</t>
    <phoneticPr fontId="1" type="noConversion"/>
  </si>
  <si>
    <t>饵subType</t>
    <phoneticPr fontId="1" type="noConversion"/>
  </si>
  <si>
    <t>亲和度</t>
    <phoneticPr fontId="1" type="noConversion"/>
  </si>
  <si>
    <t>#1</t>
    <phoneticPr fontId="1" type="noConversion"/>
  </si>
  <si>
    <t>#2</t>
    <phoneticPr fontId="1" type="noConversion"/>
  </si>
  <si>
    <t>#3</t>
    <phoneticPr fontId="1" type="noConversion"/>
  </si>
  <si>
    <t>#4</t>
    <phoneticPr fontId="1" type="noConversion"/>
  </si>
  <si>
    <t>谷物</t>
  </si>
  <si>
    <t>面饵</t>
  </si>
  <si>
    <t>软体动物</t>
  </si>
  <si>
    <t>昆虫</t>
  </si>
  <si>
    <t>米诺型</t>
  </si>
  <si>
    <t>波扒型</t>
  </si>
  <si>
    <t>亮片型</t>
  </si>
  <si>
    <t>软饵型</t>
  </si>
  <si>
    <t>昆虫类</t>
  </si>
  <si>
    <t>蚯蚓类</t>
  </si>
  <si>
    <t>面包虫类</t>
  </si>
  <si>
    <t>饵名</t>
  </si>
  <si>
    <t>调整值</t>
  </si>
  <si>
    <t>玉米粒</t>
    <phoneticPr fontId="1" type="noConversion"/>
  </si>
  <si>
    <t>发酵玉米</t>
    <phoneticPr fontId="1" type="noConversion"/>
  </si>
  <si>
    <t>蜂蜜面团</t>
    <phoneticPr fontId="1" type="noConversion"/>
  </si>
  <si>
    <t>NULL</t>
    <phoneticPr fontId="1" type="noConversion"/>
  </si>
  <si>
    <t>金属光泽米诺</t>
    <phoneticPr fontId="1" type="noConversion"/>
  </si>
  <si>
    <t>荧光波帕</t>
    <phoneticPr fontId="1" type="noConversion"/>
  </si>
  <si>
    <t>小冠太阳鱼-普通</t>
    <phoneticPr fontId="1" type="noConversion"/>
  </si>
  <si>
    <t>活蜻蜓幼虫</t>
    <phoneticPr fontId="1" type="noConversion"/>
  </si>
  <si>
    <t>唯一值</t>
  </si>
  <si>
    <t>名称</t>
  </si>
  <si>
    <t>天气名称</t>
  </si>
  <si>
    <t>气温范围MIN (0.1摄氏度)</t>
  </si>
  <si>
    <t>气温范围MAX (0.1摄氏度)</t>
  </si>
  <si>
    <t>风速范围MIN (0.1米)</t>
  </si>
  <si>
    <t>风速范围MAX  (0.1米)</t>
  </si>
  <si>
    <t>最低温度 (0.1摄氏度)</t>
  </si>
  <si>
    <t>最高温度 (0.1摄氏度)</t>
  </si>
  <si>
    <t>相对湿度（百分比）</t>
  </si>
  <si>
    <t>风向</t>
  </si>
  <si>
    <t>[OutTemp]#1</t>
  </si>
  <si>
    <t>[OutTemp]#2</t>
  </si>
  <si>
    <t>[WindSpeed]#1</t>
  </si>
  <si>
    <t>[WindSpeed]#2</t>
  </si>
  <si>
    <t>[WaterTemp]#1</t>
  </si>
  <si>
    <t>[WaterTemp]#2</t>
  </si>
  <si>
    <t>weather_weight1</t>
  </si>
  <si>
    <t>weather_sunny</t>
  </si>
  <si>
    <t>[风向]东</t>
  </si>
  <si>
    <t>weather_weight2</t>
  </si>
  <si>
    <t>[风向]北</t>
  </si>
  <si>
    <t>表层水温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</si>
</sst>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9" fillId="0" borderId="1" xfId="0" applyFont="1" applyBorder="1"/>
    <xf numFmtId="0" fontId="4" fillId="0" borderId="0" xfId="0" applyFont="1" applyAlignment="1">
      <alignment vertical="center" wrapText="1"/>
    </xf>
    <xf numFmtId="0" fontId="10" fillId="0" borderId="1" xfId="0" applyFont="1" applyBorder="1"/>
    <xf numFmtId="0" fontId="4" fillId="0" borderId="0" xfId="0" applyFont="1" applyAlignment="1">
      <alignment horizontal="center" vertical="center" wrapText="1"/>
    </xf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3" xfId="0" applyBorder="1"/>
    <xf numFmtId="0" fontId="0" fillId="3" borderId="4" xfId="0" applyFill="1" applyBorder="1"/>
    <xf numFmtId="0" fontId="0" fillId="0" borderId="4" xfId="0" applyBorder="1"/>
  </cellXfs>
  <cellStyles count="1">
    <cellStyle name="常规" xfId="0" builtinId="0"/>
  </cellStyles>
  <dxfs count="7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"/>
  <sheetViews>
    <sheetView workbookViewId="0">
      <selection activeCell="E4" sqref="E4"/>
    </sheetView>
  </sheetViews>
  <sheetFormatPr defaultRowHeight="14.25" x14ac:dyDescent="0.2"/>
  <cols>
    <col min="1" max="1" width="9.625" bestFit="1" customWidth="1"/>
    <col min="2" max="2" width="15.875" customWidth="1"/>
    <col min="3" max="3" width="16.5" customWidth="1"/>
    <col min="4" max="4" width="14.875" customWidth="1"/>
    <col min="5" max="5" width="11.125" customWidth="1"/>
  </cols>
  <sheetData>
    <row r="1" spans="1:7" s="7" customFormat="1" ht="15" thickBot="1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ht="15" thickBot="1" x14ac:dyDescent="0.25">
      <c r="A2" s="2" t="s">
        <v>6</v>
      </c>
      <c r="B2" s="1">
        <v>0.4</v>
      </c>
      <c r="C2" s="1">
        <v>0.7</v>
      </c>
      <c r="D2" s="1">
        <v>1</v>
      </c>
      <c r="E2" s="1">
        <v>0.5</v>
      </c>
      <c r="F2" s="1">
        <v>0.7</v>
      </c>
      <c r="G2">
        <v>0</v>
      </c>
    </row>
    <row r="3" spans="1:7" ht="15" thickBot="1" x14ac:dyDescent="0.25">
      <c r="A3" s="2" t="s">
        <v>7</v>
      </c>
      <c r="B3" s="1">
        <v>1</v>
      </c>
      <c r="C3" s="1">
        <v>0.8</v>
      </c>
      <c r="D3" s="1">
        <v>0.6</v>
      </c>
      <c r="E3" s="1">
        <v>0.7</v>
      </c>
      <c r="F3" s="1">
        <v>0.8</v>
      </c>
      <c r="G3">
        <v>0</v>
      </c>
    </row>
    <row r="4" spans="1:7" ht="15" thickBot="1" x14ac:dyDescent="0.25">
      <c r="A4" s="2" t="s">
        <v>8</v>
      </c>
      <c r="B4" s="1">
        <v>0.3</v>
      </c>
      <c r="C4" s="1">
        <v>1</v>
      </c>
      <c r="D4" s="1">
        <v>0.7</v>
      </c>
      <c r="E4" s="1">
        <v>0.9</v>
      </c>
      <c r="F4" s="1">
        <v>0.6</v>
      </c>
      <c r="G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4906-9898-4C94-BEC7-7D51CF33D9A9}">
  <sheetPr codeName="Sheet2"/>
  <dimension ref="A1:Q4"/>
  <sheetViews>
    <sheetView workbookViewId="0">
      <selection activeCell="L18" sqref="L18"/>
    </sheetView>
  </sheetViews>
  <sheetFormatPr defaultRowHeight="14.25" x14ac:dyDescent="0.2"/>
  <cols>
    <col min="1" max="1" width="11.125" customWidth="1"/>
    <col min="2" max="5" width="5.75" bestFit="1" customWidth="1"/>
  </cols>
  <sheetData>
    <row r="1" spans="1:17" s="7" customFormat="1" ht="15" thickBot="1" x14ac:dyDescent="0.25">
      <c r="B1" s="7" t="s">
        <v>14</v>
      </c>
      <c r="C1" s="7" t="s">
        <v>15</v>
      </c>
      <c r="D1" s="7" t="s">
        <v>17</v>
      </c>
      <c r="E1" s="7" t="s">
        <v>18</v>
      </c>
      <c r="F1" s="7" t="s">
        <v>19</v>
      </c>
      <c r="G1" s="7" t="s">
        <v>26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27</v>
      </c>
      <c r="O1" s="7" t="s">
        <v>28</v>
      </c>
      <c r="P1" s="7" t="s">
        <v>29</v>
      </c>
      <c r="Q1" s="7" t="s">
        <v>30</v>
      </c>
    </row>
    <row r="2" spans="1:17" ht="15" thickBot="1" x14ac:dyDescent="0.25">
      <c r="A2" s="2" t="s">
        <v>16</v>
      </c>
      <c r="B2">
        <v>0.8</v>
      </c>
      <c r="C2">
        <v>0.8</v>
      </c>
      <c r="D2">
        <v>1</v>
      </c>
      <c r="E2">
        <v>1</v>
      </c>
      <c r="F2">
        <v>1</v>
      </c>
      <c r="G2">
        <v>0.5</v>
      </c>
      <c r="H2">
        <v>1</v>
      </c>
      <c r="I2">
        <v>0</v>
      </c>
      <c r="J2">
        <v>0</v>
      </c>
      <c r="K2">
        <v>0.4</v>
      </c>
      <c r="L2">
        <v>0</v>
      </c>
      <c r="M2">
        <v>0</v>
      </c>
      <c r="N2">
        <v>0.5</v>
      </c>
      <c r="O2">
        <v>0.5</v>
      </c>
      <c r="P2">
        <v>0</v>
      </c>
      <c r="Q2">
        <v>0</v>
      </c>
    </row>
    <row r="3" spans="1:17" ht="15" thickBot="1" x14ac:dyDescent="0.25">
      <c r="A3" s="2" t="s">
        <v>7</v>
      </c>
      <c r="B3">
        <v>1</v>
      </c>
      <c r="C3">
        <v>1</v>
      </c>
      <c r="D3">
        <v>0</v>
      </c>
      <c r="E3">
        <v>0</v>
      </c>
      <c r="F3">
        <v>0</v>
      </c>
      <c r="G3">
        <v>0.7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0.7</v>
      </c>
      <c r="O3">
        <v>0.7</v>
      </c>
      <c r="P3">
        <v>0.4</v>
      </c>
      <c r="Q3">
        <v>1</v>
      </c>
    </row>
    <row r="4" spans="1:17" ht="15" thickBot="1" x14ac:dyDescent="0.25">
      <c r="A4" s="2" t="s">
        <v>8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0.9</v>
      </c>
      <c r="Q4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B6C8-7450-4A15-8449-29BC50286675}">
  <dimension ref="A1:C4"/>
  <sheetViews>
    <sheetView workbookViewId="0">
      <selection activeCell="G9" sqref="G9"/>
    </sheetView>
  </sheetViews>
  <sheetFormatPr defaultRowHeight="14.25" x14ac:dyDescent="0.2"/>
  <sheetData>
    <row r="1" spans="1:3" ht="15" thickBot="1" x14ac:dyDescent="0.25">
      <c r="A1" s="7"/>
      <c r="B1" s="7" t="s">
        <v>35</v>
      </c>
      <c r="C1" s="7" t="s">
        <v>36</v>
      </c>
    </row>
    <row r="2" spans="1:3" ht="15" thickBot="1" x14ac:dyDescent="0.25">
      <c r="A2" s="2" t="s">
        <v>16</v>
      </c>
      <c r="B2">
        <v>0.8</v>
      </c>
      <c r="C2">
        <v>1</v>
      </c>
    </row>
    <row r="3" spans="1:3" ht="15" thickBot="1" x14ac:dyDescent="0.25">
      <c r="A3" s="2" t="s">
        <v>7</v>
      </c>
      <c r="B3">
        <v>1</v>
      </c>
      <c r="C3">
        <v>0</v>
      </c>
    </row>
    <row r="4" spans="1:3" ht="15" thickBot="1" x14ac:dyDescent="0.25">
      <c r="A4" s="2" t="s">
        <v>8</v>
      </c>
      <c r="B4">
        <v>1</v>
      </c>
      <c r="C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CEE1-717B-48BF-9F04-EA7DFBBF8AFA}">
  <dimension ref="A1:C4"/>
  <sheetViews>
    <sheetView workbookViewId="0">
      <selection activeCell="C4" sqref="C4"/>
    </sheetView>
  </sheetViews>
  <sheetFormatPr defaultRowHeight="14.25" x14ac:dyDescent="0.2"/>
  <sheetData>
    <row r="1" spans="1:3" ht="15" thickBot="1" x14ac:dyDescent="0.25">
      <c r="A1" s="7"/>
      <c r="B1" s="7" t="s">
        <v>15</v>
      </c>
      <c r="C1" s="7" t="s">
        <v>17</v>
      </c>
    </row>
    <row r="2" spans="1:3" ht="15" thickBot="1" x14ac:dyDescent="0.25">
      <c r="A2" s="2" t="s">
        <v>16</v>
      </c>
      <c r="B2">
        <v>0</v>
      </c>
      <c r="C2">
        <v>0</v>
      </c>
    </row>
    <row r="3" spans="1:3" ht="15" thickBot="1" x14ac:dyDescent="0.25">
      <c r="A3" s="2" t="s">
        <v>7</v>
      </c>
      <c r="B3">
        <v>0</v>
      </c>
      <c r="C3">
        <v>0</v>
      </c>
    </row>
    <row r="4" spans="1:3" ht="15" thickBot="1" x14ac:dyDescent="0.25">
      <c r="A4" s="2" t="s">
        <v>8</v>
      </c>
      <c r="B4">
        <v>0</v>
      </c>
      <c r="C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4A00-FEF9-4B60-8939-3C1559D1BAF4}">
  <dimension ref="A1:C4"/>
  <sheetViews>
    <sheetView workbookViewId="0">
      <selection activeCell="K52" sqref="K52"/>
    </sheetView>
  </sheetViews>
  <sheetFormatPr defaultRowHeight="14.25" x14ac:dyDescent="0.2"/>
  <cols>
    <col min="2" max="3" width="17.25" bestFit="1" customWidth="1"/>
  </cols>
  <sheetData>
    <row r="1" spans="1:3" ht="15" thickBot="1" x14ac:dyDescent="0.25">
      <c r="A1" s="9"/>
      <c r="B1" s="12" t="s">
        <v>37</v>
      </c>
      <c r="C1" s="12" t="s">
        <v>38</v>
      </c>
    </row>
    <row r="2" spans="1:3" ht="15" thickBot="1" x14ac:dyDescent="0.25">
      <c r="A2" s="10" t="s">
        <v>6</v>
      </c>
      <c r="B2" s="11">
        <v>0.3</v>
      </c>
      <c r="C2" s="11">
        <v>0</v>
      </c>
    </row>
    <row r="3" spans="1:3" ht="15" thickBot="1" x14ac:dyDescent="0.25">
      <c r="A3" s="10" t="s">
        <v>7</v>
      </c>
      <c r="B3" s="11">
        <v>0</v>
      </c>
      <c r="C3" s="11">
        <v>0</v>
      </c>
    </row>
    <row r="4" spans="1:3" ht="15" thickBot="1" x14ac:dyDescent="0.25">
      <c r="A4" s="10" t="s">
        <v>8</v>
      </c>
      <c r="B4" s="11">
        <v>0.15</v>
      </c>
      <c r="C4" s="1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722B-E7BB-42C9-B1E1-980A6E2FAF49}">
  <sheetPr codeName="Sheet4"/>
  <dimension ref="A1:G4"/>
  <sheetViews>
    <sheetView zoomScaleNormal="100" workbookViewId="0">
      <selection activeCell="C4" sqref="A1:C4"/>
    </sheetView>
  </sheetViews>
  <sheetFormatPr defaultRowHeight="14.25" x14ac:dyDescent="0.2"/>
  <cols>
    <col min="2" max="2" width="13.25" customWidth="1"/>
    <col min="3" max="3" width="17" customWidth="1"/>
    <col min="4" max="4" width="13.125" customWidth="1"/>
    <col min="5" max="5" width="16.625" customWidth="1"/>
    <col min="6" max="6" width="20" customWidth="1"/>
  </cols>
  <sheetData>
    <row r="1" spans="1:7" s="7" customFormat="1" ht="15" thickBot="1" x14ac:dyDescent="0.25">
      <c r="A1" s="6"/>
      <c r="B1" s="4" t="s">
        <v>9</v>
      </c>
      <c r="C1" s="4" t="s">
        <v>11</v>
      </c>
      <c r="D1" s="4" t="s">
        <v>10</v>
      </c>
      <c r="E1" s="4" t="s">
        <v>12</v>
      </c>
      <c r="F1" s="6"/>
      <c r="G1" s="6"/>
    </row>
    <row r="2" spans="1:7" ht="15" thickBot="1" x14ac:dyDescent="0.25">
      <c r="A2" s="4" t="s">
        <v>6</v>
      </c>
      <c r="B2" s="5">
        <v>20</v>
      </c>
      <c r="C2" s="3">
        <v>5</v>
      </c>
      <c r="D2" s="3">
        <v>5</v>
      </c>
      <c r="E2" s="3">
        <v>2</v>
      </c>
      <c r="F2" s="3"/>
      <c r="G2" s="3"/>
    </row>
    <row r="3" spans="1:7" ht="15" thickBot="1" x14ac:dyDescent="0.25">
      <c r="A3" s="4" t="s">
        <v>7</v>
      </c>
      <c r="B3" s="5">
        <v>18.5</v>
      </c>
      <c r="C3" s="3">
        <v>3.5</v>
      </c>
      <c r="D3" s="3">
        <v>7.5</v>
      </c>
      <c r="E3" s="3">
        <v>2.5</v>
      </c>
      <c r="F3" s="3"/>
      <c r="G3" s="3"/>
    </row>
    <row r="4" spans="1:7" x14ac:dyDescent="0.2">
      <c r="A4" s="4" t="s">
        <v>8</v>
      </c>
      <c r="B4" s="5">
        <v>23.5</v>
      </c>
      <c r="C4" s="3">
        <v>3.5</v>
      </c>
      <c r="D4" s="3">
        <v>6</v>
      </c>
      <c r="E4" s="3">
        <v>2</v>
      </c>
      <c r="F4" s="3"/>
      <c r="G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ADA1-99EA-4E5D-B331-40E90BFA26D1}">
  <sheetPr codeName="Sheet3"/>
  <dimension ref="A1:D4"/>
  <sheetViews>
    <sheetView workbookViewId="0">
      <selection activeCell="J9" sqref="J9"/>
    </sheetView>
  </sheetViews>
  <sheetFormatPr defaultRowHeight="14.25" x14ac:dyDescent="0.2"/>
  <cols>
    <col min="1" max="1" width="10.5" customWidth="1"/>
    <col min="2" max="2" width="12.625" customWidth="1"/>
    <col min="3" max="4" width="17.25" bestFit="1" customWidth="1"/>
    <col min="5" max="5" width="20.25" customWidth="1"/>
    <col min="6" max="6" width="20.625" customWidth="1"/>
  </cols>
  <sheetData>
    <row r="1" spans="1:4" ht="15" thickBot="1" x14ac:dyDescent="0.25">
      <c r="B1" s="7" t="s">
        <v>13</v>
      </c>
      <c r="C1" s="12" t="s">
        <v>42</v>
      </c>
      <c r="D1" s="12" t="s">
        <v>43</v>
      </c>
    </row>
    <row r="2" spans="1:4" ht="15" thickBot="1" x14ac:dyDescent="0.25">
      <c r="A2" s="2" t="s">
        <v>6</v>
      </c>
      <c r="B2">
        <v>800</v>
      </c>
      <c r="C2" s="14">
        <v>0</v>
      </c>
      <c r="D2" s="14">
        <v>0</v>
      </c>
    </row>
    <row r="3" spans="1:4" ht="15" thickBot="1" x14ac:dyDescent="0.25">
      <c r="A3" s="2" t="s">
        <v>7</v>
      </c>
      <c r="B3">
        <v>400</v>
      </c>
      <c r="C3" s="14">
        <v>0</v>
      </c>
      <c r="D3" s="14">
        <v>0</v>
      </c>
    </row>
    <row r="4" spans="1:4" ht="15" thickBot="1" x14ac:dyDescent="0.25">
      <c r="A4" s="2" t="s">
        <v>8</v>
      </c>
      <c r="B4">
        <v>500</v>
      </c>
      <c r="C4" s="14">
        <v>0.15</v>
      </c>
      <c r="D4" s="1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36B3-3EEF-4290-A80D-BFAB0B7C23E6}">
  <dimension ref="A1:I5"/>
  <sheetViews>
    <sheetView workbookViewId="0">
      <selection activeCell="A5" sqref="A5"/>
    </sheetView>
  </sheetViews>
  <sheetFormatPr defaultRowHeight="14.25" x14ac:dyDescent="0.2"/>
  <cols>
    <col min="1" max="1" width="15.375" customWidth="1"/>
    <col min="2" max="2" width="10.5" bestFit="1" customWidth="1"/>
  </cols>
  <sheetData>
    <row r="1" spans="1:9" s="7" customFormat="1" x14ac:dyDescent="0.2">
      <c r="A1" s="7" t="s">
        <v>44</v>
      </c>
      <c r="B1" s="7" t="s">
        <v>48</v>
      </c>
      <c r="C1" s="7" t="s">
        <v>49</v>
      </c>
      <c r="D1" s="7" t="s">
        <v>48</v>
      </c>
      <c r="E1" s="7" t="s">
        <v>49</v>
      </c>
      <c r="F1" s="7" t="s">
        <v>48</v>
      </c>
      <c r="G1" s="7" t="s">
        <v>49</v>
      </c>
      <c r="H1" s="7" t="s">
        <v>48</v>
      </c>
      <c r="I1" s="7" t="s">
        <v>49</v>
      </c>
    </row>
    <row r="2" spans="1:9" s="7" customFormat="1" x14ac:dyDescent="0.2">
      <c r="B2" s="7" t="s">
        <v>50</v>
      </c>
      <c r="C2" s="7" t="s">
        <v>50</v>
      </c>
      <c r="D2" s="7" t="s">
        <v>51</v>
      </c>
      <c r="E2" s="7" t="s">
        <v>51</v>
      </c>
      <c r="F2" s="7" t="s">
        <v>52</v>
      </c>
      <c r="G2" s="7" t="s">
        <v>52</v>
      </c>
      <c r="H2" s="7" t="s">
        <v>53</v>
      </c>
      <c r="I2" s="7" t="s">
        <v>53</v>
      </c>
    </row>
    <row r="3" spans="1:9" x14ac:dyDescent="0.2">
      <c r="A3" s="1" t="s">
        <v>45</v>
      </c>
      <c r="B3" s="1" t="s">
        <v>54</v>
      </c>
      <c r="C3" s="1">
        <v>0.8</v>
      </c>
      <c r="D3" s="1" t="s">
        <v>55</v>
      </c>
      <c r="E3" s="1">
        <v>0.7</v>
      </c>
      <c r="F3" s="1" t="s">
        <v>56</v>
      </c>
      <c r="G3" s="1">
        <v>0.5</v>
      </c>
      <c r="H3" s="1" t="s">
        <v>57</v>
      </c>
      <c r="I3" s="1">
        <v>0.4</v>
      </c>
    </row>
    <row r="4" spans="1:9" x14ac:dyDescent="0.2">
      <c r="A4" s="1" t="s">
        <v>46</v>
      </c>
      <c r="B4" s="1" t="s">
        <v>58</v>
      </c>
      <c r="C4" s="1">
        <v>0.9</v>
      </c>
      <c r="D4" s="1" t="s">
        <v>59</v>
      </c>
      <c r="E4" s="1">
        <v>0.85</v>
      </c>
      <c r="F4" s="1" t="s">
        <v>60</v>
      </c>
      <c r="G4" s="1">
        <v>0.75</v>
      </c>
      <c r="H4" s="1" t="s">
        <v>61</v>
      </c>
      <c r="I4" s="1">
        <v>0.7</v>
      </c>
    </row>
    <row r="5" spans="1:9" x14ac:dyDescent="0.2">
      <c r="A5" s="1" t="s">
        <v>73</v>
      </c>
      <c r="B5" s="1" t="s">
        <v>62</v>
      </c>
      <c r="C5" s="1">
        <v>1</v>
      </c>
      <c r="D5" s="1" t="s">
        <v>63</v>
      </c>
      <c r="E5" s="1">
        <v>0.95</v>
      </c>
      <c r="F5" s="1" t="s">
        <v>64</v>
      </c>
      <c r="G5" s="1">
        <v>0.9</v>
      </c>
      <c r="H5" s="1" t="s">
        <v>61</v>
      </c>
      <c r="I5" s="1">
        <v>0.6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6BDF-42F8-4ED1-A4FB-6BD61DA7AA09}">
  <dimension ref="A1:D4"/>
  <sheetViews>
    <sheetView workbookViewId="0">
      <selection activeCell="S16" sqref="S16"/>
    </sheetView>
  </sheetViews>
  <sheetFormatPr defaultRowHeight="14.25" x14ac:dyDescent="0.2"/>
  <cols>
    <col min="1" max="1" width="21.75" customWidth="1"/>
    <col min="2" max="2" width="12.5" customWidth="1"/>
    <col min="3" max="3" width="15.125" customWidth="1"/>
    <col min="4" max="4" width="14.125" customWidth="1"/>
  </cols>
  <sheetData>
    <row r="1" spans="1:4" x14ac:dyDescent="0.2">
      <c r="A1" s="8" t="s">
        <v>31</v>
      </c>
      <c r="B1" s="8" t="s">
        <v>32</v>
      </c>
      <c r="C1" s="8" t="s">
        <v>33</v>
      </c>
      <c r="D1" s="8" t="s">
        <v>34</v>
      </c>
    </row>
    <row r="2" spans="1:4" x14ac:dyDescent="0.2">
      <c r="A2" s="13" t="s">
        <v>39</v>
      </c>
      <c r="B2" s="1">
        <v>0.2</v>
      </c>
      <c r="C2" s="1">
        <v>0.5</v>
      </c>
      <c r="D2" s="1">
        <v>1</v>
      </c>
    </row>
    <row r="3" spans="1:4" x14ac:dyDescent="0.2">
      <c r="A3" s="13" t="s">
        <v>40</v>
      </c>
      <c r="B3" s="1">
        <v>1</v>
      </c>
      <c r="C3" s="1">
        <v>0.7</v>
      </c>
      <c r="D3" s="1">
        <v>0.3</v>
      </c>
    </row>
    <row r="4" spans="1:4" x14ac:dyDescent="0.2">
      <c r="A4" s="13" t="s">
        <v>41</v>
      </c>
      <c r="B4" s="1">
        <v>0.4</v>
      </c>
      <c r="C4" s="1">
        <v>1</v>
      </c>
      <c r="D4" s="1">
        <v>0.6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FAE5-AB60-4411-B1B6-E18E891DF574}">
  <dimension ref="A1:I5"/>
  <sheetViews>
    <sheetView tabSelected="1" workbookViewId="0">
      <selection activeCell="N10" sqref="N10"/>
    </sheetView>
  </sheetViews>
  <sheetFormatPr defaultRowHeight="14.25" x14ac:dyDescent="0.2"/>
  <cols>
    <col min="1" max="1" width="22.25" customWidth="1"/>
    <col min="2" max="2" width="13" bestFit="1" customWidth="1"/>
  </cols>
  <sheetData>
    <row r="1" spans="1:9" ht="15" customHeight="1" x14ac:dyDescent="0.2">
      <c r="A1" s="15" t="s">
        <v>31</v>
      </c>
      <c r="B1" s="15" t="s">
        <v>65</v>
      </c>
      <c r="C1" s="15" t="s">
        <v>66</v>
      </c>
      <c r="D1" s="15" t="s">
        <v>65</v>
      </c>
      <c r="E1" s="15" t="s">
        <v>66</v>
      </c>
      <c r="F1" s="15" t="s">
        <v>65</v>
      </c>
      <c r="G1" s="15" t="s">
        <v>66</v>
      </c>
      <c r="H1" s="15" t="s">
        <v>65</v>
      </c>
      <c r="I1" s="15" t="s">
        <v>66</v>
      </c>
    </row>
    <row r="2" spans="1:9" ht="15" customHeight="1" x14ac:dyDescent="0.2">
      <c r="A2" s="15"/>
      <c r="B2" s="7" t="s">
        <v>50</v>
      </c>
      <c r="C2" s="7" t="s">
        <v>50</v>
      </c>
      <c r="D2" s="7" t="s">
        <v>51</v>
      </c>
      <c r="E2" s="7" t="s">
        <v>51</v>
      </c>
      <c r="F2" s="7" t="s">
        <v>52</v>
      </c>
      <c r="G2" s="7" t="s">
        <v>52</v>
      </c>
      <c r="H2" s="7" t="s">
        <v>53</v>
      </c>
      <c r="I2" s="7" t="s">
        <v>53</v>
      </c>
    </row>
    <row r="3" spans="1:9" x14ac:dyDescent="0.2">
      <c r="A3" t="s">
        <v>45</v>
      </c>
      <c r="B3" t="s">
        <v>67</v>
      </c>
      <c r="C3">
        <v>0.1</v>
      </c>
      <c r="D3" t="s">
        <v>68</v>
      </c>
      <c r="E3">
        <v>0.2</v>
      </c>
      <c r="F3" t="s">
        <v>69</v>
      </c>
      <c r="G3">
        <v>0.1</v>
      </c>
      <c r="H3" t="s">
        <v>70</v>
      </c>
      <c r="I3" t="s">
        <v>70</v>
      </c>
    </row>
    <row r="4" spans="1:9" x14ac:dyDescent="0.2">
      <c r="A4" t="s">
        <v>47</v>
      </c>
      <c r="B4" t="s">
        <v>71</v>
      </c>
      <c r="C4">
        <v>0.1</v>
      </c>
      <c r="D4" t="s">
        <v>72</v>
      </c>
      <c r="E4">
        <v>0.05</v>
      </c>
      <c r="F4" t="s">
        <v>70</v>
      </c>
      <c r="G4" t="s">
        <v>70</v>
      </c>
      <c r="H4" t="s">
        <v>70</v>
      </c>
      <c r="I4" t="s">
        <v>70</v>
      </c>
    </row>
    <row r="5" spans="1:9" x14ac:dyDescent="0.2">
      <c r="A5" s="1" t="s">
        <v>73</v>
      </c>
      <c r="B5" t="s">
        <v>15</v>
      </c>
      <c r="C5">
        <v>0.2</v>
      </c>
      <c r="D5" t="s">
        <v>74</v>
      </c>
      <c r="E5">
        <v>0.1</v>
      </c>
      <c r="F5" t="s">
        <v>70</v>
      </c>
      <c r="G5" t="s">
        <v>70</v>
      </c>
      <c r="H5" t="s">
        <v>70</v>
      </c>
      <c r="I5" t="s">
        <v>70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11417-E1D7-4E73-9AAB-8C645EDDEEB7}">
  <dimension ref="A1:C4"/>
  <sheetViews>
    <sheetView workbookViewId="0">
      <selection activeCell="A6" sqref="A6"/>
    </sheetView>
  </sheetViews>
  <sheetFormatPr defaultRowHeight="14.25" x14ac:dyDescent="0.2"/>
  <cols>
    <col min="2" max="2" width="8" bestFit="1" customWidth="1"/>
    <col min="3" max="3" width="8.875" bestFit="1" customWidth="1"/>
  </cols>
  <sheetData>
    <row r="1" spans="1:3" ht="26.25" thickBot="1" x14ac:dyDescent="0.25">
      <c r="A1" s="6"/>
      <c r="B1" s="4" t="s">
        <v>9</v>
      </c>
      <c r="C1" s="4" t="s">
        <v>11</v>
      </c>
    </row>
    <row r="2" spans="1:3" ht="15" thickBot="1" x14ac:dyDescent="0.25">
      <c r="A2" s="4" t="s">
        <v>6</v>
      </c>
      <c r="B2" s="5">
        <v>20</v>
      </c>
      <c r="C2" s="3">
        <v>5</v>
      </c>
    </row>
    <row r="3" spans="1:3" ht="15" thickBot="1" x14ac:dyDescent="0.25">
      <c r="A3" s="4" t="s">
        <v>7</v>
      </c>
      <c r="B3" s="5">
        <v>18.5</v>
      </c>
      <c r="C3" s="3">
        <v>3.5</v>
      </c>
    </row>
    <row r="4" spans="1:3" x14ac:dyDescent="0.2">
      <c r="A4" s="4" t="s">
        <v>8</v>
      </c>
      <c r="B4" s="5">
        <v>23.5</v>
      </c>
      <c r="C4" s="3">
        <v>3.5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EAD9-5764-40D2-BC68-89572CF4650C}">
  <dimension ref="A1:L4"/>
  <sheetViews>
    <sheetView workbookViewId="0">
      <selection activeCell="H15" sqref="H15"/>
    </sheetView>
  </sheetViews>
  <sheetFormatPr defaultRowHeight="14.25" x14ac:dyDescent="0.2"/>
  <cols>
    <col min="2" max="2" width="16" bestFit="1" customWidth="1"/>
    <col min="3" max="3" width="13.875" bestFit="1" customWidth="1"/>
    <col min="4" max="4" width="23.25" bestFit="1" customWidth="1"/>
    <col min="5" max="5" width="23.875" bestFit="1" customWidth="1"/>
    <col min="6" max="6" width="19.125" bestFit="1" customWidth="1"/>
    <col min="7" max="7" width="20.25" bestFit="1" customWidth="1"/>
    <col min="8" max="8" width="22" bestFit="1" customWidth="1"/>
    <col min="9" max="9" width="22.625" bestFit="1" customWidth="1"/>
    <col min="10" max="10" width="19.25" bestFit="1" customWidth="1"/>
    <col min="11" max="11" width="13.625" bestFit="1" customWidth="1"/>
    <col min="12" max="12" width="16.375" customWidth="1"/>
  </cols>
  <sheetData>
    <row r="1" spans="1:12" x14ac:dyDescent="0.2">
      <c r="A1" s="16" t="s">
        <v>75</v>
      </c>
      <c r="B1" s="16" t="s">
        <v>76</v>
      </c>
      <c r="C1" s="17" t="s">
        <v>77</v>
      </c>
      <c r="D1" s="17" t="s">
        <v>78</v>
      </c>
      <c r="E1" s="17" t="s">
        <v>79</v>
      </c>
      <c r="F1" s="17" t="s">
        <v>80</v>
      </c>
      <c r="G1" s="17" t="s">
        <v>81</v>
      </c>
      <c r="H1" s="17" t="s">
        <v>82</v>
      </c>
      <c r="I1" s="17" t="s">
        <v>83</v>
      </c>
      <c r="J1" s="17" t="s">
        <v>84</v>
      </c>
      <c r="K1" s="17" t="s">
        <v>85</v>
      </c>
      <c r="L1" s="20" t="s">
        <v>97</v>
      </c>
    </row>
    <row r="2" spans="1:12" x14ac:dyDescent="0.2">
      <c r="A2" s="18"/>
      <c r="B2" s="18"/>
      <c r="C2" s="18"/>
      <c r="D2" s="18" t="s">
        <v>86</v>
      </c>
      <c r="E2" s="18" t="s">
        <v>87</v>
      </c>
      <c r="F2" s="18" t="s">
        <v>88</v>
      </c>
      <c r="G2" s="18" t="s">
        <v>89</v>
      </c>
      <c r="H2" s="18" t="s">
        <v>90</v>
      </c>
      <c r="I2" s="18" t="s">
        <v>91</v>
      </c>
      <c r="J2" s="18"/>
      <c r="K2" s="18"/>
    </row>
    <row r="3" spans="1:12" x14ac:dyDescent="0.2">
      <c r="A3" s="19">
        <v>201230001</v>
      </c>
      <c r="B3" s="19" t="s">
        <v>92</v>
      </c>
      <c r="C3" s="19" t="s">
        <v>93</v>
      </c>
      <c r="D3" s="19">
        <v>200</v>
      </c>
      <c r="E3" s="19">
        <v>230</v>
      </c>
      <c r="F3" s="19">
        <v>10</v>
      </c>
      <c r="G3" s="19">
        <v>12</v>
      </c>
      <c r="H3" s="19">
        <v>150</v>
      </c>
      <c r="I3" s="19">
        <v>180</v>
      </c>
      <c r="J3" s="19">
        <v>32</v>
      </c>
      <c r="K3" s="19" t="s">
        <v>94</v>
      </c>
      <c r="L3" s="21">
        <v>18</v>
      </c>
    </row>
    <row r="4" spans="1:12" x14ac:dyDescent="0.2">
      <c r="A4" s="19">
        <v>201230002</v>
      </c>
      <c r="B4" s="19" t="s">
        <v>95</v>
      </c>
      <c r="C4" s="19" t="s">
        <v>93</v>
      </c>
      <c r="D4" s="19">
        <v>230</v>
      </c>
      <c r="E4" s="19">
        <v>260</v>
      </c>
      <c r="F4" s="19">
        <v>12</v>
      </c>
      <c r="G4" s="19">
        <v>14</v>
      </c>
      <c r="H4" s="19">
        <v>180</v>
      </c>
      <c r="I4" s="19">
        <v>210</v>
      </c>
      <c r="J4" s="19">
        <v>32</v>
      </c>
      <c r="K4" s="19" t="s">
        <v>96</v>
      </c>
      <c r="L4" s="21">
        <v>21</v>
      </c>
    </row>
  </sheetData>
  <phoneticPr fontId="1" type="noConversion"/>
  <conditionalFormatting sqref="A1">
    <cfRule type="duplicateValues" dxfId="6" priority="4"/>
  </conditionalFormatting>
  <conditionalFormatting sqref="A1:A2">
    <cfRule type="duplicateValues" dxfId="5" priority="9"/>
    <cfRule type="duplicateValues" dxfId="4" priority="10"/>
    <cfRule type="duplicateValues" dxfId="3" priority="11"/>
  </conditionalFormatting>
  <conditionalFormatting sqref="A2">
    <cfRule type="duplicateValues" dxfId="2" priority="6"/>
    <cfRule type="duplicateValues" dxfId="1" priority="7"/>
  </conditionalFormatting>
  <conditionalFormatting sqref="B1:B2">
    <cfRule type="duplicateValues" dxfId="0" priority="13"/>
  </conditionalFormatting>
  <dataValidations count="2">
    <dataValidation type="custom" errorStyle="warning" allowBlank="1" showErrorMessage="1" errorTitle="拒绝重复输入" error="当前输入的内容，与本区域的其他单元格内容重复。" sqref="B1:B2" xr:uid="{0D8FE403-D93E-4845-BB61-5772B90596E8}">
      <formula1>COUNTIF($B:$B,B1)&lt;2</formula1>
    </dataValidation>
    <dataValidation type="custom" errorStyle="warning" allowBlank="1" showErrorMessage="1" errorTitle="拒绝重复输入" error="当前输入的内容，与本区域的其他单元格内容重复。" sqref="A1:A4" xr:uid="{3432645A-AE40-40B7-8601-F67FDB6C9B32}">
      <formula1>COUNTIF($A:$A,A1)&lt;2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material</vt:lpstr>
      <vt:lpstr>bait</vt:lpstr>
      <vt:lpstr>baitSubType</vt:lpstr>
      <vt:lpstr>baitId</vt:lpstr>
      <vt:lpstr>minCoeffThld</vt:lpstr>
      <vt:lpstr>environment</vt:lpstr>
      <vt:lpstr>pond</vt:lpstr>
      <vt:lpstr>饵subType示意</vt:lpstr>
      <vt:lpstr>feed_waterlayer</vt:lpstr>
      <vt:lpstr>饵Id亲和调整示意</vt:lpstr>
      <vt:lpstr>水温示意</vt:lpstr>
      <vt:lpstr>Weather示意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宋甫</dc:creator>
  <cp:lastModifiedBy>甫 宋</cp:lastModifiedBy>
  <dcterms:created xsi:type="dcterms:W3CDTF">2015-06-05T18:19:34Z</dcterms:created>
  <dcterms:modified xsi:type="dcterms:W3CDTF">2024-11-27T09:52:19Z</dcterms:modified>
</cp:coreProperties>
</file>