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1026CA7D-5321-4C70-9A70-9F7B2F4E5F09}" xr6:coauthVersionLast="46" xr6:coauthVersionMax="46" xr10:uidLastSave="{00000000-0000-0000-0000-000000000000}"/>
  <bookViews>
    <workbookView xWindow="-98" yWindow="-98" windowWidth="19396" windowHeight="11596" activeTab="2"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71" i="6"/>
  <c r="D470"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
Reply:
    put at end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tc={E66E2B85-9F4E-4CFA-AF28-5DD3AA585457}</author>
  </authors>
  <commentList>
    <comment ref="D98" authorId="0" shapeId="0" xr:uid="{E66E2B85-9F4E-4CFA-AF28-5DD3AA585457}">
      <text>
        <t>[Threaded comment]
Your version of Excel allows you to read this threaded comment; however, any edits to it will get removed if the file is opened in a newer version of Excel. Learn more: https://go.microsoft.com/fwlink/?linkid=870924
Comment:
    Check these</t>
      </text>
    </comment>
  </commentList>
</comments>
</file>

<file path=xl/sharedStrings.xml><?xml version="1.0" encoding="utf-8"?>
<sst xmlns="http://schemas.openxmlformats.org/spreadsheetml/2006/main" count="5631" uniqueCount="2913">
  <si>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</si>
  <si>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</si>
  <si>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</si>
  <si>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</si>
  <si>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</si>
  <si>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</si>
  <si>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</si>
  <si>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</si>
  <si>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</si>
  <si>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</si>
  <si>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</si>
  <si>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</si>
  <si>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</si>
  <si>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</si>
  <si>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</si>
  <si>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</si>
  <si>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</si>
  <si>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</si>
  <si>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</si>
  <si>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</si>
  <si>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</si>
  <si>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</si>
  <si>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</si>
  <si>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</si>
  <si>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</si>
  <si>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</si>
  <si>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</si>
  <si>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</si>
  <si>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</si>
  <si>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</si>
  <si>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</si>
  <si>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</si>
  <si>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</si>
  <si>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</si>
  <si>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</si>
  <si>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</si>
  <si>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</si>
  <si>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</si>
  <si>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</si>
  <si>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</si>
  <si>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</si>
  <si>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</si>
  <si>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</si>
  <si>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</si>
  <si>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</si>
  <si>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</si>
  <si>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</si>
  <si>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</si>
  <si>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</si>
  <si>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</si>
  <si>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</si>
  <si>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</si>
  <si>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</si>
  <si>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</si>
  <si>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</si>
  <si>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</si>
  <si>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</si>
  <si>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</si>
  <si>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</si>
  <si>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</si>
  <si>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</si>
  <si>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</si>
  <si>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</si>
  <si>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</si>
  <si>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</si>
  <si>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</si>
  <si>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</si>
  <si>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</si>
  <si>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</si>
  <si>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</si>
  <si>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</si>
  <si>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</si>
  <si>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</si>
  <si>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</si>
  <si>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</si>
  <si>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</si>
  <si>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</si>
  <si>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</si>
  <si>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</si>
  <si>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</si>
  <si>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</si>
  <si>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</si>
  <si>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</si>
  <si>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</si>
  <si>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</si>
  <si>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</si>
  <si>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</si>
  <si>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</si>
  <si>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</si>
  <si>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</si>
  <si>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</si>
  <si>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</si>
  <si>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</si>
  <si>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</si>
  <si>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</si>
  <si>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</si>
  <si>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</si>
  <si>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</si>
  <si>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</si>
  <si>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</si>
  <si>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</si>
  <si>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</si>
  <si>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</si>
  <si>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</si>
  <si>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</si>
  <si>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</si>
  <si>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</si>
  <si>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</si>
  <si>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</si>
  <si>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</si>
  <si>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</si>
  <si>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</si>
  <si>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</si>
  <si>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</si>
  <si>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</si>
  <si>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</si>
  <si>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</si>
  <si>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</si>
  <si>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</si>
  <si>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</si>
  <si>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</si>
  <si>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</si>
  <si>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</si>
  <si>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</si>
  <si>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</si>
  <si>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</si>
  <si>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</si>
  <si>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</si>
  <si>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</si>
  <si>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</si>
  <si>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</si>
  <si>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</si>
  <si>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</si>
  <si>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</si>
  <si>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</si>
  <si>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</si>
  <si>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</si>
  <si>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</si>
  <si>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</si>
  <si>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</si>
  <si>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</si>
  <si>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</si>
  <si>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</si>
  <si>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</si>
  <si>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</si>
  <si>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</si>
  <si>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</si>
  <si>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</si>
  <si>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</si>
  <si>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</si>
  <si>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</si>
  <si>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</si>
  <si>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</si>
  <si>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</si>
  <si>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</si>
  <si>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</si>
  <si>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</si>
  <si>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</si>
  <si>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</si>
  <si>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</si>
  <si>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</si>
  <si>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</si>
  <si>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</si>
  <si>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</si>
  <si>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</si>
  <si>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</si>
  <si>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</si>
  <si>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</si>
  <si>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</si>
  <si>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</si>
  <si>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</si>
  <si>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</si>
  <si>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</si>
  <si>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</si>
  <si>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</si>
  <si>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</si>
  <si>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</si>
  <si>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</si>
  <si>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</si>
  <si>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</si>
  <si>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</si>
  <si>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</si>
  <si>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</si>
  <si>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</si>
  <si>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</si>
  <si>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</si>
  <si>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</si>
  <si>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</si>
  <si>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</si>
  <si>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</si>
  <si>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</si>
  <si>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</si>
  <si>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</si>
  <si>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</si>
  <si>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</si>
  <si>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</si>
  <si>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</si>
  <si>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</si>
  <si>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</si>
  <si>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</si>
  <si>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</si>
  <si>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</si>
  <si>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</si>
  <si>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</si>
  <si>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</si>
  <si>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</si>
  <si>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</si>
  <si>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</si>
  <si>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</si>
  <si>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</si>
  <si>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</si>
  <si>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</si>
  <si>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</si>
  <si>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</si>
  <si>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</si>
  <si>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</si>
  <si>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</si>
  <si>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</si>
  <si>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</si>
  <si>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</si>
  <si>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</si>
  <si>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</si>
  <si>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</si>
  <si>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</si>
  <si>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</si>
  <si>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</si>
  <si>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</si>
  <si>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</si>
  <si>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</si>
  <si>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</si>
  <si>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</si>
  <si>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</si>
  <si>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</si>
  <si>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</si>
  <si>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</si>
  <si>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</si>
  <si>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</si>
  <si>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</si>
  <si>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</si>
  <si>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</si>
  <si>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</si>
  <si>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</si>
  <si>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</si>
  <si>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</si>
  <si>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</si>
  <si>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</si>
  <si>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</si>
  <si>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</si>
  <si>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</si>
  <si>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</si>
  <si>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</si>
  <si>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</si>
  <si>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</si>
  <si>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</si>
  <si>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</si>
  <si>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</si>
  <si>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</si>
  <si>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</si>
  <si>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</si>
  <si>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</si>
  <si>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</si>
  <si>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</si>
  <si>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</si>
  <si>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</si>
  <si>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</si>
  <si>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</si>
  <si>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</si>
  <si>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</si>
  <si>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</si>
  <si>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</si>
  <si>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</si>
  <si>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</si>
  <si>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</si>
  <si>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</si>
  <si>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</si>
  <si>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</si>
  <si>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</si>
  <si>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</si>
  <si>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</si>
  <si>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</si>
  <si>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</si>
  <si>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</si>
  <si>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</si>
  <si>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</si>
  <si>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</si>
  <si>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</si>
  <si>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</si>
  <si>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</si>
  <si>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</si>
  <si>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</si>
  <si>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</si>
  <si>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</si>
  <si>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</si>
  <si>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</si>
  <si>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</si>
  <si>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</si>
  <si>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</si>
  <si>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</si>
  <si>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</si>
  <si>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</si>
  <si>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</si>
  <si>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</si>
  <si>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</si>
  <si>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</si>
  <si>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</si>
  <si>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</si>
  <si>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</si>
  <si>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</si>
  <si>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</si>
  <si>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</si>
  <si>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</si>
  <si>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</si>
  <si>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</si>
  <si>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</si>
  <si>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</si>
  <si>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</si>
  <si>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</si>
  <si>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</si>
  <si>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</si>
  <si>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</si>
  <si>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</si>
  <si>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</si>
  <si>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</si>
  <si>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</si>
  <si>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</si>
  <si>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</si>
  <si>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</si>
  <si>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</si>
  <si>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</si>
  <si>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</si>
  <si>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</si>
  <si>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</si>
  <si>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</si>
  <si>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</si>
  <si>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</si>
  <si>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</si>
  <si>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</si>
  <si>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</si>
  <si>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</si>
  <si>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</si>
  <si>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</si>
  <si>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</si>
  <si>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</si>
  <si>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</si>
  <si>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</si>
  <si>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</si>
  <si>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</si>
  <si>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</si>
  <si>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</si>
  <si>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</si>
  <si>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</si>
  <si>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</si>
  <si>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</si>
  <si>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</si>
  <si>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</si>
  <si>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</si>
  <si>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</si>
  <si>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</si>
  <si>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</si>
  <si>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</si>
  <si>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</si>
  <si>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</si>
  <si>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</si>
  <si>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</si>
  <si>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</si>
  <si>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</si>
  <si>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</si>
  <si>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</si>
  <si>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</si>
  <si>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</si>
  <si>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</si>
  <si>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</si>
  <si>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</si>
  <si>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</si>
  <si>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</si>
  <si>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</si>
  <si>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</si>
  <si>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</si>
  <si>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</si>
  <si>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</si>
  <si>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</si>
  <si>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</si>
  <si>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</si>
  <si>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</si>
  <si>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</si>
  <si>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</si>
  <si>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</si>
  <si>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</si>
  <si>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</si>
  <si>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</si>
  <si>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</si>
  <si>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</si>
  <si>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</si>
  <si>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</si>
  <si>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</si>
  <si>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</si>
  <si>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</si>
  <si>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</si>
  <si>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</si>
  <si>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</si>
  <si>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</si>
  <si>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</si>
  <si>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</si>
  <si>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</si>
  <si>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</si>
  <si>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</si>
  <si>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</si>
  <si>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</si>
  <si>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</si>
  <si>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</si>
  <si>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</si>
  <si>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</si>
  <si>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</si>
  <si>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</si>
  <si>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</si>
  <si>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</si>
  <si>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</si>
  <si>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</si>
  <si>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</si>
  <si>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</si>
  <si>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</si>
  <si>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</si>
  <si>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</si>
  <si>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</si>
  <si>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</si>
  <si>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</si>
  <si>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</si>
  <si>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</si>
  <si>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</si>
  <si>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</si>
  <si>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</si>
  <si>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</si>
  <si>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</si>
  <si>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</si>
  <si>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</si>
  <si>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</si>
  <si>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</si>
  <si>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</si>
  <si>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</si>
  <si>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</si>
  <si>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</si>
  <si>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</si>
  <si>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</si>
  <si>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</si>
  <si>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</si>
  <si>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</si>
  <si>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</si>
  <si>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</si>
  <si>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</si>
  <si>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</si>
  <si>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</si>
  <si>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</si>
  <si>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</si>
  <si>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</si>
  <si>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</si>
  <si>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</si>
  <si>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</si>
  <si>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</si>
  <si>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</si>
  <si>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</si>
  <si>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</si>
  <si>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</si>
  <si>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</si>
  <si>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</si>
  <si>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</si>
  <si>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</si>
  <si>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</si>
  <si>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</si>
  <si>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</si>
  <si>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</si>
  <si>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</si>
  <si>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</si>
  <si>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</si>
  <si>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</si>
  <si>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</si>
  <si>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</si>
  <si>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</si>
  <si>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</si>
  <si>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</si>
  <si>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</si>
  <si>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</si>
  <si>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</si>
  <si>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</si>
  <si>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</si>
  <si>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</si>
  <si>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</si>
  <si>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</si>
  <si>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</si>
  <si>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</si>
  <si>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</si>
  <si>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</si>
  <si>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</si>
  <si>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</si>
  <si>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</si>
  <si>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</si>
  <si>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</si>
  <si>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</si>
  <si>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</si>
  <si>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</si>
  <si>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</si>
  <si>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</si>
  <si>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</si>
  <si>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</si>
  <si>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</si>
  <si>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</si>
  <si>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</si>
  <si>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</si>
  <si>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</si>
  <si>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</si>
  <si>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</si>
  <si>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</si>
  <si>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</si>
  <si>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</si>
  <si>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</si>
  <si>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</si>
  <si>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</si>
  <si>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</si>
  <si>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</si>
  <si>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</si>
  <si>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</si>
  <si>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</si>
  <si>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</si>
  <si>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</si>
  <si>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</si>
  <si>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</si>
  <si>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</si>
  <si>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</si>
  <si>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</si>
  <si>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</si>
  <si>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</si>
  <si>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</si>
  <si>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</si>
  <si>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</si>
  <si>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</si>
  <si>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</si>
  <si>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</si>
  <si>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</si>
  <si>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</si>
  <si>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</si>
  <si>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</si>
  <si>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</si>
  <si>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</si>
  <si>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</si>
  <si>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</si>
  <si>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</si>
  <si>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</si>
  <si>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</si>
  <si>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</si>
  <si>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</si>
  <si>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</si>
  <si>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</si>
  <si>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</si>
  <si>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</si>
  <si>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</si>
  <si>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</si>
  <si>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</si>
  <si>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</si>
  <si>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</si>
  <si>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</si>
  <si>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</si>
  <si>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</si>
  <si>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</si>
  <si>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</si>
  <si>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</si>
  <si>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</si>
  <si>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</si>
  <si>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</si>
  <si>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</si>
  <si>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</si>
  <si>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</si>
  <si>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</si>
  <si>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</si>
  <si>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</si>
  <si>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</si>
  <si>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</si>
  <si>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</si>
  <si>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</si>
  <si>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</si>
  <si>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</si>
  <si>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</si>
  <si>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</si>
  <si>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</si>
  <si>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</si>
  <si>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</si>
  <si>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</si>
  <si>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</si>
  <si>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</si>
  <si>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</si>
  <si>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</si>
  <si>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</si>
  <si>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</si>
  <si>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</si>
  <si>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</si>
  <si>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</si>
  <si>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</si>
  <si>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</si>
  <si>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</si>
  <si>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</si>
  <si>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</si>
  <si>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</si>
  <si>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</si>
  <si>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</si>
  <si>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</si>
  <si>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</si>
  <si>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</si>
  <si>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</si>
  <si>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</si>
  <si>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</si>
  <si>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</si>
  <si>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</si>
  <si>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</si>
  <si>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</si>
  <si>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</si>
  <si>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</si>
  <si>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</si>
  <si>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</si>
  <si>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</si>
  <si>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</si>
  <si>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</si>
  <si>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</si>
  <si>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</si>
  <si>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</si>
  <si>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</si>
  <si>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</si>
  <si>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</si>
  <si>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</si>
  <si>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</si>
  <si>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</si>
  <si>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</si>
  <si>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</si>
  <si>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</si>
  <si>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</si>
  <si>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</si>
  <si>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</si>
  <si>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</si>
  <si>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</si>
  <si>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</si>
  <si>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</si>
  <si>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</si>
  <si>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</si>
  <si>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</si>
  <si>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</si>
  <si>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</si>
  <si>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</si>
  <si>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</si>
  <si>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</si>
  <si>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</si>
  <si>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</si>
  <si>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</si>
  <si>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</si>
  <si>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</si>
  <si>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</si>
  <si>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</si>
  <si>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</si>
  <si>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</si>
  <si>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</si>
  <si>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</si>
  <si>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</si>
  <si>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</si>
  <si>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</si>
  <si>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</si>
  <si>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</si>
  <si>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</si>
  <si>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</si>
  <si>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</si>
  <si>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</si>
  <si>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</si>
  <si>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</si>
  <si>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</si>
  <si>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</si>
  <si>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</si>
  <si>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</si>
  <si>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</si>
  <si>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</si>
  <si>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</si>
  <si>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</si>
  <si>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</si>
  <si>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</si>
  <si>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</si>
  <si>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</si>
  <si>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</si>
  <si>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</si>
  <si>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</si>
  <si>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</si>
  <si>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</si>
  <si>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</si>
  <si>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</si>
  <si>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</si>
  <si>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</si>
  <si>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</si>
  <si>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</si>
  <si>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</si>
  <si>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</si>
  <si>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</si>
  <si>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</si>
  <si>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</si>
  <si>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</si>
  <si>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</si>
  <si>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</si>
  <si>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</si>
  <si>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</si>
  <si>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</si>
  <si>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</si>
  <si>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</si>
  <si>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</si>
  <si>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</si>
  <si>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</si>
  <si>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</si>
  <si>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</si>
  <si>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</si>
  <si>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</si>
  <si>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</si>
  <si>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</si>
  <si>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</si>
  <si>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</si>
  <si>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</si>
  <si>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</si>
  <si>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</si>
  <si>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</si>
  <si>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</si>
  <si>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</si>
  <si>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</si>
  <si>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</si>
  <si>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</si>
  <si>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</si>
  <si>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</si>
  <si>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</si>
  <si>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</si>
  <si>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</si>
  <si>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</si>
  <si>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</si>
  <si>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</si>
  <si>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</si>
  <si>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</si>
  <si>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</si>
  <si>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</si>
  <si>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</si>
  <si>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</si>
  <si>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</si>
  <si>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</si>
  <si>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</si>
  <si>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</si>
  <si>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</si>
  <si>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</si>
  <si>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</si>
  <si>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</si>
  <si>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</si>
  <si>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</si>
  <si>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</si>
  <si>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</si>
  <si>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</si>
  <si>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</si>
  <si>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</si>
  <si>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</si>
  <si>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</si>
  <si>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</si>
  <si>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</si>
  <si>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</si>
  <si>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</si>
  <si>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</si>
  <si>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</si>
  <si>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</si>
  <si>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</si>
  <si>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</si>
  <si>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</si>
  <si>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</si>
  <si>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</si>
  <si>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</si>
  <si>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</si>
  <si>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</si>
  <si>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</si>
  <si>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</si>
  <si>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</si>
  <si>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</si>
  <si>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</si>
  <si>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</si>
  <si>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</si>
  <si>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</si>
  <si>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</si>
  <si>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</si>
  <si>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</si>
  <si>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</si>
  <si>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</si>
  <si>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</si>
  <si>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</si>
  <si>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</si>
  <si>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</si>
  <si>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</si>
  <si>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</si>
  <si>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</si>
  <si>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</si>
  <si>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</si>
  <si>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</si>
  <si>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</si>
  <si>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</si>
  <si>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</si>
  <si>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</si>
  <si>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</si>
  <si>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</si>
  <si>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</si>
  <si>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</si>
  <si>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</si>
  <si>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</si>
  <si>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</si>
  <si>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</si>
  <si>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</si>
  <si>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</si>
  <si>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</si>
  <si>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</si>
  <si>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</si>
  <si>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</si>
  <si>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</si>
  <si>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</si>
  <si>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</si>
  <si>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</si>
  <si>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</si>
  <si>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</si>
  <si>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</si>
  <si>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</si>
  <si>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</si>
  <si>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</si>
  <si>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</si>
  <si>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</si>
  <si>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</si>
  <si>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</si>
  <si>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</si>
  <si>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</si>
  <si>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</si>
  <si>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</si>
  <si>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</si>
  <si>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</si>
  <si>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</si>
  <si>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</si>
  <si>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</si>
  <si>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</si>
  <si>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</si>
  <si>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</si>
  <si>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</si>
  <si>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</si>
  <si>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</si>
  <si>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</si>
  <si>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</si>
  <si>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</si>
  <si>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</si>
  <si>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</si>
  <si>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</si>
  <si>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</si>
  <si>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</si>
  <si>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</si>
  <si>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</si>
  <si>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</si>
  <si>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</si>
  <si>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</si>
  <si>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</si>
  <si>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</si>
  <si>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</si>
  <si>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</si>
  <si>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</si>
  <si>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</si>
  <si>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</si>
  <si>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</si>
  <si>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</si>
  <si>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</si>
  <si>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</si>
  <si>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</si>
  <si>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</si>
  <si>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</si>
  <si>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</si>
  <si>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</si>
  <si>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</si>
  <si>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</si>
  <si>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</si>
  <si>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</si>
  <si>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</si>
  <si>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</si>
  <si>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</si>
  <si>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</si>
  <si>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</si>
  <si>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</si>
  <si>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</si>
  <si>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</si>
  <si>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</si>
  <si>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</si>
  <si>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</si>
  <si>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</si>
  <si>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</si>
  <si>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</si>
  <si>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</si>
  <si>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</si>
  <si>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</si>
  <si>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</si>
  <si>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</si>
  <si>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</si>
  <si>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</si>
  <si>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</si>
  <si>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</si>
  <si>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</si>
  <si>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</si>
  <si>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</si>
  <si>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</si>
  <si>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</si>
  <si>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</si>
  <si>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</si>
  <si>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</si>
  <si>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</si>
  <si>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</si>
  <si>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</si>
  <si>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</si>
  <si>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</si>
  <si>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</si>
  <si>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</si>
  <si>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</si>
  <si>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</si>
  <si>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</si>
  <si>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</si>
  <si>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</si>
  <si>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</si>
  <si>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</si>
  <si>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</si>
  <si>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</si>
  <si>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</si>
  <si>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</si>
  <si>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</si>
  <si>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</si>
  <si>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</si>
  <si>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</si>
  <si>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</si>
  <si>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</si>
  <si>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</si>
  <si>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</si>
  <si>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</si>
  <si>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</si>
  <si>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</si>
  <si>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</si>
  <si>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</si>
  <si>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</si>
  <si>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</si>
  <si>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</si>
  <si>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</si>
  <si>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</si>
  <si>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</si>
  <si>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</si>
  <si>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</si>
  <si>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</si>
  <si>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</si>
  <si>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</si>
  <si>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</si>
  <si>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</si>
  <si>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</si>
  <si>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</si>
  <si>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</si>
  <si>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</si>
  <si>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</si>
  <si>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</si>
  <si>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</si>
  <si>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</si>
  <si>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</si>
  <si>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</si>
  <si>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</si>
  <si>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</si>
  <si>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</si>
  <si>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</si>
  <si>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</si>
  <si>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</si>
  <si>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</si>
  <si>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</si>
  <si>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</si>
  <si>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</si>
  <si>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</si>
  <si>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</si>
  <si>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</si>
  <si>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</si>
  <si>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</si>
  <si>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</si>
  <si>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</si>
  <si>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</si>
  <si>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</si>
  <si>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</si>
  <si>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</si>
  <si>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</si>
  <si>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</si>
  <si>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</si>
  <si>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</si>
  <si>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</si>
  <si>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</si>
  <si>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</si>
  <si>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</si>
  <si>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</si>
  <si>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</si>
  <si>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</si>
  <si>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</si>
  <si>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</si>
  <si>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</si>
  <si>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</si>
  <si>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</si>
  <si>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</si>
  <si>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</si>
  <si>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</si>
  <si>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</si>
  <si>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</si>
  <si>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</si>
  <si>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</si>
  <si>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</si>
  <si>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</si>
  <si>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</si>
  <si>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</si>
  <si>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</si>
  <si>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</si>
  <si>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</si>
  <si>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</si>
  <si>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</si>
  <si>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</si>
  <si>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</si>
  <si>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</si>
  <si>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</si>
  <si>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</si>
  <si>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</si>
  <si>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</si>
  <si>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</si>
  <si>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</si>
  <si>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</si>
  <si>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</si>
  <si>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</si>
  <si>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</si>
  <si>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</si>
  <si>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</si>
  <si>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</si>
  <si>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</si>
  <si>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</si>
  <si>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</si>
  <si>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</si>
  <si>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</si>
  <si>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</si>
  <si>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</si>
  <si>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</si>
  <si>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</si>
  <si>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</si>
  <si>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</si>
  <si>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</si>
  <si>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</si>
  <si>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</si>
  <si>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</si>
  <si>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</si>
  <si>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</si>
  <si>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</si>
  <si>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</si>
  <si>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</si>
  <si>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</si>
  <si>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</si>
  <si>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</si>
  <si>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</si>
  <si>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</si>
  <si>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</si>
  <si>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</si>
  <si>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</si>
  <si>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</si>
  <si>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</si>
  <si>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</si>
  <si>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</si>
  <si>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</si>
  <si>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</si>
  <si>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</si>
  <si>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</si>
  <si>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</si>
  <si>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</si>
  <si>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</si>
  <si>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</si>
  <si>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</si>
  <si>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</si>
  <si>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</si>
  <si>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</si>
  <si>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</si>
  <si>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</si>
  <si>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</si>
  <si>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</si>
  <si>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</si>
  <si>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</si>
  <si>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</si>
  <si>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</si>
  <si>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</si>
  <si>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</si>
  <si>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</si>
  <si>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</si>
  <si>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</si>
  <si>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</si>
  <si>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</si>
  <si>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</si>
  <si>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</si>
  <si>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</si>
  <si>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</si>
  <si>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</si>
  <si>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</si>
  <si>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</si>
  <si>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</si>
  <si>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</si>
  <si>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</si>
  <si>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</si>
  <si>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</si>
  <si>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</si>
  <si>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</si>
  <si>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</si>
  <si>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</si>
  <si>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</si>
  <si>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</si>
  <si>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</si>
  <si>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</si>
  <si>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</si>
  <si>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</si>
  <si>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</si>
  <si>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</si>
  <si>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</si>
  <si>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</si>
  <si>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</si>
  <si>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</si>
  <si>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</si>
  <si>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</si>
  <si>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</si>
  <si>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</si>
  <si>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</si>
  <si>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</si>
  <si>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</si>
  <si>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</si>
  <si>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</si>
  <si>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</si>
  <si>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</si>
  <si>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</si>
  <si>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</si>
  <si>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</si>
  <si>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</si>
  <si>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</si>
  <si>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</si>
  <si>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</si>
  <si>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</si>
  <si>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</si>
  <si>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</si>
  <si>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</si>
  <si>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</si>
  <si>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</si>
  <si>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</si>
  <si>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</si>
  <si>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</si>
  <si>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</si>
  <si>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</si>
  <si>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</si>
  <si>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</si>
  <si>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</si>
  <si>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</si>
  <si>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</si>
  <si>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</si>
  <si>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</si>
  <si>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</si>
  <si>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</si>
  <si>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</si>
  <si>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</si>
  <si>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</si>
  <si>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</si>
  <si>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</si>
  <si>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</si>
  <si>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</si>
  <si>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</si>
  <si>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</si>
  <si>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</si>
  <si>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</si>
  <si>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</si>
  <si>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</si>
  <si>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</si>
  <si>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</si>
  <si>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</si>
  <si>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</si>
  <si>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</si>
  <si>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</si>
  <si>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</si>
  <si>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</si>
  <si>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</si>
  <si>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</si>
  <si>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</si>
  <si>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</si>
  <si>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</si>
  <si>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</si>
  <si>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</si>
  <si>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</si>
  <si>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</si>
  <si>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</si>
  <si>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</si>
  <si>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</si>
  <si>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</si>
  <si>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</si>
  <si>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</si>
  <si>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</si>
  <si>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</si>
  <si>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</si>
  <si>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</si>
  <si>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</si>
  <si>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</si>
  <si>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</si>
  <si>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</si>
  <si>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</si>
  <si>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</si>
  <si>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</si>
  <si>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</si>
  <si>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</si>
  <si>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</si>
  <si>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</si>
  <si>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</si>
  <si>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</si>
  <si>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</si>
  <si>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</si>
  <si>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</si>
  <si>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</si>
  <si>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</si>
  <si>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</si>
  <si>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</si>
  <si>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</si>
  <si>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</si>
  <si>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</si>
  <si>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</si>
  <si>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</si>
  <si>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</si>
  <si>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</si>
  <si>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</si>
  <si>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</si>
  <si>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</si>
  <si>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</si>
  <si>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</si>
  <si>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</si>
  <si>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</si>
  <si>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</si>
  <si>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</si>
  <si>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</si>
  <si>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</si>
  <si>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</si>
  <si>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</si>
  <si>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</si>
  <si>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</si>
  <si>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</si>
  <si>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</si>
  <si>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</si>
  <si>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</si>
  <si>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</si>
  <si>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</si>
  <si>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</si>
  <si>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</si>
  <si>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</si>
  <si>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</si>
  <si>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</si>
  <si>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</si>
  <si>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</si>
  <si>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</si>
  <si>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</si>
  <si>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</si>
  <si>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</si>
  <si>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</si>
  <si>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</si>
  <si>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</si>
  <si>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</si>
  <si>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</si>
  <si>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</si>
  <si>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</si>
  <si>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</si>
  <si>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</si>
  <si>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</si>
  <si>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</si>
  <si>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</si>
  <si>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</si>
  <si>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</si>
  <si>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</si>
  <si>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</si>
  <si>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</si>
  <si>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</si>
  <si>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</si>
  <si>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</si>
  <si>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</si>
  <si>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</si>
  <si>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</si>
  <si>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</si>
  <si>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</si>
  <si>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</si>
  <si>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</si>
  <si>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</si>
  <si>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</si>
  <si>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</si>
  <si>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</si>
  <si>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</si>
  <si>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</si>
  <si>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</si>
  <si>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</si>
  <si>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</si>
  <si>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</si>
  <si>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</si>
  <si>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</si>
  <si>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</si>
  <si>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</si>
  <si>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</si>
  <si>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</si>
  <si>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</si>
  <si>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</si>
  <si>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</si>
  <si>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</si>
  <si>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</si>
  <si>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</si>
  <si>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</si>
  <si>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</si>
  <si>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</si>
  <si>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</si>
  <si>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</si>
  <si>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</si>
  <si>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</si>
  <si>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</si>
  <si>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</si>
  <si>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</si>
  <si>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</si>
  <si>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</si>
  <si>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</si>
  <si>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</si>
  <si>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</si>
  <si>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</si>
  <si>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</si>
  <si>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</si>
  <si>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</si>
  <si>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</si>
  <si>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</si>
  <si>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</si>
  <si>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</si>
  <si>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</si>
  <si>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</si>
  <si>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</si>
  <si>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</si>
  <si>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</si>
  <si>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</si>
  <si>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</si>
  <si>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</si>
  <si>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</si>
  <si>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</si>
  <si>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</si>
  <si>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</si>
  <si>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</si>
  <si>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</si>
  <si>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</si>
  <si>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</si>
  <si>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</si>
  <si>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</si>
  <si>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</si>
  <si>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</si>
  <si>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</si>
  <si>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</si>
  <si>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</si>
  <si>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</si>
  <si>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</si>
  <si>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</si>
  <si>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</si>
  <si>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</si>
  <si>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</si>
  <si>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</si>
  <si>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</si>
  <si>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</si>
  <si>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</si>
  <si>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</si>
  <si>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</si>
  <si>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</si>
  <si>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</si>
  <si>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</si>
  <si>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</si>
  <si>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</si>
  <si>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</si>
  <si>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</si>
  <si>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</si>
  <si>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</si>
  <si>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</si>
  <si>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</si>
  <si>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</si>
  <si>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</si>
  <si>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</si>
  <si>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</si>
  <si>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</si>
  <si>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</si>
  <si>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</si>
  <si>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</si>
  <si>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</si>
  <si>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</si>
  <si>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</si>
  <si>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</si>
  <si>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</si>
  <si>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</si>
  <si>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</si>
  <si>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</si>
  <si>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</si>
  <si>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</si>
  <si>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</si>
  <si>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</si>
  <si>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</si>
  <si>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</si>
  <si>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</si>
  <si>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</si>
  <si>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</si>
  <si>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</si>
  <si>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</si>
  <si>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</si>
  <si>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</si>
  <si>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</si>
  <si>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</si>
  <si>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</si>
  <si>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</si>
  <si>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</si>
  <si>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</si>
  <si>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</si>
  <si>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</si>
  <si>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</si>
  <si>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</si>
  <si>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</si>
  <si>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</si>
  <si>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</si>
  <si>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</si>
  <si>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</si>
  <si>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</si>
  <si>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</si>
  <si>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</si>
  <si>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</si>
  <si>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</si>
  <si>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</si>
  <si>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</si>
  <si>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</si>
  <si>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</si>
  <si>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</si>
  <si>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</si>
  <si>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</si>
  <si>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</si>
  <si>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</si>
  <si>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</si>
  <si>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</si>
  <si>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</si>
  <si>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</si>
  <si>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</si>
  <si>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</si>
  <si>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</si>
  <si>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</si>
  <si>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</si>
  <si>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</si>
  <si>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</si>
  <si>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</si>
  <si>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</si>
  <si>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</si>
  <si>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</si>
  <si>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</si>
  <si>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</si>
  <si>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</si>
  <si>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</si>
  <si>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</si>
  <si>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</si>
  <si>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</si>
  <si>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</si>
  <si>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</si>
  <si>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</si>
  <si>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</si>
  <si>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</si>
  <si>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</si>
  <si>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</si>
  <si>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</si>
  <si>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</si>
  <si>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</si>
  <si>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</si>
  <si>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</si>
  <si>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</si>
  <si>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</si>
  <si>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</si>
  <si>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</si>
  <si>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</si>
  <si>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</si>
  <si>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</si>
  <si>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</si>
  <si>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</si>
  <si>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</si>
  <si>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</si>
  <si>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</si>
  <si>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</si>
  <si>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</si>
  <si>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</si>
  <si>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</si>
  <si>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</si>
  <si>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</si>
  <si>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</si>
  <si>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</si>
  <si>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</si>
  <si>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</si>
  <si>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</si>
  <si>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</si>
  <si>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</si>
  <si>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</si>
  <si>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</si>
  <si>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</si>
  <si>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</si>
  <si>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</si>
  <si>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</si>
  <si>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</si>
  <si>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</si>
  <si>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</si>
  <si>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</si>
  <si>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</si>
  <si>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</si>
  <si>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</si>
  <si>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</si>
  <si>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</si>
  <si>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</si>
  <si>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</si>
  <si>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</si>
  <si>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</si>
  <si>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</si>
  <si>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</si>
  <si>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</si>
  <si>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</si>
  <si>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</si>
  <si>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</si>
  <si>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</si>
  <si>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</si>
  <si>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</si>
  <si>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</si>
  <si>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</si>
  <si>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</si>
  <si>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</si>
  <si>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</si>
  <si>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</si>
  <si>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</si>
  <si>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</si>
  <si>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</si>
  <si>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</si>
  <si>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</si>
  <si>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</si>
  <si>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</si>
  <si>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</si>
  <si>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</si>
  <si>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</si>
  <si>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</si>
  <si>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</si>
  <si>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</si>
  <si>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</si>
  <si>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</si>
  <si>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</si>
  <si>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</si>
  <si>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</si>
  <si>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</si>
  <si>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</si>
  <si>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</si>
  <si>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</si>
  <si>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</si>
  <si>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</si>
  <si>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</si>
  <si>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</si>
  <si>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</si>
  <si>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</si>
  <si>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</si>
  <si>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</si>
  <si>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</si>
  <si>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</si>
  <si>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</si>
  <si>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</si>
  <si>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</si>
  <si>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</si>
  <si>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</si>
  <si>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</si>
  <si>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</si>
  <si>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</si>
  <si>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</si>
  <si>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</si>
  <si>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</si>
  <si>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</si>
  <si>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</si>
  <si>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</si>
  <si>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</si>
  <si>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</si>
  <si>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</si>
  <si>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</si>
  <si>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</si>
  <si>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</si>
  <si>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</si>
  <si>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</si>
  <si>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</si>
  <si>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</si>
  <si>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</si>
  <si>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</si>
  <si>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</si>
  <si>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</si>
  <si>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</si>
  <si>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</si>
  <si>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</si>
  <si>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</si>
  <si>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</si>
  <si>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</si>
  <si>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</si>
  <si>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</si>
  <si>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</si>
  <si>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</si>
  <si>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</si>
  <si>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</si>
  <si>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</si>
  <si>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</si>
  <si>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</si>
  <si>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</si>
  <si>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</si>
  <si>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</si>
  <si>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</si>
  <si>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</si>
  <si>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</si>
  <si>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</si>
  <si>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</si>
  <si>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</si>
  <si>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</si>
  <si>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</si>
  <si>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</si>
  <si>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</si>
  <si>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</si>
  <si>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</si>
  <si>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</si>
  <si>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</si>
  <si>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</si>
  <si>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</si>
  <si>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</si>
  <si>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</si>
  <si>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</si>
  <si>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</si>
  <si>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</si>
  <si>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</si>
  <si>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</si>
  <si>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</si>
  <si>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</si>
  <si>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</si>
  <si>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</si>
  <si>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</si>
  <si>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</si>
  <si>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</si>
  <si>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</si>
  <si>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</si>
  <si>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</si>
  <si>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</si>
  <si>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</si>
  <si>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</si>
  <si>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</si>
  <si>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</si>
  <si>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</si>
  <si>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</si>
  <si>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</si>
  <si>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</si>
  <si>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</si>
  <si>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</si>
  <si>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</si>
  <si>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</si>
  <si>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</si>
  <si>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</si>
  <si>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</si>
  <si>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</si>
  <si>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</si>
  <si>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</si>
  <si>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</si>
  <si>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</si>
  <si>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</si>
  <si>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</si>
  <si>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</si>
  <si>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</si>
  <si>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</si>
  <si>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</si>
  <si>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</si>
  <si>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</si>
  <si>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</si>
  <si>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</si>
  <si>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</si>
  <si>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</si>
  <si>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</si>
  <si>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</si>
  <si>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</si>
  <si>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</si>
  <si>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</si>
  <si>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</si>
  <si>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</si>
  <si>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</si>
  <si>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</si>
  <si>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</si>
  <si>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</si>
  <si>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</si>
  <si>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</si>
  <si>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</si>
  <si>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</si>
  <si>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</si>
  <si>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</si>
  <si>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</si>
  <si>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</si>
  <si>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</si>
  <si>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</si>
  <si>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</si>
  <si>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</si>
  <si>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</si>
  <si>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</si>
  <si>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</si>
  <si>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</si>
  <si>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</si>
  <si>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</si>
  <si>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</si>
  <si>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</si>
  <si>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</si>
  <si>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</si>
  <si>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</si>
  <si>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</si>
  <si>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</si>
  <si>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</si>
  <si>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</si>
  <si>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</si>
  <si>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</si>
  <si>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</si>
  <si>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</si>
  <si>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</si>
  <si>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</si>
  <si>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</si>
  <si>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</si>
  <si>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</si>
  <si>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</si>
  <si>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</si>
  <si>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</si>
  <si>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</si>
  <si>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</si>
  <si>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</si>
  <si>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</si>
  <si>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</si>
  <si>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</si>
  <si>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</si>
  <si>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</si>
  <si>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</si>
  <si>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</si>
  <si>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</si>
  <si>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</si>
  <si>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</si>
  <si>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</si>
  <si>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</si>
  <si>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</si>
  <si>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</si>
  <si>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</si>
  <si>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</si>
  <si>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</si>
  <si>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</si>
  <si>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</si>
  <si>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</si>
  <si>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</si>
  <si>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</si>
  <si>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</si>
  <si>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</si>
  <si>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</si>
  <si>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</si>
  <si>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</si>
  <si>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</si>
  <si>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</si>
  <si>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</si>
  <si>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</si>
  <si>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</si>
  <si>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</si>
  <si>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</si>
  <si>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</si>
  <si>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</si>
  <si>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</si>
  <si>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</si>
  <si>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</si>
  <si>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</si>
  <si>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</si>
  <si>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</si>
  <si>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</si>
  <si>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</si>
  <si>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</si>
  <si>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</si>
  <si>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</si>
  <si>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</si>
  <si>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</si>
  <si>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</si>
  <si>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</si>
  <si>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</si>
  <si>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</si>
  <si>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</si>
  <si>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</si>
  <si>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</si>
  <si>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</si>
  <si>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</si>
  <si>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</si>
  <si>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</si>
  <si>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</si>
  <si>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</si>
  <si>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</si>
  <si>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</si>
  <si>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</si>
  <si>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</si>
  <si>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</si>
  <si>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</si>
  <si>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</si>
  <si>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</si>
  <si>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</si>
  <si>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</si>
  <si>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</si>
  <si>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</si>
  <si>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</si>
  <si>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</si>
  <si>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</si>
  <si>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</si>
  <si>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</si>
  <si>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</si>
  <si>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</si>
  <si>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</si>
  <si>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</si>
  <si>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</si>
  <si>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</si>
  <si>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</si>
  <si>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</si>
  <si>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</si>
  <si>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</si>
  <si>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</si>
  <si>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</si>
  <si>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</si>
  <si>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</si>
  <si>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</si>
  <si>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</si>
  <si>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</si>
  <si>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</si>
  <si>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</si>
  <si>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</si>
  <si>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</si>
  <si>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</si>
  <si>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</si>
  <si>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</si>
  <si>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</si>
  <si>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</si>
  <si>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</si>
  <si>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</si>
  <si>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</si>
  <si>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</si>
  <si>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</si>
  <si>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</si>
  <si>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</si>
  <si>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</si>
  <si>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</si>
  <si>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</si>
  <si>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</si>
  <si>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</si>
  <si>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</si>
  <si>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</si>
  <si>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</si>
  <si>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</si>
  <si>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</si>
  <si>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</si>
  <si>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</si>
  <si>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</si>
  <si>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</si>
  <si>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</si>
  <si>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</si>
  <si>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</si>
  <si>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</si>
  <si>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</si>
  <si>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</si>
  <si>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</si>
  <si>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</si>
  <si>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</si>
  <si>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</si>
  <si>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</si>
  <si>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</si>
  <si>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</si>
  <si>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</si>
  <si>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</si>
  <si>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</si>
  <si>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</si>
  <si>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</si>
  <si>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</si>
  <si>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</si>
  <si>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</si>
  <si>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</si>
  <si>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</si>
  <si>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</si>
  <si>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</si>
  <si>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</si>
  <si>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</si>
  <si>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</si>
  <si>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</si>
  <si>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</si>
  <si>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</si>
  <si>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</si>
  <si>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</si>
  <si>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</si>
  <si>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</si>
  <si>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</si>
  <si>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</si>
  <si>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</si>
  <si>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</si>
  <si>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</si>
  <si>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</si>
  <si>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</si>
  <si>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</si>
  <si>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</si>
  <si>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</si>
  <si>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</si>
  <si>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</si>
  <si>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</si>
  <si>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</si>
  <si>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</si>
  <si>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</si>
  <si>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</si>
  <si>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</si>
  <si>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</si>
  <si>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</si>
  <si>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</si>
  <si>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</si>
  <si>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</si>
  <si>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</si>
  <si>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</si>
  <si>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</si>
  <si>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</si>
  <si>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</si>
  <si>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</si>
  <si>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</si>
  <si>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</si>
  <si>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</si>
  <si>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</si>
  <si>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</si>
  <si>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</si>
  <si>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</si>
  <si>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</si>
  <si>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</si>
  <si>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</si>
  <si>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</si>
  <si>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</si>
  <si>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</si>
  <si>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</si>
  <si>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</si>
  <si>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</si>
  <si>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</si>
  <si>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</si>
  <si>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</si>
  <si>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</si>
  <si>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</si>
  <si>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</si>
  <si>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</si>
  <si>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</si>
  <si>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</si>
  <si>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</si>
  <si>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</si>
  <si>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</si>
  <si>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</si>
  <si>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</si>
  <si>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</si>
  <si>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</si>
  <si>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</si>
  <si>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</si>
  <si>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</si>
  <si>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</si>
  <si>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</si>
  <si>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</si>
  <si>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</si>
  <si>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</si>
  <si>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</si>
  <si>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</si>
  <si>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</si>
  <si>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</si>
  <si>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</si>
  <si>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</si>
  <si>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</si>
  <si>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</si>
  <si>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</si>
  <si>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</si>
  <si>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</si>
  <si>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</si>
  <si>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</si>
  <si>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</si>
  <si>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</si>
  <si>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</si>
  <si>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</si>
  <si>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</si>
  <si>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</si>
  <si>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</si>
  <si>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</si>
  <si>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</si>
  <si>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</si>
  <si>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</si>
  <si>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</si>
  <si>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</si>
  <si>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</si>
  <si>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</si>
  <si>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</si>
  <si>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</si>
  <si>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</si>
  <si>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</si>
  <si>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</si>
  <si>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</si>
  <si>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</si>
  <si>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</si>
  <si>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</si>
  <si>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</si>
  <si>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</si>
  <si>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</si>
  <si>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</si>
  <si>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</si>
  <si>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</si>
  <si>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</si>
  <si>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</si>
  <si>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</si>
  <si>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</si>
  <si>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</si>
  <si>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</si>
  <si>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</si>
  <si>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</si>
  <si>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</si>
  <si>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</si>
  <si>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</si>
  <si>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</si>
  <si>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</si>
  <si>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</si>
  <si>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</si>
  <si>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</si>
  <si>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</si>
  <si>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</si>
  <si>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</si>
  <si>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</si>
  <si>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</si>
  <si>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</si>
  <si>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</si>
  <si>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</si>
  <si>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</si>
  <si>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</si>
  <si>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</si>
  <si>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</si>
  <si>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</si>
  <si>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</si>
  <si>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</si>
  <si>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</si>
  <si>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</si>
  <si>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</si>
  <si>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</si>
  <si>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</si>
  <si>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</si>
  <si>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</si>
  <si>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</si>
  <si>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</si>
  <si>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</si>
  <si>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</si>
  <si>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</si>
  <si>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</si>
  <si>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</si>
  <si>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</si>
  <si>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</si>
  <si>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</si>
  <si>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</si>
  <si>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</si>
  <si>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</si>
  <si>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</si>
  <si>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</si>
  <si>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</si>
  <si>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</si>
  <si>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</si>
  <si>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</si>
  <si>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</si>
  <si>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</si>
  <si>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</si>
  <si>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</si>
  <si>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</si>
  <si>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</si>
  <si>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</si>
  <si>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</si>
  <si>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</si>
  <si>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</si>
  <si>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</si>
  <si>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</si>
  <si>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</si>
  <si>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</si>
  <si>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</si>
  <si>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</si>
  <si>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</si>
  <si>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</si>
  <si>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</si>
  <si>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</si>
  <si>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</si>
  <si>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</si>
  <si>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</si>
  <si>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</si>
  <si>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</si>
  <si>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</si>
  <si>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</si>
  <si>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</si>
  <si>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</si>
  <si>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</si>
  <si>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</si>
  <si>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</si>
  <si>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</si>
  <si>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</si>
  <si>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</si>
  <si>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</si>
  <si>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</si>
  <si>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</si>
  <si>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</si>
  <si>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</si>
  <si>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</si>
  <si>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</si>
  <si>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</si>
  <si>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</si>
  <si>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</si>
  <si>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</si>
  <si>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</si>
  <si>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</si>
  <si>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</si>
  <si>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</si>
  <si>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</si>
  <si>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</si>
  <si>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</si>
  <si>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</si>
  <si>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</si>
  <si>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</si>
  <si>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</si>
  <si>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</si>
  <si>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</si>
  <si>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</si>
  <si>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</si>
  <si>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</si>
  <si>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</si>
  <si>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</si>
  <si>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</si>
  <si>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</si>
  <si>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</si>
  <si>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</si>
  <si>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</si>
  <si>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</si>
  <si>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</si>
  <si>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</si>
  <si>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</si>
  <si>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</si>
  <si>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</si>
  <si>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</si>
  <si>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</si>
  <si>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</si>
  <si>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</si>
  <si>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</si>
  <si>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</si>
  <si>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</si>
  <si>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</si>
  <si>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</si>
  <si>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</si>
  <si>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</si>
  <si>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</si>
  <si>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</si>
  <si>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</si>
  <si>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</si>
  <si>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</si>
  <si>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</si>
  <si>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</si>
  <si>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</si>
  <si>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</si>
  <si>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</si>
  <si>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</si>
  <si>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</si>
  <si>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</si>
  <si>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</si>
  <si>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</si>
  <si>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</si>
  <si>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</si>
  <si>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</si>
  <si>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</si>
  <si>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</si>
  <si>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</si>
  <si>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</si>
  <si>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</si>
  <si>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</si>
  <si>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</si>
  <si>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</si>
  <si>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</si>
  <si>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</si>
  <si>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</si>
  <si>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</si>
  <si>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</si>
  <si>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</si>
  <si>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</si>
  <si>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</si>
  <si>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</si>
  <si>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</si>
  <si>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</si>
  <si>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</si>
  <si>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</si>
  <si>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</si>
  <si>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</si>
  <si>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</si>
  <si>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</si>
  <si>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</si>
  <si>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</si>
  <si>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</si>
  <si>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</si>
  <si>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</si>
  <si>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</si>
  <si>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</si>
  <si>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</si>
  <si>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</si>
  <si>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</si>
  <si>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</si>
  <si>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</si>
  <si>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</si>
  <si>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</si>
  <si>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</si>
  <si>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</si>
  <si>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</si>
  <si>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</si>
  <si>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</si>
  <si>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</si>
  <si>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</si>
  <si>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</si>
  <si>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</si>
  <si>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</si>
  <si>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</si>
  <si>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</si>
  <si>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</si>
  <si>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</si>
  <si>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</si>
  <si>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</si>
  <si>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</si>
  <si>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</si>
  <si>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</si>
  <si>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</si>
  <si>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</si>
  <si>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</si>
  <si>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</si>
  <si>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</si>
  <si>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</si>
  <si>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</si>
  <si>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</si>
  <si>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</si>
  <si>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</si>
  <si>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</si>
  <si>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</si>
  <si>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</si>
  <si>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</si>
  <si>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</si>
  <si>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</si>
  <si>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</si>
  <si>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</si>
  <si>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</si>
  <si>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</si>
  <si>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</si>
  <si>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</si>
  <si>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</si>
  <si>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</si>
  <si>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</si>
  <si>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</si>
  <si>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</si>
  <si>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</si>
  <si>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</si>
  <si>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</si>
  <si>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</si>
  <si>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</si>
  <si>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</si>
  <si>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</si>
  <si>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</si>
  <si>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</si>
  <si>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</si>
  <si>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</si>
  <si>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</si>
  <si>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</si>
  <si>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</si>
  <si>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</si>
  <si>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</si>
  <si>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</si>
  <si>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</si>
  <si>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</si>
  <si>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</si>
  <si>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</si>
  <si>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</si>
  <si>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</si>
  <si>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</si>
  <si>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</si>
  <si>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</si>
  <si>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</si>
  <si>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</si>
  <si>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</si>
  <si>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</si>
  <si>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</si>
  <si>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</si>
  <si>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</si>
  <si>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</si>
  <si>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</si>
  <si>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</si>
  <si>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</si>
  <si>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</si>
  <si>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</si>
  <si>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</si>
  <si>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</si>
  <si>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</si>
  <si>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</si>
  <si>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</si>
  <si>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</si>
  <si>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</si>
  <si>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</si>
  <si>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</si>
  <si>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</si>
  <si>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</si>
  <si>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</si>
  <si>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</si>
  <si>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</si>
  <si>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</si>
  <si>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</si>
  <si>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</si>
  <si>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</si>
  <si>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</si>
  <si>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</si>
  <si>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</si>
  <si>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</si>
  <si>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</si>
  <si>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</si>
  <si>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</si>
  <si>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</si>
  <si>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</si>
  <si>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</si>
  <si>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</si>
  <si>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</si>
  <si>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</si>
  <si>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</si>
  <si>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</si>
  <si>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</si>
  <si>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</si>
  <si>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</si>
  <si>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</si>
  <si>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</si>
  <si>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</si>
  <si>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</si>
  <si>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</si>
  <si>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</si>
  <si>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</si>
  <si>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</si>
  <si>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</si>
  <si>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</si>
  <si>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</si>
  <si>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</si>
  <si>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</si>
  <si>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</si>
  <si>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</si>
  <si>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</si>
  <si>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</si>
  <si>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</si>
  <si>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</si>
  <si>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</si>
  <si>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</si>
  <si>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</si>
  <si>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</si>
  <si>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</si>
  <si>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</si>
  <si>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</si>
  <si>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</si>
  <si>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</si>
  <si>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</si>
  <si>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</si>
  <si>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</si>
  <si>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</si>
  <si>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</si>
  <si>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</si>
  <si>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</si>
  <si>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</si>
  <si>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</si>
  <si>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</si>
  <si>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</si>
  <si>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</si>
  <si>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</si>
  <si>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</si>
  <si>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</si>
  <si>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</si>
  <si>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</si>
  <si>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</si>
  <si>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</si>
  <si>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</si>
  <si>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</si>
  <si>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</si>
  <si>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</si>
  <si>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</si>
  <si>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</si>
  <si>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</si>
  <si>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</si>
  <si>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</si>
  <si>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</si>
  <si>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</si>
  <si>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</si>
  <si>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</si>
  <si>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</si>
  <si>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</si>
  <si>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</si>
  <si>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</si>
  <si>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</si>
  <si>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</si>
  <si>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</si>
  <si>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</si>
  <si>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</si>
  <si>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</si>
  <si>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</si>
  <si>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</si>
  <si>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</si>
  <si>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</si>
  <si>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</si>
  <si>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</si>
  <si>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</si>
  <si>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</si>
  <si>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</si>
  <si>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</si>
  <si>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</si>
  <si>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</si>
  <si>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</si>
  <si>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</si>
  <si>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</si>
  <si>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</si>
  <si>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</si>
  <si>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</si>
  <si>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</si>
  <si>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</si>
  <si>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</si>
  <si>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</si>
  <si>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</si>
  <si>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</si>
  <si>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</si>
  <si>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</si>
  <si>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</si>
  <si>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</si>
  <si>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</si>
  <si>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</si>
  <si>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</si>
  <si>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</si>
  <si>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</si>
  <si>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</si>
  <si>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</si>
  <si>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</si>
  <si>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</si>
  <si>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</si>
  <si>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</si>
  <si>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</si>
  <si>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</si>
  <si>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</si>
  <si>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</si>
  <si>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</si>
  <si>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</si>
  <si>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</si>
  <si>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</si>
  <si>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</si>
  <si>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</si>
  <si>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</si>
  <si>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</si>
  <si>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</si>
  <si>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</si>
  <si>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</si>
  <si>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</si>
  <si>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</si>
  <si>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</si>
  <si>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</si>
  <si>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</si>
  <si>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</si>
  <si>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</si>
  <si>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</si>
  <si>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</si>
  <si>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</si>
  <si>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</si>
  <si>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</si>
  <si>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</si>
  <si>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</si>
  <si>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</si>
  <si>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</si>
  <si>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</si>
  <si>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</si>
  <si>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</si>
  <si>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</si>
  <si>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</si>
  <si>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</si>
  <si>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</si>
  <si>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</si>
  <si>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</si>
  <si>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</si>
  <si>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</si>
  <si>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</si>
  <si>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</si>
  <si>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</si>
  <si>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</si>
  <si>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</si>
  <si>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</si>
  <si>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</si>
  <si>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</si>
  <si>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</si>
  <si>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</si>
  <si>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</si>
  <si>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</si>
  <si>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</si>
  <si>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</si>
  <si>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</si>
  <si>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</si>
  <si>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</si>
  <si>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</si>
  <si>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</si>
  <si>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</si>
  <si>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</si>
  <si>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</si>
  <si>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</si>
  <si>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</si>
  <si>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</si>
  <si>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</si>
  <si>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</si>
  <si>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</si>
  <si>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</si>
  <si>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</si>
  <si>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</si>
  <si>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</si>
  <si>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</si>
  <si>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</si>
  <si>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</si>
  <si>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</si>
  <si>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</si>
  <si>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</si>
  <si>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</si>
  <si>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</si>
  <si>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</si>
  <si>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</si>
  <si>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</si>
  <si>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</si>
  <si>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</si>
  <si>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</si>
  <si>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</si>
  <si>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</si>
  <si>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</si>
  <si>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</si>
  <si>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</si>
  <si>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</si>
  <si>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</si>
  <si>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</si>
  <si>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</si>
  <si>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</si>
  <si>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</si>
  <si>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</si>
  <si>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</si>
  <si>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</si>
  <si>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</si>
  <si>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</si>
  <si>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</si>
  <si>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</si>
  <si>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</si>
  <si>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</si>
  <si>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</si>
  <si>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</si>
  <si>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</si>
  <si>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</si>
  <si>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</si>
  <si>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</si>
  <si>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</si>
  <si>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</si>
  <si>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</si>
  <si>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</si>
  <si>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</si>
  <si>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</si>
  <si>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</si>
  <si>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</si>
  <si>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</si>
  <si>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</si>
  <si>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</si>
  <si>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</si>
  <si>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</si>
  <si>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</si>
  <si>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</si>
  <si>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</si>
  <si>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</si>
  <si>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</si>
  <si>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</si>
  <si>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</si>
  <si>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</si>
  <si>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</si>
  <si>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</si>
  <si>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</si>
  <si>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</si>
  <si>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</si>
  <si>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</si>
  <si>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</si>
  <si>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</si>
  <si>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</si>
  <si>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</si>
  <si>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</si>
  <si>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</si>
  <si>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</si>
  <si>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</si>
  <si>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</si>
  <si>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</si>
  <si>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</si>
  <si>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</si>
  <si>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</si>
  <si>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</si>
  <si>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</si>
  <si>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</si>
  <si>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</si>
  <si>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</si>
  <si>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</si>
  <si>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</si>
  <si>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</si>
  <si>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</si>
  <si>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</si>
  <si>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</si>
  <si>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</si>
  <si>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</si>
  <si>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</si>
  <si>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</si>
  <si>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</si>
  <si>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</si>
  <si>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</si>
  <si>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</si>
  <si>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</si>
  <si>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</si>
  <si>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</si>
  <si>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</si>
  <si>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</si>
  <si>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</si>
  <si>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</si>
  <si>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</si>
  <si>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</si>
  <si>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</si>
  <si>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</si>
  <si>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</si>
  <si>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</si>
  <si>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</si>
  <si>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</si>
  <si>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</si>
  <si>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</si>
  <si>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</si>
  <si>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</si>
  <si>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</si>
  <si>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</si>
  <si>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</si>
  <si>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</si>
  <si>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</si>
  <si>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</si>
  <si>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</si>
  <si>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</si>
  <si>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</si>
  <si>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</si>
  <si>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</si>
  <si>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</si>
  <si>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</si>
  <si>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</si>
  <si>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</si>
  <si>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</si>
  <si>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</si>
  <si>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</si>
  <si>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</si>
  <si>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</si>
  <si>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</si>
  <si>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</si>
  <si>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</si>
  <si>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</si>
  <si>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</si>
  <si>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</si>
  <si>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</si>
  <si>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</si>
  <si>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</si>
  <si>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</si>
  <si>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</si>
  <si>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</si>
  <si>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</si>
  <si>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</si>
  <si>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</si>
  <si>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</si>
  <si>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</si>
  <si>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</si>
  <si>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</si>
  <si>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</si>
  <si>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</si>
  <si>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</si>
  <si>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</si>
  <si>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</si>
  <si>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</si>
  <si>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</si>
  <si>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</si>
  <si>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</si>
  <si>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</si>
  <si>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</si>
  <si>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</si>
  <si>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</si>
  <si>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</si>
  <si>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</si>
  <si>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</si>
  <si>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</si>
  <si>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</si>
  <si>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</si>
  <si>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</si>
  <si>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</si>
  <si>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</si>
  <si>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</si>
  <si>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</si>
  <si>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</si>
  <si>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</si>
  <si>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</si>
  <si>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</si>
  <si>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</si>
  <si>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</si>
  <si>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</si>
  <si>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</si>
  <si>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</si>
  <si>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</si>
  <si>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</si>
  <si>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</si>
  <si>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</si>
  <si>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</si>
  <si>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</si>
  <si>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</si>
  <si>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</si>
  <si>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</si>
  <si>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</si>
  <si>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</si>
  <si>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</si>
  <si>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</si>
  <si>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</si>
  <si>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</si>
  <si>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</si>
  <si>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</si>
  <si>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</si>
  <si>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</si>
  <si>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</si>
  <si>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</si>
  <si>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</si>
  <si>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</si>
  <si>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</si>
  <si>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</si>
  <si>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</si>
  <si>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</si>
  <si>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</si>
  <si>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</si>
  <si>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</si>
  <si>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</si>
  <si>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</si>
  <si>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</si>
  <si>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</si>
  <si>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</si>
  <si>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</si>
  <si>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</si>
  <si>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</si>
  <si>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</si>
  <si>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</si>
  <si>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</si>
  <si>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</si>
  <si>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</si>
  <si>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</si>
  <si>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</si>
  <si>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</si>
  <si>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</si>
  <si>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</si>
  <si>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</si>
  <si>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</si>
  <si>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</si>
  <si>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</si>
  <si>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</si>
  <si>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</si>
  <si>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</si>
  <si>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</si>
  <si>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</si>
  <si>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</si>
  <si>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</si>
  <si>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</si>
  <si>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</si>
  <si>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</si>
  <si>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</si>
  <si>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</si>
  <si>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</si>
  <si>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</si>
  <si>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</si>
  <si>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</si>
  <si>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</si>
  <si>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</si>
  <si>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</si>
  <si>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</si>
  <si>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</si>
  <si>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</si>
  <si>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</si>
  <si>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</si>
  <si>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</si>
  <si>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</si>
  <si>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</si>
  <si>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</si>
  <si>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</si>
  <si>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</si>
  <si>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</si>
  <si>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</si>
  <si>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</si>
  <si>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</si>
  <si>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</si>
  <si>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</si>
  <si>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</si>
  <si>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</si>
  <si>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</si>
  <si>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</si>
  <si>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</si>
  <si>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</si>
  <si>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</si>
  <si>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</si>
  <si>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</si>
  <si>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</si>
  <si>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</si>
  <si>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</si>
  <si>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</si>
  <si>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</si>
  <si>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</si>
  <si>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</si>
  <si>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</si>
  <si>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</si>
  <si>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</si>
  <si>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</si>
  <si>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</si>
  <si>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</si>
  <si>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</si>
  <si>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</si>
  <si>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</si>
  <si>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</si>
  <si>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</si>
  <si>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</si>
  <si>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</si>
  <si>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</si>
  <si>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</si>
  <si>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</si>
  <si>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</si>
  <si>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</si>
  <si>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</si>
  <si>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</si>
  <si>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</si>
  <si>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</si>
  <si>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</si>
  <si>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</si>
  <si>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</si>
  <si>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</si>
  <si>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</si>
  <si>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</si>
  <si>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Lower molar 3 trigonid length</t>
  </si>
  <si>
    <t>Lower secondary molar 3 trigonid length</t>
  </si>
  <si>
    <t>Lower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</si>
  <si>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</si>
  <si>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</si>
  <si>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</si>
  <si>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</si>
  <si>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</si>
  <si>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</si>
  <si>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</si>
  <si>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</si>
  <si>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</si>
  <si>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</si>
  <si>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</si>
  <si>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</si>
  <si>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</si>
  <si>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</si>
  <si>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</si>
  <si>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</si>
  <si>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</si>
  <si>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</si>
  <si>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</si>
  <si>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molar 4 trigonid length</t>
  </si>
  <si>
    <t>Lower molar 4 talonid width</t>
  </si>
  <si>
    <t>Lower secondary molar 4 talonid length</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</si>
  <si>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</si>
  <si>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</si>
  <si>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</si>
  <si>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</si>
  <si>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</si>
  <si>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</si>
  <si>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</si>
  <si>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</si>
  <si>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</si>
  <si>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</si>
  <si>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</si>
  <si>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</si>
  <si>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</si>
  <si>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</si>
  <si>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</si>
  <si>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</si>
  <si>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</si>
  <si>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</si>
  <si>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</si>
  <si>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</si>
  <si>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</si>
  <si>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Length of upper tooth row</t>
  </si>
  <si>
    <t>Length of lower tooth row</t>
  </si>
  <si>
    <t>occlusal surface' and ('part of' some 'lower molar 1') and ('part of' some 'trigonid')</t>
  </si>
  <si>
    <t>occlusal surface' and ('part of' some 'lower molar 1') and ('part of' some 'talonid')</t>
  </si>
  <si>
    <t>occlusal surface' and ('part of' some 'lower first secondary molar tooth') and ('part of' some 'trigonid')</t>
  </si>
  <si>
    <t>occlusal surface' and ('part of' some 'lower first secondary molar tooth') and ('part of' some 'talonid')</t>
  </si>
  <si>
    <t>occlusal surface' and ('part of' some 'lower molar 2') and ('part of' some 'trigonid')</t>
  </si>
  <si>
    <t>occlusal surface' and ('part of' some 'lower molar 2') and ('part of' some 'talonid')</t>
  </si>
  <si>
    <t>occlusal surface' and ('part of' some 'lower second secondary molar tooth') and ('part of' some trigonid')</t>
  </si>
  <si>
    <t>occlusal surface' and ('part of' some 'lower second secondary molar tooth') and ('part of' some talonid')</t>
  </si>
  <si>
    <t>occlusal surface' and ('part of' some 'lower molar 3') and ('part of' some 'trigonid')</t>
  </si>
  <si>
    <t>occlusal surface' and ('part of' some 'lower molar 3') and ('part of' some 'talonid')</t>
  </si>
  <si>
    <t>occlusal surface' and ('part of' some 'lower molar 4') and ('part of' some 'trigonid')</t>
  </si>
  <si>
    <t>occlusal surface' and ('part of' some 'lower molar 4') and ('part of' some 'talonid')</t>
  </si>
  <si>
    <t>occlusal surface' and ('part of' some 'lower third secondary molar tooth') and ('part of' some 'talonid')</t>
  </si>
  <si>
    <t>occlusal surface' and ('part of' some 'lower third secondary molar tooth') and ('part of' some 'trigonid')</t>
  </si>
  <si>
    <t>line along medial-lateral axis of lower molar 1 trigonid</t>
  </si>
  <si>
    <t>line along medial-lateral axis of lower molar 2 trigonid</t>
  </si>
  <si>
    <t>line along medial-lateral axis of lower molar 3 trigonid</t>
  </si>
  <si>
    <t>line along medial-lateral axis of lower first secondary molar tooth trigonid</t>
  </si>
  <si>
    <t>line along medial-lateral axis of lower second secondary molar tooth trigonid</t>
  </si>
  <si>
    <t>line along medial-lateral axis of lower third secondary molar tooth trigonid</t>
  </si>
  <si>
    <t>line along anterior-posterior axis of lower molar 1 trigonid</t>
  </si>
  <si>
    <t>line along anterior-posterior axis of lower molar 2 trigonid</t>
  </si>
  <si>
    <t>line along anterior-posterior axis of lower molar 3 trigonid</t>
  </si>
  <si>
    <t>line along medial-lateral axis of lower molar 4 trigonid</t>
  </si>
  <si>
    <t>line along anterior-posterior axis of lower molar 4 trigonid</t>
  </si>
  <si>
    <t>line along anterior-posterior axis of lower first secondary molar tooth trigonid</t>
  </si>
  <si>
    <t>line along anterior-posterior axis of lower second secondary molar tooth trigonid</t>
  </si>
  <si>
    <t>line along anterior-posterior axis of lower third secondary molar tooth trigonid</t>
  </si>
  <si>
    <t>line along medial-lateral axis of lower molar 1 talonid</t>
  </si>
  <si>
    <t>line along anterior-posterior axis of lower molar 1 talonid</t>
  </si>
  <si>
    <t>line along medial-lateral axis of lower molar 2 talonid</t>
  </si>
  <si>
    <t>line along anterior-posterior axis of lower molar 2 talonid</t>
  </si>
  <si>
    <t>line along medial-lateral axis of lower first secondary molar tooth talonid</t>
  </si>
  <si>
    <t>line along anterior-posterior axis of lower first secondary molar tooth talonid</t>
  </si>
  <si>
    <t>line along medial-lateral axis of lower second secondary molar tooth talonid</t>
  </si>
  <si>
    <t>line along anterior-posterior axis of lower second secondary molar tooth talonid</t>
  </si>
  <si>
    <t>Lower secondary molar 2 talonid length</t>
  </si>
  <si>
    <t>line along medial-lateral axis of lower molar 3 talonid</t>
  </si>
  <si>
    <t>line along medial-lateral axis of lower molar 4 talonid</t>
  </si>
  <si>
    <t>line along medial-lateral axis of lower third secondary molar tooth talonid</t>
  </si>
  <si>
    <t>line along anterior-poster axis of lower molar 3 talonid</t>
  </si>
  <si>
    <t>line along anterior-posterior axis of lower third secondary molar tooth talonid</t>
  </si>
  <si>
    <t>line along anterior-posterior axis of lower molar 4 talonid</t>
  </si>
  <si>
    <t>('part of' some 'maxillary tooth row')</t>
  </si>
  <si>
    <t>('part of' some 'lower jaw teeth')</t>
  </si>
  <si>
    <t>('part of' some 'tooth row')</t>
  </si>
  <si>
    <t>line along anterior-posterior axis of tooth row</t>
  </si>
  <si>
    <t>line along anterior-posterior axis of upper tooth row</t>
  </si>
  <si>
    <t>line along anterior-posterior axis of lower tooth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</si>
</sst>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threadedComments/threadedComment2.xml><?xml version="1.0" encoding="utf-8"?>
<ThreadedComments xmlns="http://schemas.microsoft.com/office/spreadsheetml/2018/threadedcomments" xmlns:x="http://schemas.openxmlformats.org/spreadsheetml/2006/main">
  <threadedComment ref="D98" dT="2021-05-03T21:08:13.90" personId="{2C6E4DD5-C095-4E6A-BA57-16604D2292AC}" id="{E66E2B85-9F4E-4CFA-AF28-5DD3AA585457}">
    <text>Check these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28" activePane="bottomLeft" state="frozen"/>
      <selection activeCell="B1" sqref="B1"/>
      <selection pane="bottomLeft" activeCell="I228" sqref="I228"/>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2224</v>
      </c>
      <c r="E216" s="18" t="s">
        <v>343</v>
      </c>
      <c r="F216" s="18" t="s">
        <v>122</v>
      </c>
      <c r="G216" s="18" t="s">
        <v>593</v>
      </c>
      <c r="H216" s="17"/>
      <c r="I216" s="17"/>
      <c r="J216" s="17"/>
      <c r="K216" s="18" t="s">
        <v>594</v>
      </c>
      <c r="L216" s="18" t="s">
        <v>595</v>
      </c>
      <c r="M216" s="17"/>
      <c r="N216" s="17"/>
      <c r="O216" s="17"/>
      <c r="P216" s="17"/>
    </row>
    <row r="217" spans="1:21" s="16" customFormat="1">
      <c r="A217" s="39"/>
      <c r="C217" s="17" t="s">
        <v>2224</v>
      </c>
      <c r="E217" s="18" t="s">
        <v>343</v>
      </c>
      <c r="F217" s="18" t="s">
        <v>122</v>
      </c>
      <c r="G217" s="18" t="s">
        <v>596</v>
      </c>
      <c r="H217" s="17"/>
      <c r="I217" s="17"/>
      <c r="J217" s="17"/>
      <c r="K217" s="18" t="s">
        <v>594</v>
      </c>
      <c r="L217" s="18" t="s">
        <v>597</v>
      </c>
      <c r="M217" s="17"/>
      <c r="N217" s="17"/>
      <c r="O217" s="17"/>
      <c r="P217" s="17"/>
    </row>
    <row r="218" spans="1:21" s="16" customFormat="1">
      <c r="A218" s="39"/>
      <c r="C218" s="17" t="s">
        <v>2224</v>
      </c>
      <c r="E218" s="18" t="s">
        <v>343</v>
      </c>
      <c r="F218" s="18" t="s">
        <v>122</v>
      </c>
      <c r="G218" s="33" t="s">
        <v>598</v>
      </c>
      <c r="H218" s="17"/>
      <c r="I218" s="17"/>
      <c r="J218" s="17"/>
      <c r="K218" s="18" t="s">
        <v>599</v>
      </c>
      <c r="L218" s="18" t="s">
        <v>600</v>
      </c>
      <c r="M218" s="17"/>
      <c r="N218" s="17"/>
      <c r="O218" s="17"/>
      <c r="P218" s="17"/>
    </row>
    <row r="219" spans="1:21" s="16" customFormat="1">
      <c r="A219" s="39"/>
      <c r="C219" s="17" t="s">
        <v>2224</v>
      </c>
      <c r="E219" s="18" t="s">
        <v>343</v>
      </c>
      <c r="F219" s="18" t="s">
        <v>122</v>
      </c>
      <c r="G219" s="33" t="s">
        <v>601</v>
      </c>
      <c r="H219" s="17"/>
      <c r="I219" s="17"/>
      <c r="J219" s="17"/>
      <c r="K219" s="18" t="s">
        <v>599</v>
      </c>
      <c r="L219" s="18" t="s">
        <v>602</v>
      </c>
      <c r="M219" s="17"/>
      <c r="N219" s="17"/>
      <c r="O219" s="17"/>
      <c r="P219" s="17"/>
    </row>
    <row r="220" spans="1:21" s="16" customFormat="1">
      <c r="A220" s="39"/>
      <c r="C220" s="17" t="s">
        <v>2224</v>
      </c>
      <c r="E220" s="18" t="s">
        <v>343</v>
      </c>
      <c r="F220" s="18" t="s">
        <v>122</v>
      </c>
      <c r="G220" s="18" t="s">
        <v>603</v>
      </c>
      <c r="H220" s="17"/>
      <c r="I220" s="17"/>
      <c r="J220" s="17"/>
      <c r="K220" s="18" t="s">
        <v>604</v>
      </c>
      <c r="L220" s="18" t="s">
        <v>605</v>
      </c>
      <c r="M220" s="17"/>
      <c r="N220" s="17"/>
      <c r="O220" s="17"/>
      <c r="P220" s="17"/>
    </row>
    <row r="221" spans="1:21" s="16" customFormat="1">
      <c r="A221" s="39"/>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C289" t="s">
        <v>2103</v>
      </c>
      <c r="H289" s="19" t="s">
        <v>1061</v>
      </c>
      <c r="I289" s="19" t="s">
        <v>1034</v>
      </c>
      <c r="J289" s="19" t="s">
        <v>1032</v>
      </c>
    </row>
    <row r="290" spans="1:10">
      <c r="A290" s="39"/>
      <c r="C290" t="s">
        <v>2103</v>
      </c>
      <c r="H290" s="19" t="s">
        <v>1062</v>
      </c>
      <c r="I290" s="19" t="s">
        <v>1034</v>
      </c>
      <c r="J290" s="19" t="s">
        <v>1035</v>
      </c>
    </row>
    <row r="291" spans="1:10">
      <c r="A291" s="39"/>
      <c r="C291" t="s">
        <v>2103</v>
      </c>
      <c r="H291" s="19" t="s">
        <v>1063</v>
      </c>
      <c r="I291" s="19" t="s">
        <v>1034</v>
      </c>
      <c r="J291" s="19" t="s">
        <v>1032</v>
      </c>
    </row>
    <row r="292" spans="1:10">
      <c r="A292" s="39"/>
      <c r="C292" t="s">
        <v>2103</v>
      </c>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abSelected="1" topLeftCell="A43" workbookViewId="0">
      <selection activeCell="A53" sqref="A53"/>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2599</v>
      </c>
      <c r="B36" s="22" t="s">
        <v>2602</v>
      </c>
      <c r="C36" s="22" t="s">
        <v>2133</v>
      </c>
    </row>
    <row r="37" spans="1:3">
      <c r="A37" t="s">
        <v>2600</v>
      </c>
      <c r="B37" s="22" t="s">
        <v>2603</v>
      </c>
      <c r="C37" s="22" t="s">
        <v>2233</v>
      </c>
    </row>
    <row r="38" spans="1:3">
      <c r="A38" t="s">
        <v>2601</v>
      </c>
      <c r="B38" s="22" t="s">
        <v>2604</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2318</v>
      </c>
      <c r="C46" s="22" t="s">
        <v>2270</v>
      </c>
    </row>
    <row r="47" spans="1:3">
      <c r="A47" s="38" t="s">
        <v>2268</v>
      </c>
      <c r="B47" s="37" t="s">
        <v>2319</v>
      </c>
      <c r="C47" s="22" t="s">
        <v>2271</v>
      </c>
    </row>
    <row r="48" spans="1:3">
      <c r="A48" t="s">
        <v>2269</v>
      </c>
      <c r="B48" s="37" t="s">
        <v>2320</v>
      </c>
      <c r="C48" s="22" t="s">
        <v>2272</v>
      </c>
    </row>
    <row r="49" spans="1:3">
      <c r="B49" s="37"/>
      <c r="C49" s="22"/>
    </row>
    <row r="50" spans="1:3">
      <c r="A50" s="31" t="s">
        <v>2273</v>
      </c>
      <c r="B50" s="32" t="s">
        <v>2274</v>
      </c>
      <c r="C50" s="32" t="s">
        <v>2275</v>
      </c>
    </row>
    <row r="51" spans="1:3">
      <c r="A51" s="22" t="s">
        <v>2317</v>
      </c>
      <c r="B51" s="32" t="s">
        <v>2276</v>
      </c>
      <c r="C51" s="22" t="s">
        <v>2277</v>
      </c>
    </row>
    <row r="52" spans="1:3">
      <c r="A52" t="s">
        <v>1013</v>
      </c>
      <c r="B52" s="37" t="s">
        <v>2337</v>
      </c>
      <c r="C52" s="22" t="s">
        <v>2338</v>
      </c>
    </row>
    <row r="54" spans="1:3">
      <c r="A54" t="s">
        <v>2347</v>
      </c>
    </row>
    <row r="55" spans="1:3">
      <c r="A55" t="s">
        <v>2348</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94"/>
  <sheetViews>
    <sheetView zoomScale="85" zoomScaleNormal="85" workbookViewId="0">
      <pane ySplit="1" topLeftCell="A453" activePane="bottomLeft" state="frozen"/>
      <selection pane="bottomLeft" activeCell="D464" sqref="D464"/>
    </sheetView>
  </sheetViews>
  <sheetFormatPr defaultColWidth="11" defaultRowHeight="15.75"/>
  <cols>
    <col min="1" max="1" width="52.1875" bestFit="1" customWidth="1"/>
    <col min="2" max="2" width="19.5" bestFit="1" customWidth="1"/>
    <col min="3" max="3" width="33.81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2323</v>
      </c>
      <c r="D151" s="37" t="s">
        <v>2329</v>
      </c>
    </row>
    <row r="152" spans="1:4">
      <c r="A152" t="s">
        <v>2207</v>
      </c>
      <c r="B152" t="s">
        <v>2130</v>
      </c>
      <c r="C152" s="37" t="s">
        <v>2322</v>
      </c>
      <c r="D152" t="s">
        <v>2330</v>
      </c>
    </row>
    <row r="153" spans="1:4">
      <c r="A153" t="s">
        <v>2208</v>
      </c>
      <c r="B153" t="s">
        <v>2130</v>
      </c>
      <c r="C153" s="37" t="s">
        <v>2324</v>
      </c>
      <c r="D153" t="s">
        <v>2331</v>
      </c>
    </row>
    <row r="154" spans="1:4">
      <c r="A154" t="s">
        <v>2209</v>
      </c>
      <c r="B154" t="s">
        <v>2130</v>
      </c>
      <c r="C154" s="37" t="s">
        <v>2325</v>
      </c>
      <c r="D154" t="s">
        <v>2333</v>
      </c>
    </row>
    <row r="155" spans="1:4">
      <c r="A155" t="s">
        <v>2210</v>
      </c>
      <c r="B155" t="s">
        <v>2130</v>
      </c>
      <c r="C155" s="37" t="s">
        <v>2326</v>
      </c>
      <c r="D155" t="s">
        <v>2332</v>
      </c>
    </row>
    <row r="156" spans="1:4">
      <c r="A156" t="s">
        <v>2211</v>
      </c>
      <c r="B156" t="s">
        <v>2130</v>
      </c>
      <c r="C156" s="37" t="s">
        <v>2327</v>
      </c>
      <c r="D156" t="s">
        <v>2334</v>
      </c>
    </row>
    <row r="157" spans="1:4">
      <c r="A157" t="s">
        <v>2212</v>
      </c>
      <c r="B157" t="s">
        <v>2130</v>
      </c>
      <c r="C157" s="37" t="s">
        <v>2328</v>
      </c>
      <c r="D157" t="s">
        <v>2335</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2801</v>
      </c>
      <c r="D172" t="s">
        <v>2808</v>
      </c>
    </row>
    <row r="173" spans="1:4">
      <c r="A173" t="s">
        <v>2215</v>
      </c>
      <c r="B173" t="s">
        <v>2130</v>
      </c>
      <c r="C173" s="37" t="s">
        <v>2802</v>
      </c>
      <c r="D173" t="s">
        <v>2809</v>
      </c>
    </row>
    <row r="174" spans="1:4">
      <c r="A174" t="s">
        <v>2214</v>
      </c>
      <c r="B174" t="s">
        <v>2130</v>
      </c>
      <c r="C174" s="37" t="s">
        <v>2803</v>
      </c>
      <c r="D174" t="s">
        <v>2810</v>
      </c>
    </row>
    <row r="175" spans="1:4">
      <c r="A175" t="s">
        <v>2216</v>
      </c>
      <c r="B175" t="s">
        <v>2130</v>
      </c>
      <c r="C175" s="37" t="s">
        <v>2804</v>
      </c>
      <c r="D175" t="s">
        <v>2811</v>
      </c>
    </row>
    <row r="176" spans="1:4">
      <c r="A176" t="s">
        <v>2217</v>
      </c>
      <c r="B176" t="s">
        <v>2130</v>
      </c>
      <c r="C176" s="37" t="s">
        <v>2807</v>
      </c>
      <c r="D176" t="s">
        <v>2813</v>
      </c>
    </row>
    <row r="177" spans="1:4">
      <c r="A177" t="s">
        <v>2218</v>
      </c>
      <c r="B177" t="s">
        <v>2130</v>
      </c>
      <c r="C177" s="37" t="s">
        <v>2806</v>
      </c>
      <c r="D177" t="s">
        <v>2812</v>
      </c>
    </row>
    <row r="178" spans="1:4">
      <c r="A178" t="s">
        <v>2219</v>
      </c>
      <c r="B178" t="s">
        <v>2130</v>
      </c>
      <c r="C178" s="37" t="s">
        <v>2805</v>
      </c>
      <c r="D178" t="s">
        <v>2814</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2823</v>
      </c>
      <c r="B184" t="s">
        <v>108</v>
      </c>
      <c r="C184" s="22" t="s">
        <v>2864</v>
      </c>
      <c r="D184" t="s">
        <v>2878</v>
      </c>
    </row>
    <row r="185" spans="1:4">
      <c r="A185" t="s">
        <v>2824</v>
      </c>
      <c r="B185" t="s">
        <v>108</v>
      </c>
      <c r="C185" s="22" t="s">
        <v>2866</v>
      </c>
      <c r="D185" t="s">
        <v>2881</v>
      </c>
    </row>
    <row r="186" spans="1:4">
      <c r="A186" t="s">
        <v>2825</v>
      </c>
      <c r="B186" t="s">
        <v>112</v>
      </c>
      <c r="C186" s="22" t="s">
        <v>2864</v>
      </c>
      <c r="D186" t="s">
        <v>2884</v>
      </c>
    </row>
    <row r="187" spans="1:4">
      <c r="A187" t="s">
        <v>2826</v>
      </c>
      <c r="B187" t="s">
        <v>112</v>
      </c>
      <c r="C187" s="22" t="s">
        <v>2866</v>
      </c>
      <c r="D187" t="s">
        <v>2889</v>
      </c>
    </row>
    <row r="188" spans="1:4">
      <c r="A188" t="s">
        <v>2827</v>
      </c>
      <c r="B188" t="s">
        <v>108</v>
      </c>
      <c r="C188" s="22" t="s">
        <v>2865</v>
      </c>
      <c r="D188" t="s">
        <v>2892</v>
      </c>
    </row>
    <row r="189" spans="1:4">
      <c r="A189" t="s">
        <v>2828</v>
      </c>
      <c r="B189" t="s">
        <v>108</v>
      </c>
      <c r="C189" s="22" t="s">
        <v>2867</v>
      </c>
      <c r="D189" t="s">
        <v>2896</v>
      </c>
    </row>
    <row r="190" spans="1:4">
      <c r="A190" t="s">
        <v>2829</v>
      </c>
      <c r="B190" t="s">
        <v>112</v>
      </c>
      <c r="C190" s="22" t="s">
        <v>2865</v>
      </c>
      <c r="D190" t="s">
        <v>2893</v>
      </c>
    </row>
    <row r="191" spans="1:4">
      <c r="A191" t="s">
        <v>2830</v>
      </c>
      <c r="B191" t="s">
        <v>112</v>
      </c>
      <c r="C191" s="22" t="s">
        <v>2867</v>
      </c>
      <c r="D191" t="s">
        <v>2897</v>
      </c>
    </row>
    <row r="192" spans="1:4">
      <c r="A192" t="s">
        <v>2831</v>
      </c>
      <c r="B192" t="s">
        <v>108</v>
      </c>
      <c r="C192" s="22" t="s">
        <v>2868</v>
      </c>
      <c r="D192" t="s">
        <v>2879</v>
      </c>
    </row>
    <row r="193" spans="1:4">
      <c r="A193" t="s">
        <v>2832</v>
      </c>
      <c r="B193" t="s">
        <v>108</v>
      </c>
      <c r="C193" s="22" t="s">
        <v>2870</v>
      </c>
      <c r="D193" t="s">
        <v>2882</v>
      </c>
    </row>
    <row r="194" spans="1:4">
      <c r="A194" t="s">
        <v>2833</v>
      </c>
      <c r="B194" t="s">
        <v>112</v>
      </c>
      <c r="C194" s="22" t="s">
        <v>2868</v>
      </c>
      <c r="D194" t="s">
        <v>2885</v>
      </c>
    </row>
    <row r="195" spans="1:4">
      <c r="A195" t="s">
        <v>2834</v>
      </c>
      <c r="B195" t="s">
        <v>112</v>
      </c>
      <c r="C195" s="22" t="s">
        <v>2870</v>
      </c>
      <c r="D195" t="s">
        <v>2890</v>
      </c>
    </row>
    <row r="196" spans="1:4">
      <c r="A196" t="s">
        <v>2835</v>
      </c>
      <c r="B196" t="s">
        <v>108</v>
      </c>
      <c r="C196" s="22" t="s">
        <v>2869</v>
      </c>
      <c r="D196" t="s">
        <v>2894</v>
      </c>
    </row>
    <row r="197" spans="1:4">
      <c r="A197" t="s">
        <v>2836</v>
      </c>
      <c r="B197" t="s">
        <v>108</v>
      </c>
      <c r="C197" s="22" t="s">
        <v>2871</v>
      </c>
      <c r="D197" t="s">
        <v>2898</v>
      </c>
    </row>
    <row r="198" spans="1:4">
      <c r="A198" t="s">
        <v>2837</v>
      </c>
      <c r="B198" t="s">
        <v>112</v>
      </c>
      <c r="C198" s="22" t="s">
        <v>2869</v>
      </c>
      <c r="D198" t="s">
        <v>2895</v>
      </c>
    </row>
    <row r="199" spans="1:4">
      <c r="A199" t="s">
        <v>2900</v>
      </c>
      <c r="B199" t="s">
        <v>112</v>
      </c>
      <c r="C199" s="22" t="s">
        <v>2871</v>
      </c>
      <c r="D199" t="s">
        <v>2899</v>
      </c>
    </row>
    <row r="200" spans="1:4">
      <c r="A200" t="s">
        <v>2321</v>
      </c>
      <c r="B200" t="s">
        <v>108</v>
      </c>
      <c r="C200" s="22" t="s">
        <v>2872</v>
      </c>
      <c r="D200" t="s">
        <v>2880</v>
      </c>
    </row>
    <row r="201" spans="1:4">
      <c r="A201" t="s">
        <v>2815</v>
      </c>
      <c r="B201" t="s">
        <v>108</v>
      </c>
      <c r="C201" s="22" t="s">
        <v>2877</v>
      </c>
      <c r="D201" t="s">
        <v>2883</v>
      </c>
    </row>
    <row r="202" spans="1:4">
      <c r="A202" t="s">
        <v>2816</v>
      </c>
      <c r="B202" t="s">
        <v>112</v>
      </c>
      <c r="C202" s="22" t="s">
        <v>2872</v>
      </c>
      <c r="D202" t="s">
        <v>2886</v>
      </c>
    </row>
    <row r="203" spans="1:4">
      <c r="A203" t="s">
        <v>2817</v>
      </c>
      <c r="B203" t="s">
        <v>112</v>
      </c>
      <c r="C203" s="22" t="s">
        <v>2877</v>
      </c>
      <c r="D203" t="s">
        <v>2891</v>
      </c>
    </row>
    <row r="204" spans="1:4">
      <c r="A204" t="s">
        <v>2819</v>
      </c>
      <c r="B204" t="s">
        <v>108</v>
      </c>
      <c r="C204" s="22" t="s">
        <v>2873</v>
      </c>
      <c r="D204" t="s">
        <v>2901</v>
      </c>
    </row>
    <row r="205" spans="1:4">
      <c r="A205" t="s">
        <v>2820</v>
      </c>
      <c r="B205" t="s">
        <v>108</v>
      </c>
      <c r="C205" s="22" t="s">
        <v>2876</v>
      </c>
      <c r="D205" t="s">
        <v>2903</v>
      </c>
    </row>
    <row r="206" spans="1:4">
      <c r="A206" t="s">
        <v>2821</v>
      </c>
      <c r="B206" t="s">
        <v>112</v>
      </c>
      <c r="C206" s="22" t="s">
        <v>2873</v>
      </c>
      <c r="D206" t="s">
        <v>2904</v>
      </c>
    </row>
    <row r="207" spans="1:4">
      <c r="A207" t="s">
        <v>2822</v>
      </c>
      <c r="B207" t="s">
        <v>112</v>
      </c>
      <c r="C207" s="22" t="s">
        <v>2876</v>
      </c>
      <c r="D207" t="s">
        <v>2905</v>
      </c>
    </row>
    <row r="208" spans="1:4">
      <c r="A208" t="s">
        <v>2818</v>
      </c>
      <c r="B208" t="s">
        <v>108</v>
      </c>
      <c r="C208" s="22" t="s">
        <v>2874</v>
      </c>
      <c r="D208" t="s">
        <v>2887</v>
      </c>
    </row>
    <row r="209" spans="1:4">
      <c r="A209" t="s">
        <v>2838</v>
      </c>
      <c r="B209" t="s">
        <v>112</v>
      </c>
      <c r="C209" s="22" t="s">
        <v>2874</v>
      </c>
      <c r="D209" t="s">
        <v>2888</v>
      </c>
    </row>
    <row r="210" spans="1:4">
      <c r="A210" t="s">
        <v>2839</v>
      </c>
      <c r="B210" t="s">
        <v>108</v>
      </c>
      <c r="C210" s="22" t="s">
        <v>2875</v>
      </c>
      <c r="D210" t="s">
        <v>2902</v>
      </c>
    </row>
    <row r="211" spans="1:4">
      <c r="A211" t="s">
        <v>2840</v>
      </c>
      <c r="B211" t="s">
        <v>112</v>
      </c>
      <c r="C211" s="22" t="s">
        <v>2875</v>
      </c>
      <c r="D211" t="s">
        <v>2906</v>
      </c>
    </row>
    <row r="212" spans="1:4">
      <c r="A212" t="s">
        <v>1911</v>
      </c>
      <c r="B212" t="s">
        <v>112</v>
      </c>
      <c r="C212" t="s">
        <v>2150</v>
      </c>
      <c r="D212" t="s">
        <v>1916</v>
      </c>
    </row>
    <row r="213" spans="1:4">
      <c r="A213" t="s">
        <v>1912</v>
      </c>
      <c r="B213" t="s">
        <v>112</v>
      </c>
      <c r="C213" t="s">
        <v>2151</v>
      </c>
      <c r="D213" t="s">
        <v>1917</v>
      </c>
    </row>
    <row r="214" spans="1:4">
      <c r="A214" t="s">
        <v>1913</v>
      </c>
      <c r="B214" t="s">
        <v>112</v>
      </c>
      <c r="C214" t="s">
        <v>2152</v>
      </c>
      <c r="D214" t="s">
        <v>1918</v>
      </c>
    </row>
    <row r="215" spans="1:4">
      <c r="A215" t="s">
        <v>1914</v>
      </c>
      <c r="B215" t="s">
        <v>112</v>
      </c>
      <c r="C215" t="s">
        <v>2153</v>
      </c>
      <c r="D215" t="s">
        <v>1919</v>
      </c>
    </row>
    <row r="216" spans="1:4">
      <c r="A216" t="s">
        <v>1915</v>
      </c>
      <c r="B216" t="s">
        <v>112</v>
      </c>
      <c r="C216" t="s">
        <v>2154</v>
      </c>
      <c r="D216" t="s">
        <v>1920</v>
      </c>
    </row>
    <row r="217" spans="1:4">
      <c r="A217" t="s">
        <v>1922</v>
      </c>
      <c r="B217" t="s">
        <v>108</v>
      </c>
      <c r="C217" t="s">
        <v>2155</v>
      </c>
      <c r="D217" t="s">
        <v>1931</v>
      </c>
    </row>
    <row r="218" spans="1:4">
      <c r="A218" t="s">
        <v>1924</v>
      </c>
      <c r="B218" t="s">
        <v>108</v>
      </c>
      <c r="C218" t="s">
        <v>2156</v>
      </c>
      <c r="D218" t="s">
        <v>1932</v>
      </c>
    </row>
    <row r="219" spans="1:4">
      <c r="A219" t="s">
        <v>1923</v>
      </c>
      <c r="B219" t="s">
        <v>108</v>
      </c>
      <c r="C219" t="s">
        <v>2157</v>
      </c>
      <c r="D219" t="s">
        <v>1933</v>
      </c>
    </row>
    <row r="220" spans="1:4">
      <c r="A220" t="s">
        <v>1921</v>
      </c>
      <c r="B220" t="s">
        <v>112</v>
      </c>
      <c r="C220" t="s">
        <v>2155</v>
      </c>
      <c r="D220" t="s">
        <v>1936</v>
      </c>
    </row>
    <row r="221" spans="1:4">
      <c r="A221" t="s">
        <v>1934</v>
      </c>
      <c r="B221" t="s">
        <v>112</v>
      </c>
      <c r="C221" t="s">
        <v>2156</v>
      </c>
      <c r="D221" t="s">
        <v>1937</v>
      </c>
    </row>
    <row r="222" spans="1:4">
      <c r="A222" t="s">
        <v>1935</v>
      </c>
      <c r="B222" t="s">
        <v>112</v>
      </c>
      <c r="C222" t="s">
        <v>2157</v>
      </c>
      <c r="D222" t="s">
        <v>1938</v>
      </c>
    </row>
    <row r="223" spans="1:4">
      <c r="A223" t="s">
        <v>2278</v>
      </c>
      <c r="B223" t="s">
        <v>112</v>
      </c>
      <c r="C223" s="22" t="s">
        <v>2283</v>
      </c>
      <c r="D223" t="s">
        <v>2311</v>
      </c>
    </row>
    <row r="224" spans="1:4">
      <c r="A224" t="s">
        <v>2279</v>
      </c>
      <c r="B224" t="s">
        <v>112</v>
      </c>
      <c r="C224" s="22" t="s">
        <v>2309</v>
      </c>
      <c r="D224" t="s">
        <v>2312</v>
      </c>
    </row>
    <row r="225" spans="1:4">
      <c r="A225" t="s">
        <v>2280</v>
      </c>
      <c r="B225" t="s">
        <v>112</v>
      </c>
      <c r="C225" s="22" t="s">
        <v>2310</v>
      </c>
      <c r="D225" t="s">
        <v>2313</v>
      </c>
    </row>
    <row r="226" spans="1:4">
      <c r="A226" t="s">
        <v>2281</v>
      </c>
      <c r="B226" t="s">
        <v>108</v>
      </c>
      <c r="C226" s="22" t="s">
        <v>2283</v>
      </c>
      <c r="D226" t="s">
        <v>2314</v>
      </c>
    </row>
    <row r="227" spans="1:4">
      <c r="A227" t="s">
        <v>2282</v>
      </c>
      <c r="B227" t="s">
        <v>108</v>
      </c>
      <c r="C227" s="22" t="s">
        <v>2309</v>
      </c>
      <c r="D227" t="s">
        <v>2315</v>
      </c>
    </row>
    <row r="228" spans="1:4">
      <c r="A228" t="s">
        <v>1923</v>
      </c>
      <c r="B228" t="s">
        <v>108</v>
      </c>
      <c r="C228" s="22" t="s">
        <v>2310</v>
      </c>
      <c r="D228" t="s">
        <v>2316</v>
      </c>
    </row>
    <row r="229" spans="1:4">
      <c r="A229" t="s">
        <v>1939</v>
      </c>
      <c r="B229" t="s">
        <v>108</v>
      </c>
      <c r="C229" t="s">
        <v>2158</v>
      </c>
      <c r="D229" t="s">
        <v>1951</v>
      </c>
    </row>
    <row r="230" spans="1:4">
      <c r="A230" t="s">
        <v>1940</v>
      </c>
      <c r="B230" t="s">
        <v>108</v>
      </c>
      <c r="C230" t="s">
        <v>2159</v>
      </c>
      <c r="D230" t="s">
        <v>1952</v>
      </c>
    </row>
    <row r="231" spans="1:4">
      <c r="A231" t="s">
        <v>1941</v>
      </c>
      <c r="B231" t="s">
        <v>108</v>
      </c>
      <c r="C231" t="s">
        <v>2160</v>
      </c>
      <c r="D231" t="s">
        <v>1953</v>
      </c>
    </row>
    <row r="232" spans="1:4">
      <c r="A232" t="s">
        <v>1942</v>
      </c>
      <c r="B232" t="s">
        <v>108</v>
      </c>
      <c r="C232" t="s">
        <v>2161</v>
      </c>
      <c r="D232" t="s">
        <v>1954</v>
      </c>
    </row>
    <row r="233" spans="1:4">
      <c r="A233" t="s">
        <v>1943</v>
      </c>
      <c r="B233" t="s">
        <v>108</v>
      </c>
      <c r="C233" t="s">
        <v>2162</v>
      </c>
      <c r="D233" t="s">
        <v>1955</v>
      </c>
    </row>
    <row r="234" spans="1:4">
      <c r="A234" t="s">
        <v>1944</v>
      </c>
      <c r="B234" t="s">
        <v>108</v>
      </c>
      <c r="C234" t="s">
        <v>2163</v>
      </c>
      <c r="D234" t="s">
        <v>1956</v>
      </c>
    </row>
    <row r="235" spans="1:4">
      <c r="A235" t="s">
        <v>1945</v>
      </c>
      <c r="B235" t="s">
        <v>108</v>
      </c>
      <c r="C235" t="s">
        <v>2164</v>
      </c>
      <c r="D235" t="s">
        <v>1957</v>
      </c>
    </row>
    <row r="236" spans="1:4">
      <c r="A236" t="s">
        <v>1958</v>
      </c>
      <c r="B236" t="s">
        <v>112</v>
      </c>
      <c r="C236" t="s">
        <v>2158</v>
      </c>
      <c r="D236" t="s">
        <v>1965</v>
      </c>
    </row>
    <row r="237" spans="1:4">
      <c r="A237" t="s">
        <v>1959</v>
      </c>
      <c r="B237" t="s">
        <v>112</v>
      </c>
      <c r="C237" t="s">
        <v>2159</v>
      </c>
      <c r="D237" t="s">
        <v>1966</v>
      </c>
    </row>
    <row r="238" spans="1:4">
      <c r="A238" t="s">
        <v>1960</v>
      </c>
      <c r="B238" t="s">
        <v>112</v>
      </c>
      <c r="C238" t="s">
        <v>2160</v>
      </c>
      <c r="D238" t="s">
        <v>1967</v>
      </c>
    </row>
    <row r="239" spans="1:4">
      <c r="A239" t="s">
        <v>1961</v>
      </c>
      <c r="B239" t="s">
        <v>112</v>
      </c>
      <c r="C239" t="s">
        <v>2161</v>
      </c>
      <c r="D239" t="s">
        <v>1968</v>
      </c>
    </row>
    <row r="240" spans="1:4">
      <c r="A240" t="s">
        <v>1962</v>
      </c>
      <c r="B240" t="s">
        <v>112</v>
      </c>
      <c r="C240" t="s">
        <v>2162</v>
      </c>
      <c r="D240" t="s">
        <v>1969</v>
      </c>
    </row>
    <row r="241" spans="1:4">
      <c r="A241" t="s">
        <v>1963</v>
      </c>
      <c r="B241" t="s">
        <v>112</v>
      </c>
      <c r="C241" t="s">
        <v>2163</v>
      </c>
      <c r="D241" t="s">
        <v>1970</v>
      </c>
    </row>
    <row r="242" spans="1:4">
      <c r="A242" t="s">
        <v>1964</v>
      </c>
      <c r="B242" t="s">
        <v>112</v>
      </c>
      <c r="C242" t="s">
        <v>2164</v>
      </c>
      <c r="D242" t="s">
        <v>1971</v>
      </c>
    </row>
    <row r="243" spans="1:4">
      <c r="A243" t="s">
        <v>1972</v>
      </c>
      <c r="B243" t="s">
        <v>108</v>
      </c>
      <c r="C243" t="s">
        <v>2165</v>
      </c>
      <c r="D243" t="s">
        <v>1983</v>
      </c>
    </row>
    <row r="244" spans="1:4">
      <c r="A244" t="s">
        <v>1973</v>
      </c>
      <c r="B244" t="s">
        <v>108</v>
      </c>
      <c r="C244" t="s">
        <v>2166</v>
      </c>
      <c r="D244" t="s">
        <v>1984</v>
      </c>
    </row>
    <row r="245" spans="1:4">
      <c r="A245" t="s">
        <v>1974</v>
      </c>
      <c r="B245" t="s">
        <v>108</v>
      </c>
      <c r="C245" t="s">
        <v>2167</v>
      </c>
      <c r="D245" t="s">
        <v>1985</v>
      </c>
    </row>
    <row r="246" spans="1:4">
      <c r="A246" t="s">
        <v>1975</v>
      </c>
      <c r="B246" t="s">
        <v>108</v>
      </c>
      <c r="C246" t="s">
        <v>2168</v>
      </c>
      <c r="D246" t="s">
        <v>1986</v>
      </c>
    </row>
    <row r="247" spans="1:4">
      <c r="A247" t="s">
        <v>1976</v>
      </c>
      <c r="B247" t="s">
        <v>108</v>
      </c>
      <c r="C247" t="s">
        <v>2169</v>
      </c>
      <c r="D247" t="s">
        <v>1987</v>
      </c>
    </row>
    <row r="248" spans="1:4">
      <c r="A248" t="s">
        <v>1977</v>
      </c>
      <c r="B248" t="s">
        <v>108</v>
      </c>
      <c r="C248" t="s">
        <v>2170</v>
      </c>
      <c r="D248" t="s">
        <v>1988</v>
      </c>
    </row>
    <row r="249" spans="1:4">
      <c r="A249" t="s">
        <v>1978</v>
      </c>
      <c r="B249" t="s">
        <v>108</v>
      </c>
      <c r="C249" t="s">
        <v>2171</v>
      </c>
      <c r="D249" t="s">
        <v>1989</v>
      </c>
    </row>
    <row r="250" spans="1:4">
      <c r="A250" t="s">
        <v>1990</v>
      </c>
      <c r="B250" t="s">
        <v>112</v>
      </c>
      <c r="C250" t="s">
        <v>2165</v>
      </c>
      <c r="D250" t="s">
        <v>1997</v>
      </c>
    </row>
    <row r="251" spans="1:4">
      <c r="A251" t="s">
        <v>1991</v>
      </c>
      <c r="B251" t="s">
        <v>112</v>
      </c>
      <c r="C251" t="s">
        <v>2166</v>
      </c>
      <c r="D251" t="s">
        <v>1998</v>
      </c>
    </row>
    <row r="252" spans="1:4">
      <c r="A252" t="s">
        <v>1992</v>
      </c>
      <c r="B252" t="s">
        <v>112</v>
      </c>
      <c r="C252" t="s">
        <v>2167</v>
      </c>
      <c r="D252" t="s">
        <v>1999</v>
      </c>
    </row>
    <row r="253" spans="1:4">
      <c r="A253" t="s">
        <v>1993</v>
      </c>
      <c r="B253" t="s">
        <v>112</v>
      </c>
      <c r="C253" t="s">
        <v>2168</v>
      </c>
      <c r="D253" t="s">
        <v>2000</v>
      </c>
    </row>
    <row r="254" spans="1:4">
      <c r="A254" t="s">
        <v>1994</v>
      </c>
      <c r="B254" t="s">
        <v>112</v>
      </c>
      <c r="C254" t="s">
        <v>2169</v>
      </c>
      <c r="D254" t="s">
        <v>2001</v>
      </c>
    </row>
    <row r="255" spans="1:4">
      <c r="A255" t="s">
        <v>1995</v>
      </c>
      <c r="B255" t="s">
        <v>112</v>
      </c>
      <c r="C255" t="s">
        <v>2170</v>
      </c>
      <c r="D255" t="s">
        <v>2002</v>
      </c>
    </row>
    <row r="256" spans="1:4">
      <c r="A256" t="s">
        <v>1996</v>
      </c>
      <c r="B256" t="s">
        <v>112</v>
      </c>
      <c r="C256" t="s">
        <v>2171</v>
      </c>
      <c r="D256" t="s">
        <v>2003</v>
      </c>
    </row>
    <row r="257" spans="1:4">
      <c r="A257" t="s">
        <v>2004</v>
      </c>
      <c r="B257" t="s">
        <v>108</v>
      </c>
      <c r="C257" t="s">
        <v>2172</v>
      </c>
      <c r="D257" t="s">
        <v>2019</v>
      </c>
    </row>
    <row r="258" spans="1:4">
      <c r="A258" t="s">
        <v>2005</v>
      </c>
      <c r="B258" t="s">
        <v>108</v>
      </c>
      <c r="C258" t="s">
        <v>2173</v>
      </c>
      <c r="D258" t="s">
        <v>2020</v>
      </c>
    </row>
    <row r="259" spans="1:4">
      <c r="A259" t="s">
        <v>2006</v>
      </c>
      <c r="B259" t="s">
        <v>108</v>
      </c>
      <c r="C259" t="s">
        <v>2174</v>
      </c>
      <c r="D259" t="s">
        <v>2021</v>
      </c>
    </row>
    <row r="260" spans="1:4">
      <c r="A260" t="s">
        <v>2007</v>
      </c>
      <c r="B260" t="s">
        <v>108</v>
      </c>
      <c r="C260" t="s">
        <v>2175</v>
      </c>
      <c r="D260" t="s">
        <v>2022</v>
      </c>
    </row>
    <row r="261" spans="1:4">
      <c r="A261" t="s">
        <v>2008</v>
      </c>
      <c r="B261" t="s">
        <v>108</v>
      </c>
      <c r="C261" t="s">
        <v>2176</v>
      </c>
      <c r="D261" t="s">
        <v>2023</v>
      </c>
    </row>
    <row r="262" spans="1:4">
      <c r="A262" t="s">
        <v>2009</v>
      </c>
      <c r="B262" t="s">
        <v>108</v>
      </c>
      <c r="C262" t="s">
        <v>2177</v>
      </c>
      <c r="D262" t="s">
        <v>2024</v>
      </c>
    </row>
    <row r="263" spans="1:4">
      <c r="A263" t="s">
        <v>2010</v>
      </c>
      <c r="B263" t="s">
        <v>108</v>
      </c>
      <c r="C263" t="s">
        <v>2178</v>
      </c>
      <c r="D263" t="s">
        <v>2025</v>
      </c>
    </row>
    <row r="264" spans="1:4">
      <c r="A264" t="s">
        <v>2026</v>
      </c>
      <c r="B264" t="s">
        <v>112</v>
      </c>
      <c r="C264" t="s">
        <v>2172</v>
      </c>
      <c r="D264" t="s">
        <v>2033</v>
      </c>
    </row>
    <row r="265" spans="1:4">
      <c r="A265" t="s">
        <v>2027</v>
      </c>
      <c r="B265" t="s">
        <v>112</v>
      </c>
      <c r="C265" t="s">
        <v>2173</v>
      </c>
      <c r="D265" t="s">
        <v>2034</v>
      </c>
    </row>
    <row r="266" spans="1:4">
      <c r="A266" t="s">
        <v>2028</v>
      </c>
      <c r="B266" t="s">
        <v>112</v>
      </c>
      <c r="C266" t="s">
        <v>2174</v>
      </c>
      <c r="D266" t="s">
        <v>2035</v>
      </c>
    </row>
    <row r="267" spans="1:4">
      <c r="A267" t="s">
        <v>2029</v>
      </c>
      <c r="B267" t="s">
        <v>112</v>
      </c>
      <c r="C267" t="s">
        <v>2175</v>
      </c>
      <c r="D267" t="s">
        <v>2036</v>
      </c>
    </row>
    <row r="268" spans="1:4">
      <c r="A268" t="s">
        <v>2030</v>
      </c>
      <c r="B268" t="s">
        <v>112</v>
      </c>
      <c r="C268" t="s">
        <v>2176</v>
      </c>
      <c r="D268" t="s">
        <v>2037</v>
      </c>
    </row>
    <row r="269" spans="1:4">
      <c r="A269" t="s">
        <v>2031</v>
      </c>
      <c r="B269" t="s">
        <v>112</v>
      </c>
      <c r="C269" t="s">
        <v>2177</v>
      </c>
      <c r="D269" t="s">
        <v>2038</v>
      </c>
    </row>
    <row r="270" spans="1:4">
      <c r="A270" t="s">
        <v>2032</v>
      </c>
      <c r="B270" t="s">
        <v>112</v>
      </c>
      <c r="C270" t="s">
        <v>2178</v>
      </c>
      <c r="D270" t="s">
        <v>2039</v>
      </c>
    </row>
    <row r="271" spans="1:4">
      <c r="A271" t="s">
        <v>2605</v>
      </c>
      <c r="B271" t="s">
        <v>2130</v>
      </c>
      <c r="C271" s="22" t="s">
        <v>2612</v>
      </c>
      <c r="D271" t="s">
        <v>2619</v>
      </c>
    </row>
    <row r="272" spans="1:4">
      <c r="A272" t="s">
        <v>2606</v>
      </c>
      <c r="B272" t="s">
        <v>2130</v>
      </c>
      <c r="C272" s="22" t="s">
        <v>2614</v>
      </c>
      <c r="D272" t="s">
        <v>2620</v>
      </c>
    </row>
    <row r="273" spans="1:4">
      <c r="A273" t="s">
        <v>2607</v>
      </c>
      <c r="B273" t="s">
        <v>2130</v>
      </c>
      <c r="C273" s="22" t="s">
        <v>2613</v>
      </c>
      <c r="D273" t="s">
        <v>2621</v>
      </c>
    </row>
    <row r="274" spans="1:4">
      <c r="A274" t="s">
        <v>2608</v>
      </c>
      <c r="B274" t="s">
        <v>2130</v>
      </c>
      <c r="C274" s="22" t="s">
        <v>2615</v>
      </c>
      <c r="D274" t="s">
        <v>2622</v>
      </c>
    </row>
    <row r="275" spans="1:4">
      <c r="A275" t="s">
        <v>2609</v>
      </c>
      <c r="B275" t="s">
        <v>2130</v>
      </c>
      <c r="C275" s="22" t="s">
        <v>2616</v>
      </c>
      <c r="D275" t="s">
        <v>2625</v>
      </c>
    </row>
    <row r="276" spans="1:4">
      <c r="A276" t="s">
        <v>2610</v>
      </c>
      <c r="B276" t="s">
        <v>2130</v>
      </c>
      <c r="C276" s="22" t="s">
        <v>2617</v>
      </c>
      <c r="D276" t="s">
        <v>2623</v>
      </c>
    </row>
    <row r="277" spans="1:4">
      <c r="A277" t="s">
        <v>2611</v>
      </c>
      <c r="B277" t="s">
        <v>2130</v>
      </c>
      <c r="C277" s="22" t="s">
        <v>2618</v>
      </c>
      <c r="D277" t="s">
        <v>2624</v>
      </c>
    </row>
    <row r="278" spans="1:4">
      <c r="A278" t="s">
        <v>2040</v>
      </c>
      <c r="B278" t="s">
        <v>108</v>
      </c>
      <c r="C278" t="s">
        <v>2179</v>
      </c>
      <c r="D278" t="s">
        <v>2052</v>
      </c>
    </row>
    <row r="279" spans="1:4">
      <c r="A279" t="s">
        <v>2041</v>
      </c>
      <c r="B279" t="s">
        <v>108</v>
      </c>
      <c r="C279" t="s">
        <v>2180</v>
      </c>
      <c r="D279" t="s">
        <v>2053</v>
      </c>
    </row>
    <row r="280" spans="1:4">
      <c r="A280" t="s">
        <v>2042</v>
      </c>
      <c r="B280" t="s">
        <v>108</v>
      </c>
      <c r="C280" t="s">
        <v>2181</v>
      </c>
      <c r="D280" t="s">
        <v>2054</v>
      </c>
    </row>
    <row r="281" spans="1:4">
      <c r="A281" t="s">
        <v>2043</v>
      </c>
      <c r="B281" t="s">
        <v>108</v>
      </c>
      <c r="C281" t="s">
        <v>2182</v>
      </c>
      <c r="D281" t="s">
        <v>2055</v>
      </c>
    </row>
    <row r="282" spans="1:4">
      <c r="A282" t="s">
        <v>2044</v>
      </c>
      <c r="B282" t="s">
        <v>108</v>
      </c>
      <c r="C282" t="s">
        <v>2183</v>
      </c>
      <c r="D282" t="s">
        <v>2056</v>
      </c>
    </row>
    <row r="283" spans="1:4">
      <c r="A283" t="s">
        <v>2045</v>
      </c>
      <c r="B283" t="s">
        <v>108</v>
      </c>
      <c r="C283" t="s">
        <v>2184</v>
      </c>
      <c r="D283" t="s">
        <v>2057</v>
      </c>
    </row>
    <row r="284" spans="1:4">
      <c r="A284" t="s">
        <v>2046</v>
      </c>
      <c r="B284" t="s">
        <v>108</v>
      </c>
      <c r="C284" t="s">
        <v>2185</v>
      </c>
      <c r="D284" t="s">
        <v>2058</v>
      </c>
    </row>
    <row r="285" spans="1:4">
      <c r="A285" t="s">
        <v>2059</v>
      </c>
      <c r="B285" t="s">
        <v>112</v>
      </c>
      <c r="C285" t="s">
        <v>2179</v>
      </c>
      <c r="D285" t="s">
        <v>2066</v>
      </c>
    </row>
    <row r="286" spans="1:4">
      <c r="A286" t="s">
        <v>2060</v>
      </c>
      <c r="B286" t="s">
        <v>112</v>
      </c>
      <c r="C286" t="s">
        <v>2180</v>
      </c>
      <c r="D286" t="s">
        <v>2067</v>
      </c>
    </row>
    <row r="287" spans="1:4">
      <c r="A287" t="s">
        <v>2061</v>
      </c>
      <c r="B287" t="s">
        <v>112</v>
      </c>
      <c r="C287" t="s">
        <v>2181</v>
      </c>
      <c r="D287" t="s">
        <v>2068</v>
      </c>
    </row>
    <row r="288" spans="1:4">
      <c r="A288" t="s">
        <v>2062</v>
      </c>
      <c r="B288" t="s">
        <v>112</v>
      </c>
      <c r="C288" t="s">
        <v>2182</v>
      </c>
      <c r="D288" t="s">
        <v>2069</v>
      </c>
    </row>
    <row r="289" spans="1:4">
      <c r="A289" t="s">
        <v>2063</v>
      </c>
      <c r="B289" t="s">
        <v>112</v>
      </c>
      <c r="C289" t="s">
        <v>2183</v>
      </c>
      <c r="D289" t="s">
        <v>2070</v>
      </c>
    </row>
    <row r="290" spans="1:4">
      <c r="A290" t="s">
        <v>2064</v>
      </c>
      <c r="B290" t="s">
        <v>112</v>
      </c>
      <c r="C290" t="s">
        <v>2184</v>
      </c>
      <c r="D290" t="s">
        <v>2071</v>
      </c>
    </row>
    <row r="291" spans="1:4">
      <c r="A291" t="s">
        <v>2065</v>
      </c>
      <c r="B291" t="s">
        <v>112</v>
      </c>
      <c r="C291" t="s">
        <v>2185</v>
      </c>
      <c r="D291" t="s">
        <v>2072</v>
      </c>
    </row>
    <row r="292" spans="1:4">
      <c r="A292" t="s">
        <v>2073</v>
      </c>
      <c r="B292" t="s">
        <v>108</v>
      </c>
      <c r="C292" t="s">
        <v>2186</v>
      </c>
      <c r="D292" t="s">
        <v>2089</v>
      </c>
    </row>
    <row r="293" spans="1:4">
      <c r="A293" t="s">
        <v>2074</v>
      </c>
      <c r="B293" t="s">
        <v>108</v>
      </c>
      <c r="C293" t="s">
        <v>2187</v>
      </c>
      <c r="D293" t="s">
        <v>2090</v>
      </c>
    </row>
    <row r="294" spans="1:4">
      <c r="A294" t="s">
        <v>2075</v>
      </c>
      <c r="B294" t="s">
        <v>108</v>
      </c>
      <c r="C294" t="s">
        <v>2188</v>
      </c>
      <c r="D294" t="s">
        <v>2091</v>
      </c>
    </row>
    <row r="295" spans="1:4">
      <c r="A295" t="s">
        <v>2076</v>
      </c>
      <c r="B295" t="s">
        <v>108</v>
      </c>
      <c r="C295" t="s">
        <v>2189</v>
      </c>
      <c r="D295" t="s">
        <v>2092</v>
      </c>
    </row>
    <row r="296" spans="1:4">
      <c r="A296" t="s">
        <v>2077</v>
      </c>
      <c r="B296" t="s">
        <v>108</v>
      </c>
      <c r="C296" t="s">
        <v>2190</v>
      </c>
      <c r="D296" t="s">
        <v>2093</v>
      </c>
    </row>
    <row r="297" spans="1:4">
      <c r="A297" t="s">
        <v>2078</v>
      </c>
      <c r="B297" t="s">
        <v>108</v>
      </c>
      <c r="C297" t="s">
        <v>2191</v>
      </c>
      <c r="D297" t="s">
        <v>2094</v>
      </c>
    </row>
    <row r="298" spans="1:4">
      <c r="A298" t="s">
        <v>2079</v>
      </c>
      <c r="B298" t="s">
        <v>108</v>
      </c>
      <c r="C298" t="s">
        <v>2192</v>
      </c>
      <c r="D298" t="s">
        <v>2095</v>
      </c>
    </row>
    <row r="299" spans="1:4">
      <c r="A299" t="s">
        <v>2591</v>
      </c>
      <c r="B299" t="s">
        <v>112</v>
      </c>
      <c r="C299" t="s">
        <v>2186</v>
      </c>
      <c r="D299" t="s">
        <v>2096</v>
      </c>
    </row>
    <row r="300" spans="1:4">
      <c r="A300" t="s">
        <v>2592</v>
      </c>
      <c r="B300" t="s">
        <v>112</v>
      </c>
      <c r="C300" t="s">
        <v>2187</v>
      </c>
      <c r="D300" t="s">
        <v>2097</v>
      </c>
    </row>
    <row r="301" spans="1:4">
      <c r="A301" t="s">
        <v>2593</v>
      </c>
      <c r="B301" t="s">
        <v>112</v>
      </c>
      <c r="C301" t="s">
        <v>2188</v>
      </c>
      <c r="D301" t="s">
        <v>2098</v>
      </c>
    </row>
    <row r="302" spans="1:4">
      <c r="A302" t="s">
        <v>2594</v>
      </c>
      <c r="B302" t="s">
        <v>112</v>
      </c>
      <c r="C302" t="s">
        <v>2189</v>
      </c>
      <c r="D302" t="s">
        <v>2101</v>
      </c>
    </row>
    <row r="303" spans="1:4">
      <c r="A303" t="s">
        <v>2595</v>
      </c>
      <c r="B303" t="s">
        <v>112</v>
      </c>
      <c r="C303" t="s">
        <v>2190</v>
      </c>
      <c r="D303" t="s">
        <v>2099</v>
      </c>
    </row>
    <row r="304" spans="1:4">
      <c r="A304" t="s">
        <v>2596</v>
      </c>
      <c r="B304" t="s">
        <v>112</v>
      </c>
      <c r="C304" t="s">
        <v>2191</v>
      </c>
      <c r="D304" t="s">
        <v>2102</v>
      </c>
    </row>
    <row r="305" spans="1:4">
      <c r="A305" t="s">
        <v>2597</v>
      </c>
      <c r="B305" t="s">
        <v>112</v>
      </c>
      <c r="C305" t="s">
        <v>2192</v>
      </c>
      <c r="D305" t="s">
        <v>2100</v>
      </c>
    </row>
    <row r="306" spans="1:4">
      <c r="A306" s="16" t="s">
        <v>2104</v>
      </c>
      <c r="B306" t="s">
        <v>112</v>
      </c>
      <c r="C306" s="37" t="s">
        <v>2795</v>
      </c>
      <c r="D306" t="s">
        <v>2112</v>
      </c>
    </row>
    <row r="307" spans="1:4">
      <c r="A307" s="16" t="s">
        <v>2105</v>
      </c>
      <c r="B307" t="s">
        <v>112</v>
      </c>
      <c r="C307" s="37" t="s">
        <v>2796</v>
      </c>
      <c r="D307" t="s">
        <v>2113</v>
      </c>
    </row>
    <row r="308" spans="1:4">
      <c r="A308" s="16" t="s">
        <v>2106</v>
      </c>
      <c r="B308" t="s">
        <v>112</v>
      </c>
      <c r="C308" s="37" t="s">
        <v>2797</v>
      </c>
      <c r="D308" t="s">
        <v>2114</v>
      </c>
    </row>
    <row r="309" spans="1:4">
      <c r="A309" s="16" t="s">
        <v>2107</v>
      </c>
      <c r="B309" t="s">
        <v>112</v>
      </c>
      <c r="C309" s="37" t="s">
        <v>2798</v>
      </c>
      <c r="D309" t="s">
        <v>2389</v>
      </c>
    </row>
    <row r="310" spans="1:4">
      <c r="A310" s="16" t="s">
        <v>2108</v>
      </c>
      <c r="B310" t="s">
        <v>112</v>
      </c>
      <c r="C310" s="37" t="s">
        <v>2799</v>
      </c>
      <c r="D310" t="s">
        <v>2390</v>
      </c>
    </row>
    <row r="311" spans="1:4">
      <c r="A311" s="16" t="s">
        <v>2109</v>
      </c>
      <c r="B311" t="s">
        <v>112</v>
      </c>
      <c r="C311" s="37" t="s">
        <v>2800</v>
      </c>
      <c r="D311" t="s">
        <v>2391</v>
      </c>
    </row>
    <row r="312" spans="1:4">
      <c r="A312" s="16" t="s">
        <v>2110</v>
      </c>
      <c r="B312" t="s">
        <v>112</v>
      </c>
      <c r="C312" s="37" t="s">
        <v>2794</v>
      </c>
      <c r="D312" t="s">
        <v>2392</v>
      </c>
    </row>
    <row r="313" spans="1:4">
      <c r="A313" s="16" t="s">
        <v>2115</v>
      </c>
      <c r="B313" t="s">
        <v>108</v>
      </c>
      <c r="C313" s="37" t="s">
        <v>2795</v>
      </c>
      <c r="D313" t="s">
        <v>2122</v>
      </c>
    </row>
    <row r="314" spans="1:4">
      <c r="A314" s="16" t="s">
        <v>2116</v>
      </c>
      <c r="B314" t="s">
        <v>108</v>
      </c>
      <c r="C314" s="37" t="s">
        <v>2796</v>
      </c>
      <c r="D314" t="s">
        <v>2123</v>
      </c>
    </row>
    <row r="315" spans="1:4">
      <c r="A315" s="16" t="s">
        <v>2117</v>
      </c>
      <c r="B315" t="s">
        <v>108</v>
      </c>
      <c r="C315" s="37" t="s">
        <v>2797</v>
      </c>
      <c r="D315" t="s">
        <v>2124</v>
      </c>
    </row>
    <row r="316" spans="1:4">
      <c r="A316" s="16" t="s">
        <v>2118</v>
      </c>
      <c r="B316" t="s">
        <v>108</v>
      </c>
      <c r="C316" s="37" t="s">
        <v>2798</v>
      </c>
      <c r="D316" t="s">
        <v>2125</v>
      </c>
    </row>
    <row r="317" spans="1:4">
      <c r="A317" s="16" t="s">
        <v>2119</v>
      </c>
      <c r="B317" t="s">
        <v>108</v>
      </c>
      <c r="C317" s="37" t="s">
        <v>2799</v>
      </c>
      <c r="D317" t="s">
        <v>2126</v>
      </c>
    </row>
    <row r="318" spans="1:4">
      <c r="A318" s="16" t="s">
        <v>2120</v>
      </c>
      <c r="B318" t="s">
        <v>108</v>
      </c>
      <c r="C318" s="37" t="s">
        <v>2800</v>
      </c>
      <c r="D318" t="s">
        <v>2127</v>
      </c>
    </row>
    <row r="319" spans="1:4">
      <c r="A319" s="16" t="s">
        <v>2121</v>
      </c>
      <c r="B319" t="s">
        <v>108</v>
      </c>
      <c r="C319" s="37" t="s">
        <v>2794</v>
      </c>
      <c r="D319" t="s">
        <v>2128</v>
      </c>
    </row>
    <row r="320" spans="1:4">
      <c r="A320" s="16" t="s">
        <v>2129</v>
      </c>
      <c r="B320" s="16" t="s">
        <v>2130</v>
      </c>
      <c r="C320" s="37" t="s">
        <v>2795</v>
      </c>
      <c r="D320" t="s">
        <v>2193</v>
      </c>
    </row>
    <row r="321" spans="1:4">
      <c r="A321" s="16" t="s">
        <v>2194</v>
      </c>
      <c r="B321" s="16" t="s">
        <v>2130</v>
      </c>
      <c r="C321" s="37" t="s">
        <v>2796</v>
      </c>
      <c r="D321" t="s">
        <v>2200</v>
      </c>
    </row>
    <row r="322" spans="1:4">
      <c r="A322" s="16" t="s">
        <v>2195</v>
      </c>
      <c r="B322" s="16" t="s">
        <v>2130</v>
      </c>
      <c r="C322" s="37" t="s">
        <v>2797</v>
      </c>
      <c r="D322" t="s">
        <v>2201</v>
      </c>
    </row>
    <row r="323" spans="1:4">
      <c r="A323" s="16" t="s">
        <v>2196</v>
      </c>
      <c r="B323" s="16" t="s">
        <v>2130</v>
      </c>
      <c r="C323" s="37" t="s">
        <v>2798</v>
      </c>
      <c r="D323" t="s">
        <v>2202</v>
      </c>
    </row>
    <row r="324" spans="1:4">
      <c r="A324" s="16" t="s">
        <v>2197</v>
      </c>
      <c r="B324" s="16" t="s">
        <v>2130</v>
      </c>
      <c r="C324" s="37" t="s">
        <v>2799</v>
      </c>
      <c r="D324" t="s">
        <v>2204</v>
      </c>
    </row>
    <row r="325" spans="1:4">
      <c r="A325" s="16" t="s">
        <v>2198</v>
      </c>
      <c r="B325" s="16" t="s">
        <v>2130</v>
      </c>
      <c r="C325" s="37" t="s">
        <v>2800</v>
      </c>
      <c r="D325" t="s">
        <v>2203</v>
      </c>
    </row>
    <row r="326" spans="1:4">
      <c r="A326" s="16" t="s">
        <v>2199</v>
      </c>
      <c r="B326" s="16" t="s">
        <v>2130</v>
      </c>
      <c r="C326" s="37" t="s">
        <v>2794</v>
      </c>
      <c r="D326" t="s">
        <v>2205</v>
      </c>
    </row>
    <row r="327" spans="1:4">
      <c r="A327" s="16" t="s">
        <v>2336</v>
      </c>
      <c r="B327" s="16" t="s">
        <v>112</v>
      </c>
      <c r="C327" s="37" t="s">
        <v>2752</v>
      </c>
      <c r="D327" t="s">
        <v>2626</v>
      </c>
    </row>
    <row r="328" spans="1:4">
      <c r="A328" s="16" t="s">
        <v>2383</v>
      </c>
      <c r="B328" s="16" t="s">
        <v>112</v>
      </c>
      <c r="C328" s="37" t="s">
        <v>2753</v>
      </c>
      <c r="D328" t="s">
        <v>2629</v>
      </c>
    </row>
    <row r="329" spans="1:4" ht="16.899999999999999" customHeight="1">
      <c r="A329" s="16" t="s">
        <v>2384</v>
      </c>
      <c r="B329" s="16" t="s">
        <v>112</v>
      </c>
      <c r="C329" s="37" t="s">
        <v>2754</v>
      </c>
      <c r="D329" t="s">
        <v>2630</v>
      </c>
    </row>
    <row r="330" spans="1:4" ht="16.899999999999999" customHeight="1">
      <c r="A330" s="16" t="s">
        <v>2385</v>
      </c>
      <c r="B330" s="16" t="s">
        <v>112</v>
      </c>
      <c r="C330" s="37" t="s">
        <v>2755</v>
      </c>
      <c r="D330" t="s">
        <v>2635</v>
      </c>
    </row>
    <row r="331" spans="1:4" ht="16.899999999999999" customHeight="1">
      <c r="A331" s="16" t="s">
        <v>2386</v>
      </c>
      <c r="B331" s="16" t="s">
        <v>112</v>
      </c>
      <c r="C331" s="37" t="s">
        <v>2756</v>
      </c>
      <c r="D331" t="s">
        <v>2636</v>
      </c>
    </row>
    <row r="332" spans="1:4" ht="16.899999999999999" customHeight="1">
      <c r="A332" s="16" t="s">
        <v>2387</v>
      </c>
      <c r="B332" s="16" t="s">
        <v>112</v>
      </c>
      <c r="C332" s="37" t="s">
        <v>2757</v>
      </c>
      <c r="D332" t="s">
        <v>2637</v>
      </c>
    </row>
    <row r="333" spans="1:4" ht="16.899999999999999" customHeight="1">
      <c r="A333" s="16" t="s">
        <v>2388</v>
      </c>
      <c r="B333" s="16" t="s">
        <v>112</v>
      </c>
      <c r="C333" s="37" t="s">
        <v>2758</v>
      </c>
      <c r="D333" t="s">
        <v>2638</v>
      </c>
    </row>
    <row r="334" spans="1:4" ht="16.899999999999999" customHeight="1">
      <c r="A334" s="16" t="s">
        <v>2393</v>
      </c>
      <c r="B334" s="16" t="s">
        <v>108</v>
      </c>
      <c r="C334" s="37" t="s">
        <v>2752</v>
      </c>
      <c r="D334" t="s">
        <v>2627</v>
      </c>
    </row>
    <row r="335" spans="1:4" ht="16.899999999999999" customHeight="1">
      <c r="A335" s="16" t="s">
        <v>2449</v>
      </c>
      <c r="B335" s="16" t="s">
        <v>108</v>
      </c>
      <c r="C335" s="37" t="s">
        <v>2753</v>
      </c>
      <c r="D335" t="s">
        <v>2631</v>
      </c>
    </row>
    <row r="336" spans="1:4" ht="16.899999999999999" customHeight="1">
      <c r="A336" s="16" t="s">
        <v>2450</v>
      </c>
      <c r="B336" s="16" t="s">
        <v>108</v>
      </c>
      <c r="C336" s="37" t="s">
        <v>2754</v>
      </c>
      <c r="D336" t="s">
        <v>2632</v>
      </c>
    </row>
    <row r="337" spans="1:4" ht="16.899999999999999" customHeight="1">
      <c r="A337" s="16" t="s">
        <v>2451</v>
      </c>
      <c r="B337" s="16" t="s">
        <v>108</v>
      </c>
      <c r="C337" s="37" t="s">
        <v>2755</v>
      </c>
      <c r="D337" t="s">
        <v>2639</v>
      </c>
    </row>
    <row r="338" spans="1:4" ht="16.899999999999999" customHeight="1">
      <c r="A338" s="16" t="s">
        <v>2452</v>
      </c>
      <c r="B338" s="16" t="s">
        <v>108</v>
      </c>
      <c r="C338" s="37" t="s">
        <v>2756</v>
      </c>
      <c r="D338" t="s">
        <v>2640</v>
      </c>
    </row>
    <row r="339" spans="1:4" ht="16.899999999999999" customHeight="1">
      <c r="A339" s="16" t="s">
        <v>2453</v>
      </c>
      <c r="B339" s="16" t="s">
        <v>108</v>
      </c>
      <c r="C339" s="37" t="s">
        <v>2757</v>
      </c>
      <c r="D339" t="s">
        <v>2641</v>
      </c>
    </row>
    <row r="340" spans="1:4" ht="16.899999999999999" customHeight="1">
      <c r="A340" s="16" t="s">
        <v>2454</v>
      </c>
      <c r="B340" s="16" t="s">
        <v>108</v>
      </c>
      <c r="C340" s="37" t="s">
        <v>2758</v>
      </c>
      <c r="D340" t="s">
        <v>2642</v>
      </c>
    </row>
    <row r="341" spans="1:4" ht="16.899999999999999" customHeight="1">
      <c r="A341" s="16" t="s">
        <v>2448</v>
      </c>
      <c r="B341" s="16" t="s">
        <v>2130</v>
      </c>
      <c r="C341" s="37" t="s">
        <v>2752</v>
      </c>
      <c r="D341" t="s">
        <v>2643</v>
      </c>
    </row>
    <row r="342" spans="1:4" ht="16.899999999999999" customHeight="1">
      <c r="A342" s="16" t="s">
        <v>2455</v>
      </c>
      <c r="B342" s="16" t="s">
        <v>2130</v>
      </c>
      <c r="C342" s="37" t="s">
        <v>2753</v>
      </c>
      <c r="D342" t="s">
        <v>2644</v>
      </c>
    </row>
    <row r="343" spans="1:4" ht="16.899999999999999" customHeight="1">
      <c r="A343" s="16" t="s">
        <v>2456</v>
      </c>
      <c r="B343" s="16" t="s">
        <v>2130</v>
      </c>
      <c r="C343" s="37" t="s">
        <v>2754</v>
      </c>
      <c r="D343" t="s">
        <v>2645</v>
      </c>
    </row>
    <row r="344" spans="1:4" ht="16.899999999999999" customHeight="1">
      <c r="A344" s="16" t="s">
        <v>2457</v>
      </c>
      <c r="B344" s="16" t="s">
        <v>2130</v>
      </c>
      <c r="C344" s="37" t="s">
        <v>2755</v>
      </c>
      <c r="D344" t="s">
        <v>2646</v>
      </c>
    </row>
    <row r="345" spans="1:4" ht="16.899999999999999" customHeight="1">
      <c r="A345" s="16" t="s">
        <v>2458</v>
      </c>
      <c r="B345" s="16" t="s">
        <v>2130</v>
      </c>
      <c r="C345" s="37" t="s">
        <v>2756</v>
      </c>
      <c r="D345" t="s">
        <v>2647</v>
      </c>
    </row>
    <row r="346" spans="1:4" ht="16.899999999999999" customHeight="1">
      <c r="A346" s="16" t="s">
        <v>2459</v>
      </c>
      <c r="B346" s="16" t="s">
        <v>2130</v>
      </c>
      <c r="C346" s="37" t="s">
        <v>2757</v>
      </c>
      <c r="D346" t="s">
        <v>2648</v>
      </c>
    </row>
    <row r="347" spans="1:4" ht="16.899999999999999" customHeight="1">
      <c r="A347" s="16" t="s">
        <v>2460</v>
      </c>
      <c r="B347" s="16" t="s">
        <v>2130</v>
      </c>
      <c r="C347" s="37" t="s">
        <v>2758</v>
      </c>
      <c r="D347" t="s">
        <v>2649</v>
      </c>
    </row>
    <row r="348" spans="1:4" ht="16.899999999999999" customHeight="1">
      <c r="A348" s="16" t="s">
        <v>2461</v>
      </c>
      <c r="B348" s="16" t="s">
        <v>112</v>
      </c>
      <c r="C348" s="37" t="s">
        <v>2759</v>
      </c>
      <c r="D348" t="s">
        <v>2628</v>
      </c>
    </row>
    <row r="349" spans="1:4" ht="16.899999999999999" customHeight="1">
      <c r="A349" s="16" t="s">
        <v>2462</v>
      </c>
      <c r="B349" s="16" t="s">
        <v>112</v>
      </c>
      <c r="C349" s="37" t="s">
        <v>2760</v>
      </c>
      <c r="D349" t="s">
        <v>2633</v>
      </c>
    </row>
    <row r="350" spans="1:4" ht="16.899999999999999" customHeight="1">
      <c r="A350" s="16" t="s">
        <v>2463</v>
      </c>
      <c r="B350" s="16" t="s">
        <v>112</v>
      </c>
      <c r="C350" s="37" t="s">
        <v>2761</v>
      </c>
      <c r="D350" t="s">
        <v>2634</v>
      </c>
    </row>
    <row r="351" spans="1:4" ht="16.899999999999999" customHeight="1">
      <c r="A351" s="16" t="s">
        <v>2464</v>
      </c>
      <c r="B351" s="16" t="s">
        <v>112</v>
      </c>
      <c r="C351" s="37" t="s">
        <v>2762</v>
      </c>
      <c r="D351" t="s">
        <v>2650</v>
      </c>
    </row>
    <row r="352" spans="1:4" ht="16.899999999999999" customHeight="1">
      <c r="A352" s="16" t="s">
        <v>2465</v>
      </c>
      <c r="B352" s="16" t="s">
        <v>112</v>
      </c>
      <c r="C352" s="37" t="s">
        <v>2763</v>
      </c>
      <c r="D352" t="s">
        <v>2651</v>
      </c>
    </row>
    <row r="353" spans="1:4" ht="16.899999999999999" customHeight="1">
      <c r="A353" s="16" t="s">
        <v>2466</v>
      </c>
      <c r="B353" s="16" t="s">
        <v>112</v>
      </c>
      <c r="C353" s="37" t="s">
        <v>2764</v>
      </c>
      <c r="D353" t="s">
        <v>2652</v>
      </c>
    </row>
    <row r="354" spans="1:4" ht="16.899999999999999" customHeight="1">
      <c r="A354" s="16" t="s">
        <v>2467</v>
      </c>
      <c r="B354" s="16" t="s">
        <v>112</v>
      </c>
      <c r="C354" s="37" t="s">
        <v>2765</v>
      </c>
      <c r="D354" t="s">
        <v>2653</v>
      </c>
    </row>
    <row r="355" spans="1:4" ht="16.899999999999999" customHeight="1">
      <c r="A355" s="16" t="s">
        <v>2468</v>
      </c>
      <c r="B355" s="16" t="s">
        <v>108</v>
      </c>
      <c r="C355" s="37" t="s">
        <v>2759</v>
      </c>
      <c r="D355" t="s">
        <v>2654</v>
      </c>
    </row>
    <row r="356" spans="1:4" ht="16.899999999999999" customHeight="1">
      <c r="A356" s="16" t="s">
        <v>2469</v>
      </c>
      <c r="B356" s="16" t="s">
        <v>108</v>
      </c>
      <c r="C356" s="37" t="s">
        <v>2760</v>
      </c>
      <c r="D356" t="s">
        <v>2655</v>
      </c>
    </row>
    <row r="357" spans="1:4" ht="16.899999999999999" customHeight="1">
      <c r="A357" s="16" t="s">
        <v>2470</v>
      </c>
      <c r="B357" s="16" t="s">
        <v>108</v>
      </c>
      <c r="C357" s="37" t="s">
        <v>2761</v>
      </c>
      <c r="D357" t="s">
        <v>2656</v>
      </c>
    </row>
    <row r="358" spans="1:4" ht="16.899999999999999" customHeight="1">
      <c r="A358" s="16" t="s">
        <v>2471</v>
      </c>
      <c r="B358" s="16" t="s">
        <v>108</v>
      </c>
      <c r="C358" s="37" t="s">
        <v>2762</v>
      </c>
      <c r="D358" t="s">
        <v>2657</v>
      </c>
    </row>
    <row r="359" spans="1:4" ht="16.899999999999999" customHeight="1">
      <c r="A359" s="16" t="s">
        <v>2472</v>
      </c>
      <c r="B359" s="16" t="s">
        <v>108</v>
      </c>
      <c r="C359" s="37" t="s">
        <v>2763</v>
      </c>
      <c r="D359" t="s">
        <v>2658</v>
      </c>
    </row>
    <row r="360" spans="1:4" ht="16.899999999999999" customHeight="1">
      <c r="A360" s="16" t="s">
        <v>2473</v>
      </c>
      <c r="B360" s="16" t="s">
        <v>108</v>
      </c>
      <c r="C360" s="37" t="s">
        <v>2764</v>
      </c>
      <c r="D360" t="s">
        <v>2659</v>
      </c>
    </row>
    <row r="361" spans="1:4" ht="16.899999999999999" customHeight="1">
      <c r="A361" s="16" t="s">
        <v>2474</v>
      </c>
      <c r="B361" s="16" t="s">
        <v>108</v>
      </c>
      <c r="C361" s="37" t="s">
        <v>2765</v>
      </c>
      <c r="D361" t="s">
        <v>2660</v>
      </c>
    </row>
    <row r="362" spans="1:4" ht="16.899999999999999" customHeight="1">
      <c r="A362" s="16" t="s">
        <v>2475</v>
      </c>
      <c r="B362" s="16" t="s">
        <v>2130</v>
      </c>
      <c r="C362" s="37" t="s">
        <v>2759</v>
      </c>
      <c r="D362" t="s">
        <v>2661</v>
      </c>
    </row>
    <row r="363" spans="1:4" ht="16.899999999999999" customHeight="1">
      <c r="A363" s="16" t="s">
        <v>2476</v>
      </c>
      <c r="B363" s="16" t="s">
        <v>2130</v>
      </c>
      <c r="C363" s="37" t="s">
        <v>2760</v>
      </c>
      <c r="D363" t="s">
        <v>2662</v>
      </c>
    </row>
    <row r="364" spans="1:4" ht="16.899999999999999" customHeight="1">
      <c r="A364" s="16" t="s">
        <v>2477</v>
      </c>
      <c r="B364" s="16" t="s">
        <v>2130</v>
      </c>
      <c r="C364" s="37" t="s">
        <v>2761</v>
      </c>
      <c r="D364" t="s">
        <v>2663</v>
      </c>
    </row>
    <row r="365" spans="1:4" ht="16.899999999999999" customHeight="1">
      <c r="A365" s="16" t="s">
        <v>2478</v>
      </c>
      <c r="B365" s="16" t="s">
        <v>2130</v>
      </c>
      <c r="C365" s="37" t="s">
        <v>2762</v>
      </c>
      <c r="D365" t="s">
        <v>2664</v>
      </c>
    </row>
    <row r="366" spans="1:4" ht="16.899999999999999" customHeight="1">
      <c r="A366" s="16" t="s">
        <v>2479</v>
      </c>
      <c r="B366" s="16" t="s">
        <v>2130</v>
      </c>
      <c r="C366" s="37" t="s">
        <v>2763</v>
      </c>
      <c r="D366" t="s">
        <v>2665</v>
      </c>
    </row>
    <row r="367" spans="1:4" ht="16.899999999999999" customHeight="1">
      <c r="A367" s="16" t="s">
        <v>2480</v>
      </c>
      <c r="B367" s="16" t="s">
        <v>2130</v>
      </c>
      <c r="C367" s="37" t="s">
        <v>2764</v>
      </c>
      <c r="D367" t="s">
        <v>2666</v>
      </c>
    </row>
    <row r="368" spans="1:4" ht="16.899999999999999" customHeight="1">
      <c r="A368" s="16" t="s">
        <v>2481</v>
      </c>
      <c r="B368" s="16" t="s">
        <v>2130</v>
      </c>
      <c r="C368" s="37" t="s">
        <v>2765</v>
      </c>
      <c r="D368" t="s">
        <v>2667</v>
      </c>
    </row>
    <row r="369" spans="1:4" ht="16.899999999999999" customHeight="1">
      <c r="A369" s="16" t="s">
        <v>2482</v>
      </c>
      <c r="B369" s="16" t="s">
        <v>112</v>
      </c>
      <c r="C369" s="37" t="s">
        <v>2766</v>
      </c>
      <c r="D369" t="s">
        <v>2668</v>
      </c>
    </row>
    <row r="370" spans="1:4" ht="16.899999999999999" customHeight="1">
      <c r="A370" s="16" t="s">
        <v>2483</v>
      </c>
      <c r="B370" s="16" t="s">
        <v>112</v>
      </c>
      <c r="C370" s="37" t="s">
        <v>2767</v>
      </c>
      <c r="D370" t="s">
        <v>2669</v>
      </c>
    </row>
    <row r="371" spans="1:4" ht="16.899999999999999" customHeight="1">
      <c r="A371" s="16" t="s">
        <v>2484</v>
      </c>
      <c r="B371" s="16" t="s">
        <v>112</v>
      </c>
      <c r="C371" s="37" t="s">
        <v>2768</v>
      </c>
      <c r="D371" t="s">
        <v>2670</v>
      </c>
    </row>
    <row r="372" spans="1:4" ht="16.899999999999999" customHeight="1">
      <c r="A372" s="16" t="s">
        <v>2485</v>
      </c>
      <c r="B372" s="16" t="s">
        <v>112</v>
      </c>
      <c r="C372" s="37" t="s">
        <v>2769</v>
      </c>
      <c r="D372" t="s">
        <v>2671</v>
      </c>
    </row>
    <row r="373" spans="1:4" ht="16.899999999999999" customHeight="1">
      <c r="A373" s="16" t="s">
        <v>2486</v>
      </c>
      <c r="B373" s="16" t="s">
        <v>112</v>
      </c>
      <c r="C373" s="37" t="s">
        <v>2770</v>
      </c>
      <c r="D373" t="s">
        <v>2672</v>
      </c>
    </row>
    <row r="374" spans="1:4" ht="16.899999999999999" customHeight="1">
      <c r="A374" s="16" t="s">
        <v>2487</v>
      </c>
      <c r="B374" s="16" t="s">
        <v>112</v>
      </c>
      <c r="C374" s="37" t="s">
        <v>2771</v>
      </c>
      <c r="D374" t="s">
        <v>2673</v>
      </c>
    </row>
    <row r="375" spans="1:4" ht="16.899999999999999" customHeight="1">
      <c r="A375" s="16" t="s">
        <v>2488</v>
      </c>
      <c r="B375" s="16" t="s">
        <v>112</v>
      </c>
      <c r="C375" s="37" t="s">
        <v>2772</v>
      </c>
      <c r="D375" t="s">
        <v>2674</v>
      </c>
    </row>
    <row r="376" spans="1:4" ht="16.899999999999999" customHeight="1">
      <c r="A376" s="16" t="s">
        <v>2489</v>
      </c>
      <c r="B376" s="16" t="s">
        <v>108</v>
      </c>
      <c r="C376" s="37" t="s">
        <v>2766</v>
      </c>
      <c r="D376" t="s">
        <v>2675</v>
      </c>
    </row>
    <row r="377" spans="1:4" ht="16.899999999999999" customHeight="1">
      <c r="A377" s="16" t="s">
        <v>2490</v>
      </c>
      <c r="B377" s="16" t="s">
        <v>108</v>
      </c>
      <c r="C377" s="37" t="s">
        <v>2767</v>
      </c>
      <c r="D377" t="s">
        <v>2676</v>
      </c>
    </row>
    <row r="378" spans="1:4" ht="16.899999999999999" customHeight="1">
      <c r="A378" s="16" t="s">
        <v>2491</v>
      </c>
      <c r="B378" s="16" t="s">
        <v>108</v>
      </c>
      <c r="C378" s="37" t="s">
        <v>2768</v>
      </c>
      <c r="D378" t="s">
        <v>2677</v>
      </c>
    </row>
    <row r="379" spans="1:4" ht="16.899999999999999" customHeight="1">
      <c r="A379" s="16" t="s">
        <v>2492</v>
      </c>
      <c r="B379" s="16" t="s">
        <v>108</v>
      </c>
      <c r="C379" s="37" t="s">
        <v>2769</v>
      </c>
      <c r="D379" t="s">
        <v>2678</v>
      </c>
    </row>
    <row r="380" spans="1:4" ht="16.899999999999999" customHeight="1">
      <c r="A380" s="16" t="s">
        <v>2493</v>
      </c>
      <c r="B380" s="16" t="s">
        <v>108</v>
      </c>
      <c r="C380" s="37" t="s">
        <v>2770</v>
      </c>
      <c r="D380" t="s">
        <v>2679</v>
      </c>
    </row>
    <row r="381" spans="1:4" ht="16.899999999999999" customHeight="1">
      <c r="A381" s="16" t="s">
        <v>2494</v>
      </c>
      <c r="B381" s="16" t="s">
        <v>108</v>
      </c>
      <c r="C381" s="37" t="s">
        <v>2771</v>
      </c>
      <c r="D381" t="s">
        <v>2680</v>
      </c>
    </row>
    <row r="382" spans="1:4" ht="16.899999999999999" customHeight="1">
      <c r="A382" s="16" t="s">
        <v>2495</v>
      </c>
      <c r="B382" s="16" t="s">
        <v>108</v>
      </c>
      <c r="C382" s="37" t="s">
        <v>2772</v>
      </c>
      <c r="D382" t="s">
        <v>2681</v>
      </c>
    </row>
    <row r="383" spans="1:4" ht="16.899999999999999" customHeight="1">
      <c r="A383" s="16" t="s">
        <v>2496</v>
      </c>
      <c r="B383" s="16" t="s">
        <v>2130</v>
      </c>
      <c r="C383" s="37" t="s">
        <v>2766</v>
      </c>
      <c r="D383" t="s">
        <v>2682</v>
      </c>
    </row>
    <row r="384" spans="1:4" ht="16.899999999999999" customHeight="1">
      <c r="A384" s="16" t="s">
        <v>2497</v>
      </c>
      <c r="B384" s="16" t="s">
        <v>2130</v>
      </c>
      <c r="C384" s="37" t="s">
        <v>2767</v>
      </c>
      <c r="D384" t="s">
        <v>2683</v>
      </c>
    </row>
    <row r="385" spans="1:4" ht="16.899999999999999" customHeight="1">
      <c r="A385" s="16" t="s">
        <v>2498</v>
      </c>
      <c r="B385" s="16" t="s">
        <v>2130</v>
      </c>
      <c r="C385" s="37" t="s">
        <v>2768</v>
      </c>
      <c r="D385" t="s">
        <v>2684</v>
      </c>
    </row>
    <row r="386" spans="1:4" ht="16.899999999999999" customHeight="1">
      <c r="A386" s="16" t="s">
        <v>2499</v>
      </c>
      <c r="B386" s="16" t="s">
        <v>2130</v>
      </c>
      <c r="C386" s="37" t="s">
        <v>2769</v>
      </c>
      <c r="D386" t="s">
        <v>2685</v>
      </c>
    </row>
    <row r="387" spans="1:4" ht="16.899999999999999" customHeight="1">
      <c r="A387" s="16" t="s">
        <v>2500</v>
      </c>
      <c r="B387" s="16" t="s">
        <v>2130</v>
      </c>
      <c r="C387" s="37" t="s">
        <v>2770</v>
      </c>
      <c r="D387" t="s">
        <v>2686</v>
      </c>
    </row>
    <row r="388" spans="1:4" ht="16.899999999999999" customHeight="1">
      <c r="A388" s="16" t="s">
        <v>2501</v>
      </c>
      <c r="B388" s="16" t="s">
        <v>2130</v>
      </c>
      <c r="C388" s="37" t="s">
        <v>2771</v>
      </c>
      <c r="D388" t="s">
        <v>2687</v>
      </c>
    </row>
    <row r="389" spans="1:4" ht="16.899999999999999" customHeight="1">
      <c r="A389" s="16" t="s">
        <v>2502</v>
      </c>
      <c r="B389" s="16" t="s">
        <v>2130</v>
      </c>
      <c r="C389" s="37" t="s">
        <v>2772</v>
      </c>
      <c r="D389" t="s">
        <v>2688</v>
      </c>
    </row>
    <row r="390" spans="1:4" ht="16.899999999999999" customHeight="1">
      <c r="A390" s="16" t="s">
        <v>2503</v>
      </c>
      <c r="B390" s="16" t="s">
        <v>112</v>
      </c>
      <c r="C390" s="37" t="s">
        <v>2773</v>
      </c>
      <c r="D390" t="s">
        <v>2689</v>
      </c>
    </row>
    <row r="391" spans="1:4" ht="16.899999999999999" customHeight="1">
      <c r="A391" s="16" t="s">
        <v>2504</v>
      </c>
      <c r="B391" s="16" t="s">
        <v>112</v>
      </c>
      <c r="C391" s="37" t="s">
        <v>2774</v>
      </c>
      <c r="D391" t="s">
        <v>2692</v>
      </c>
    </row>
    <row r="392" spans="1:4" ht="16.899999999999999" customHeight="1">
      <c r="A392" s="16" t="s">
        <v>2505</v>
      </c>
      <c r="B392" s="16" t="s">
        <v>112</v>
      </c>
      <c r="C392" s="37" t="s">
        <v>2775</v>
      </c>
      <c r="D392" t="s">
        <v>2697</v>
      </c>
    </row>
    <row r="393" spans="1:4" ht="16.899999999999999" customHeight="1">
      <c r="A393" s="16" t="s">
        <v>2506</v>
      </c>
      <c r="B393" s="16" t="s">
        <v>112</v>
      </c>
      <c r="C393" s="37" t="s">
        <v>2776</v>
      </c>
      <c r="D393" t="s">
        <v>2698</v>
      </c>
    </row>
    <row r="394" spans="1:4" ht="16.899999999999999" customHeight="1">
      <c r="A394" s="16" t="s">
        <v>2507</v>
      </c>
      <c r="B394" s="16" t="s">
        <v>112</v>
      </c>
      <c r="C394" s="37" t="s">
        <v>2777</v>
      </c>
      <c r="D394" t="s">
        <v>2706</v>
      </c>
    </row>
    <row r="395" spans="1:4" ht="16.899999999999999" customHeight="1">
      <c r="A395" s="16" t="s">
        <v>2508</v>
      </c>
      <c r="B395" s="16" t="s">
        <v>112</v>
      </c>
      <c r="C395" s="37" t="s">
        <v>2778</v>
      </c>
      <c r="D395" t="s">
        <v>2707</v>
      </c>
    </row>
    <row r="396" spans="1:4" ht="16.899999999999999" customHeight="1">
      <c r="A396" s="16" t="s">
        <v>2509</v>
      </c>
      <c r="B396" s="16" t="s">
        <v>112</v>
      </c>
      <c r="C396" s="37" t="s">
        <v>2779</v>
      </c>
      <c r="D396" t="s">
        <v>2708</v>
      </c>
    </row>
    <row r="397" spans="1:4" ht="16.899999999999999" customHeight="1">
      <c r="A397" s="16" t="s">
        <v>2510</v>
      </c>
      <c r="B397" s="16" t="s">
        <v>108</v>
      </c>
      <c r="C397" s="37" t="s">
        <v>2773</v>
      </c>
      <c r="D397" t="s">
        <v>2709</v>
      </c>
    </row>
    <row r="398" spans="1:4" ht="16.899999999999999" customHeight="1">
      <c r="A398" s="16" t="s">
        <v>2511</v>
      </c>
      <c r="B398" s="16" t="s">
        <v>108</v>
      </c>
      <c r="C398" s="37" t="s">
        <v>2774</v>
      </c>
      <c r="D398" t="s">
        <v>2710</v>
      </c>
    </row>
    <row r="399" spans="1:4" ht="16.899999999999999" customHeight="1">
      <c r="A399" s="16" t="s">
        <v>2512</v>
      </c>
      <c r="B399" s="16" t="s">
        <v>108</v>
      </c>
      <c r="C399" s="37" t="s">
        <v>2775</v>
      </c>
      <c r="D399" t="s">
        <v>2711</v>
      </c>
    </row>
    <row r="400" spans="1:4" ht="16.899999999999999" customHeight="1">
      <c r="A400" s="16" t="s">
        <v>2513</v>
      </c>
      <c r="B400" s="16" t="s">
        <v>108</v>
      </c>
      <c r="C400" s="37" t="s">
        <v>2776</v>
      </c>
      <c r="D400" t="s">
        <v>2712</v>
      </c>
    </row>
    <row r="401" spans="1:4" ht="16.899999999999999" customHeight="1">
      <c r="A401" s="16" t="s">
        <v>2514</v>
      </c>
      <c r="B401" s="16" t="s">
        <v>108</v>
      </c>
      <c r="C401" s="37" t="s">
        <v>2777</v>
      </c>
      <c r="D401" t="s">
        <v>2713</v>
      </c>
    </row>
    <row r="402" spans="1:4" ht="16.899999999999999" customHeight="1">
      <c r="A402" s="16" t="s">
        <v>2515</v>
      </c>
      <c r="B402" s="16" t="s">
        <v>108</v>
      </c>
      <c r="C402" s="37" t="s">
        <v>2778</v>
      </c>
      <c r="D402" t="s">
        <v>2714</v>
      </c>
    </row>
    <row r="403" spans="1:4" ht="16.899999999999999" customHeight="1">
      <c r="A403" s="16" t="s">
        <v>2516</v>
      </c>
      <c r="B403" s="16" t="s">
        <v>108</v>
      </c>
      <c r="C403" s="37" t="s">
        <v>2779</v>
      </c>
      <c r="D403" t="s">
        <v>2715</v>
      </c>
    </row>
    <row r="404" spans="1:4" ht="16.899999999999999" customHeight="1">
      <c r="A404" s="16" t="s">
        <v>2517</v>
      </c>
      <c r="B404" s="16" t="s">
        <v>2130</v>
      </c>
      <c r="C404" s="37" t="s">
        <v>2773</v>
      </c>
      <c r="D404" t="s">
        <v>2716</v>
      </c>
    </row>
    <row r="405" spans="1:4" ht="16.899999999999999" customHeight="1">
      <c r="A405" s="16" t="s">
        <v>2518</v>
      </c>
      <c r="B405" s="16" t="s">
        <v>2130</v>
      </c>
      <c r="C405" s="37" t="s">
        <v>2774</v>
      </c>
      <c r="D405" t="s">
        <v>2717</v>
      </c>
    </row>
    <row r="406" spans="1:4" ht="16.899999999999999" customHeight="1">
      <c r="A406" s="16" t="s">
        <v>2519</v>
      </c>
      <c r="B406" s="16" t="s">
        <v>2130</v>
      </c>
      <c r="C406" s="37" t="s">
        <v>2775</v>
      </c>
      <c r="D406" t="s">
        <v>2718</v>
      </c>
    </row>
    <row r="407" spans="1:4" ht="16.899999999999999" customHeight="1">
      <c r="A407" s="16" t="s">
        <v>2520</v>
      </c>
      <c r="B407" s="16" t="s">
        <v>2130</v>
      </c>
      <c r="C407" s="37" t="s">
        <v>2776</v>
      </c>
      <c r="D407" t="s">
        <v>2719</v>
      </c>
    </row>
    <row r="408" spans="1:4" ht="16.899999999999999" customHeight="1">
      <c r="A408" s="16" t="s">
        <v>2521</v>
      </c>
      <c r="B408" s="16" t="s">
        <v>2130</v>
      </c>
      <c r="C408" s="37" t="s">
        <v>2777</v>
      </c>
      <c r="D408" t="s">
        <v>2720</v>
      </c>
    </row>
    <row r="409" spans="1:4" ht="16.899999999999999" customHeight="1">
      <c r="A409" s="16" t="s">
        <v>2522</v>
      </c>
      <c r="B409" s="16" t="s">
        <v>2130</v>
      </c>
      <c r="C409" s="37" t="s">
        <v>2778</v>
      </c>
      <c r="D409" t="s">
        <v>2721</v>
      </c>
    </row>
    <row r="410" spans="1:4" ht="16.899999999999999" customHeight="1">
      <c r="A410" s="16" t="s">
        <v>2523</v>
      </c>
      <c r="B410" s="16" t="s">
        <v>2130</v>
      </c>
      <c r="C410" s="37" t="s">
        <v>2779</v>
      </c>
      <c r="D410" t="s">
        <v>2722</v>
      </c>
    </row>
    <row r="411" spans="1:4" ht="16.899999999999999" customHeight="1">
      <c r="A411" s="16" t="s">
        <v>2524</v>
      </c>
      <c r="B411" s="16" t="s">
        <v>112</v>
      </c>
      <c r="C411" s="37" t="s">
        <v>2780</v>
      </c>
      <c r="D411" t="s">
        <v>2690</v>
      </c>
    </row>
    <row r="412" spans="1:4" ht="16.899999999999999" customHeight="1">
      <c r="A412" s="16" t="s">
        <v>2525</v>
      </c>
      <c r="B412" s="16" t="s">
        <v>112</v>
      </c>
      <c r="C412" s="37" t="s">
        <v>2781</v>
      </c>
      <c r="D412" t="s">
        <v>2693</v>
      </c>
    </row>
    <row r="413" spans="1:4" ht="16.899999999999999" customHeight="1">
      <c r="A413" s="16" t="s">
        <v>2526</v>
      </c>
      <c r="B413" s="16" t="s">
        <v>112</v>
      </c>
      <c r="C413" s="37" t="s">
        <v>2782</v>
      </c>
      <c r="D413" t="s">
        <v>2694</v>
      </c>
    </row>
    <row r="414" spans="1:4" ht="16.899999999999999" customHeight="1">
      <c r="A414" s="16" t="s">
        <v>2527</v>
      </c>
      <c r="B414" s="16" t="s">
        <v>112</v>
      </c>
      <c r="C414" s="37" t="s">
        <v>2783</v>
      </c>
      <c r="D414" t="s">
        <v>2699</v>
      </c>
    </row>
    <row r="415" spans="1:4" ht="16.899999999999999" customHeight="1">
      <c r="A415" s="16" t="s">
        <v>2528</v>
      </c>
      <c r="B415" s="16" t="s">
        <v>112</v>
      </c>
      <c r="C415" s="37" t="s">
        <v>2784</v>
      </c>
      <c r="D415" t="s">
        <v>2700</v>
      </c>
    </row>
    <row r="416" spans="1:4" ht="16.899999999999999" customHeight="1">
      <c r="A416" s="16" t="s">
        <v>2529</v>
      </c>
      <c r="B416" s="16" t="s">
        <v>112</v>
      </c>
      <c r="C416" s="37" t="s">
        <v>2785</v>
      </c>
      <c r="D416" t="s">
        <v>2701</v>
      </c>
    </row>
    <row r="417" spans="1:4" ht="16.899999999999999" customHeight="1">
      <c r="A417" s="16" t="s">
        <v>2530</v>
      </c>
      <c r="B417" s="16" t="s">
        <v>112</v>
      </c>
      <c r="C417" s="37" t="s">
        <v>2786</v>
      </c>
      <c r="D417" t="s">
        <v>2702</v>
      </c>
    </row>
    <row r="418" spans="1:4" ht="16.899999999999999" customHeight="1">
      <c r="A418" s="16" t="s">
        <v>2531</v>
      </c>
      <c r="B418" s="16" t="s">
        <v>108</v>
      </c>
      <c r="C418" s="37" t="s">
        <v>2780</v>
      </c>
      <c r="D418" t="s">
        <v>2691</v>
      </c>
    </row>
    <row r="419" spans="1:4" ht="16.899999999999999" customHeight="1">
      <c r="A419" s="16" t="s">
        <v>2532</v>
      </c>
      <c r="B419" s="16" t="s">
        <v>108</v>
      </c>
      <c r="C419" s="37" t="s">
        <v>2781</v>
      </c>
      <c r="D419" t="s">
        <v>2695</v>
      </c>
    </row>
    <row r="420" spans="1:4" ht="16.899999999999999" customHeight="1">
      <c r="A420" s="16" t="s">
        <v>2533</v>
      </c>
      <c r="B420" s="16" t="s">
        <v>108</v>
      </c>
      <c r="C420" s="37" t="s">
        <v>2782</v>
      </c>
      <c r="D420" t="s">
        <v>2696</v>
      </c>
    </row>
    <row r="421" spans="1:4" ht="16.899999999999999" customHeight="1">
      <c r="A421" s="16" t="s">
        <v>2534</v>
      </c>
      <c r="B421" s="16" t="s">
        <v>108</v>
      </c>
      <c r="C421" s="37" t="s">
        <v>2783</v>
      </c>
      <c r="D421" t="s">
        <v>2703</v>
      </c>
    </row>
    <row r="422" spans="1:4" ht="16.899999999999999" customHeight="1">
      <c r="A422" s="16" t="s">
        <v>2535</v>
      </c>
      <c r="B422" s="16" t="s">
        <v>108</v>
      </c>
      <c r="C422" s="37" t="s">
        <v>2784</v>
      </c>
      <c r="D422" t="s">
        <v>2704</v>
      </c>
    </row>
    <row r="423" spans="1:4" ht="16.899999999999999" customHeight="1">
      <c r="A423" s="16" t="s">
        <v>2536</v>
      </c>
      <c r="B423" s="16" t="s">
        <v>108</v>
      </c>
      <c r="C423" s="37" t="s">
        <v>2785</v>
      </c>
      <c r="D423" t="s">
        <v>2705</v>
      </c>
    </row>
    <row r="424" spans="1:4" ht="16.899999999999999" customHeight="1">
      <c r="A424" s="16" t="s">
        <v>2537</v>
      </c>
      <c r="B424" s="16" t="s">
        <v>108</v>
      </c>
      <c r="C424" s="37" t="s">
        <v>2786</v>
      </c>
      <c r="D424" t="s">
        <v>2723</v>
      </c>
    </row>
    <row r="425" spans="1:4" ht="16.899999999999999" customHeight="1">
      <c r="A425" s="16" t="s">
        <v>2538</v>
      </c>
      <c r="B425" s="16" t="s">
        <v>2130</v>
      </c>
      <c r="C425" s="37" t="s">
        <v>2780</v>
      </c>
      <c r="D425" t="s">
        <v>2724</v>
      </c>
    </row>
    <row r="426" spans="1:4" ht="16.899999999999999" customHeight="1">
      <c r="A426" s="16" t="s">
        <v>2539</v>
      </c>
      <c r="B426" s="16" t="s">
        <v>2130</v>
      </c>
      <c r="C426" s="37" t="s">
        <v>2781</v>
      </c>
      <c r="D426" t="s">
        <v>2725</v>
      </c>
    </row>
    <row r="427" spans="1:4" ht="16.899999999999999" customHeight="1">
      <c r="A427" s="16" t="s">
        <v>2540</v>
      </c>
      <c r="B427" s="16" t="s">
        <v>2130</v>
      </c>
      <c r="C427" s="37" t="s">
        <v>2782</v>
      </c>
      <c r="D427" t="s">
        <v>2726</v>
      </c>
    </row>
    <row r="428" spans="1:4" ht="16.899999999999999" customHeight="1">
      <c r="A428" s="16" t="s">
        <v>2541</v>
      </c>
      <c r="B428" s="16" t="s">
        <v>2130</v>
      </c>
      <c r="C428" s="37" t="s">
        <v>2783</v>
      </c>
      <c r="D428" t="s">
        <v>2727</v>
      </c>
    </row>
    <row r="429" spans="1:4" ht="16.899999999999999" customHeight="1">
      <c r="A429" s="16" t="s">
        <v>2542</v>
      </c>
      <c r="B429" s="16" t="s">
        <v>2130</v>
      </c>
      <c r="C429" s="37" t="s">
        <v>2784</v>
      </c>
      <c r="D429" t="s">
        <v>2728</v>
      </c>
    </row>
    <row r="430" spans="1:4" ht="16.899999999999999" customHeight="1">
      <c r="A430" s="16" t="s">
        <v>2543</v>
      </c>
      <c r="B430" s="16" t="s">
        <v>2130</v>
      </c>
      <c r="C430" s="37" t="s">
        <v>2785</v>
      </c>
      <c r="D430" t="s">
        <v>2729</v>
      </c>
    </row>
    <row r="431" spans="1:4" ht="16.899999999999999" customHeight="1">
      <c r="A431" s="16" t="s">
        <v>2544</v>
      </c>
      <c r="B431" s="16" t="s">
        <v>2130</v>
      </c>
      <c r="C431" s="37" t="s">
        <v>2786</v>
      </c>
      <c r="D431" t="s">
        <v>2730</v>
      </c>
    </row>
    <row r="432" spans="1:4" ht="16.899999999999999" customHeight="1">
      <c r="A432" s="16" t="s">
        <v>2545</v>
      </c>
      <c r="B432" s="16" t="s">
        <v>112</v>
      </c>
      <c r="C432" s="37" t="s">
        <v>2787</v>
      </c>
      <c r="D432" t="s">
        <v>2731</v>
      </c>
    </row>
    <row r="433" spans="1:4" ht="16.899999999999999" customHeight="1">
      <c r="A433" s="16" t="s">
        <v>2546</v>
      </c>
      <c r="B433" s="16" t="s">
        <v>112</v>
      </c>
      <c r="C433" s="37" t="s">
        <v>2788</v>
      </c>
      <c r="D433" t="s">
        <v>2732</v>
      </c>
    </row>
    <row r="434" spans="1:4" ht="16.899999999999999" customHeight="1">
      <c r="A434" s="16" t="s">
        <v>2547</v>
      </c>
      <c r="B434" s="16" t="s">
        <v>112</v>
      </c>
      <c r="C434" s="37" t="s">
        <v>2789</v>
      </c>
      <c r="D434" t="s">
        <v>2733</v>
      </c>
    </row>
    <row r="435" spans="1:4" ht="16.899999999999999" customHeight="1">
      <c r="A435" s="16" t="s">
        <v>2548</v>
      </c>
      <c r="B435" s="16" t="s">
        <v>112</v>
      </c>
      <c r="C435" s="37" t="s">
        <v>2790</v>
      </c>
      <c r="D435" t="s">
        <v>2734</v>
      </c>
    </row>
    <row r="436" spans="1:4" ht="16.899999999999999" customHeight="1">
      <c r="A436" s="16" t="s">
        <v>2549</v>
      </c>
      <c r="B436" s="16" t="s">
        <v>112</v>
      </c>
      <c r="C436" s="37" t="s">
        <v>2791</v>
      </c>
      <c r="D436" t="s">
        <v>2735</v>
      </c>
    </row>
    <row r="437" spans="1:4" ht="16.899999999999999" customHeight="1">
      <c r="A437" s="16" t="s">
        <v>2550</v>
      </c>
      <c r="B437" s="16" t="s">
        <v>112</v>
      </c>
      <c r="C437" s="37" t="s">
        <v>2792</v>
      </c>
      <c r="D437" t="s">
        <v>2736</v>
      </c>
    </row>
    <row r="438" spans="1:4" ht="16.899999999999999" customHeight="1">
      <c r="A438" s="16" t="s">
        <v>2551</v>
      </c>
      <c r="B438" s="16" t="s">
        <v>112</v>
      </c>
      <c r="C438" s="37" t="s">
        <v>2793</v>
      </c>
      <c r="D438" t="s">
        <v>2737</v>
      </c>
    </row>
    <row r="439" spans="1:4" ht="16.899999999999999" customHeight="1">
      <c r="A439" s="16" t="s">
        <v>2552</v>
      </c>
      <c r="B439" s="16" t="s">
        <v>108</v>
      </c>
      <c r="C439" s="37" t="s">
        <v>2787</v>
      </c>
      <c r="D439" t="s">
        <v>2738</v>
      </c>
    </row>
    <row r="440" spans="1:4" ht="16.899999999999999" customHeight="1">
      <c r="A440" s="16" t="s">
        <v>2553</v>
      </c>
      <c r="B440" s="16" t="s">
        <v>108</v>
      </c>
      <c r="C440" s="37" t="s">
        <v>2788</v>
      </c>
      <c r="D440" t="s">
        <v>2739</v>
      </c>
    </row>
    <row r="441" spans="1:4" ht="16.899999999999999" customHeight="1">
      <c r="A441" s="16" t="s">
        <v>2554</v>
      </c>
      <c r="B441" s="16" t="s">
        <v>108</v>
      </c>
      <c r="C441" s="37" t="s">
        <v>2789</v>
      </c>
      <c r="D441" t="s">
        <v>2740</v>
      </c>
    </row>
    <row r="442" spans="1:4" ht="16.899999999999999" customHeight="1">
      <c r="A442" s="16" t="s">
        <v>2555</v>
      </c>
      <c r="B442" s="16" t="s">
        <v>108</v>
      </c>
      <c r="C442" s="37" t="s">
        <v>2790</v>
      </c>
      <c r="D442" t="s">
        <v>2741</v>
      </c>
    </row>
    <row r="443" spans="1:4" ht="16.899999999999999" customHeight="1">
      <c r="A443" s="16" t="s">
        <v>2556</v>
      </c>
      <c r="B443" s="16" t="s">
        <v>108</v>
      </c>
      <c r="C443" s="37" t="s">
        <v>2791</v>
      </c>
      <c r="D443" t="s">
        <v>2742</v>
      </c>
    </row>
    <row r="444" spans="1:4" ht="16.899999999999999" customHeight="1">
      <c r="A444" s="16" t="s">
        <v>2557</v>
      </c>
      <c r="B444" s="16" t="s">
        <v>108</v>
      </c>
      <c r="C444" s="37" t="s">
        <v>2792</v>
      </c>
      <c r="D444" t="s">
        <v>2743</v>
      </c>
    </row>
    <row r="445" spans="1:4" ht="16.899999999999999" customHeight="1">
      <c r="A445" s="16" t="s">
        <v>2558</v>
      </c>
      <c r="B445" s="16" t="s">
        <v>108</v>
      </c>
      <c r="C445" s="37" t="s">
        <v>2793</v>
      </c>
      <c r="D445" t="s">
        <v>2744</v>
      </c>
    </row>
    <row r="446" spans="1:4" ht="16.899999999999999" customHeight="1">
      <c r="A446" s="16" t="s">
        <v>2559</v>
      </c>
      <c r="B446" s="16" t="s">
        <v>2130</v>
      </c>
      <c r="C446" s="37" t="s">
        <v>2787</v>
      </c>
      <c r="D446" t="s">
        <v>2745</v>
      </c>
    </row>
    <row r="447" spans="1:4" ht="16.899999999999999" customHeight="1">
      <c r="A447" s="16" t="s">
        <v>2560</v>
      </c>
      <c r="B447" s="16" t="s">
        <v>2130</v>
      </c>
      <c r="C447" s="37" t="s">
        <v>2788</v>
      </c>
      <c r="D447" t="s">
        <v>2746</v>
      </c>
    </row>
    <row r="448" spans="1:4" ht="16.899999999999999" customHeight="1">
      <c r="A448" s="16" t="s">
        <v>2561</v>
      </c>
      <c r="B448" s="16" t="s">
        <v>2130</v>
      </c>
      <c r="C448" s="37" t="s">
        <v>2789</v>
      </c>
      <c r="D448" t="s">
        <v>2747</v>
      </c>
    </row>
    <row r="449" spans="1:4" ht="16.899999999999999" customHeight="1">
      <c r="A449" s="16" t="s">
        <v>2562</v>
      </c>
      <c r="B449" s="16" t="s">
        <v>2130</v>
      </c>
      <c r="C449" s="37" t="s">
        <v>2790</v>
      </c>
      <c r="D449" t="s">
        <v>2748</v>
      </c>
    </row>
    <row r="450" spans="1:4" ht="16.899999999999999" customHeight="1">
      <c r="A450" s="16" t="s">
        <v>2563</v>
      </c>
      <c r="B450" s="16" t="s">
        <v>2130</v>
      </c>
      <c r="C450" s="37" t="s">
        <v>2791</v>
      </c>
      <c r="D450" t="s">
        <v>2749</v>
      </c>
    </row>
    <row r="451" spans="1:4" ht="16.899999999999999" customHeight="1">
      <c r="A451" s="16" t="s">
        <v>2564</v>
      </c>
      <c r="B451" s="16" t="s">
        <v>2130</v>
      </c>
      <c r="C451" s="37" t="s">
        <v>2792</v>
      </c>
      <c r="D451" t="s">
        <v>2750</v>
      </c>
    </row>
    <row r="452" spans="1:4" ht="16.899999999999999" customHeight="1">
      <c r="A452" s="16" t="s">
        <v>2565</v>
      </c>
      <c r="B452" s="16" t="s">
        <v>2130</v>
      </c>
      <c r="C452" s="37" t="s">
        <v>2793</v>
      </c>
      <c r="D452" t="s">
        <v>2751</v>
      </c>
    </row>
    <row r="453" spans="1:4">
      <c r="A453" s="16" t="s">
        <v>2381</v>
      </c>
      <c r="B453" s="16" t="s">
        <v>112</v>
      </c>
      <c r="C453" s="37" t="s">
        <v>2566</v>
      </c>
      <c r="D453" t="s">
        <v>2344</v>
      </c>
    </row>
    <row r="454" spans="1:4">
      <c r="A454" s="16" t="s">
        <v>2345</v>
      </c>
      <c r="B454" s="16" t="s">
        <v>112</v>
      </c>
      <c r="C454" s="37" t="s">
        <v>2567</v>
      </c>
      <c r="D454" t="s">
        <v>2569</v>
      </c>
    </row>
    <row r="455" spans="1:4">
      <c r="A455" s="16" t="s">
        <v>2382</v>
      </c>
      <c r="B455" s="16" t="s">
        <v>112</v>
      </c>
      <c r="C455" s="37" t="s">
        <v>2568</v>
      </c>
      <c r="D455" t="s">
        <v>2570</v>
      </c>
    </row>
    <row r="456" spans="1:4">
      <c r="A456" s="16" t="s">
        <v>2346</v>
      </c>
      <c r="B456" s="16" t="s">
        <v>112</v>
      </c>
      <c r="C456" s="37" t="s">
        <v>2571</v>
      </c>
      <c r="D456" t="s">
        <v>2572</v>
      </c>
    </row>
    <row r="457" spans="1:4">
      <c r="A457" s="16" t="s">
        <v>2573</v>
      </c>
      <c r="B457" s="16" t="s">
        <v>112</v>
      </c>
      <c r="C457" s="37" t="s">
        <v>2580</v>
      </c>
      <c r="D457" t="s">
        <v>2582</v>
      </c>
    </row>
    <row r="458" spans="1:4">
      <c r="A458" s="16" t="s">
        <v>2576</v>
      </c>
      <c r="B458" s="16" t="s">
        <v>112</v>
      </c>
      <c r="C458" s="32" t="s">
        <v>2567</v>
      </c>
      <c r="D458" t="s">
        <v>2583</v>
      </c>
    </row>
    <row r="459" spans="1:4">
      <c r="A459" s="16" t="s">
        <v>2574</v>
      </c>
      <c r="B459" s="16" t="s">
        <v>112</v>
      </c>
      <c r="C459" s="37" t="s">
        <v>2581</v>
      </c>
      <c r="D459" t="s">
        <v>2585</v>
      </c>
    </row>
    <row r="460" spans="1:4">
      <c r="A460" s="16" t="s">
        <v>2575</v>
      </c>
      <c r="B460" s="16" t="s">
        <v>112</v>
      </c>
      <c r="C460" s="32" t="s">
        <v>2571</v>
      </c>
      <c r="D460" t="s">
        <v>2586</v>
      </c>
    </row>
    <row r="461" spans="1:4">
      <c r="A461" s="16" t="s">
        <v>2577</v>
      </c>
      <c r="B461" s="16" t="s">
        <v>112</v>
      </c>
      <c r="C461" s="37" t="s">
        <v>2566</v>
      </c>
      <c r="D461" t="s">
        <v>2588</v>
      </c>
    </row>
    <row r="462" spans="1:4">
      <c r="A462" s="16" t="s">
        <v>2578</v>
      </c>
      <c r="B462" s="16" t="s">
        <v>112</v>
      </c>
      <c r="C462" s="32" t="s">
        <v>2567</v>
      </c>
      <c r="D462" t="s">
        <v>2584</v>
      </c>
    </row>
    <row r="463" spans="1:4">
      <c r="A463" s="16" t="s">
        <v>2590</v>
      </c>
      <c r="B463" s="16" t="s">
        <v>112</v>
      </c>
      <c r="C463" s="37" t="s">
        <v>2568</v>
      </c>
      <c r="D463" t="s">
        <v>2589</v>
      </c>
    </row>
    <row r="464" spans="1:4">
      <c r="A464" s="16" t="s">
        <v>2579</v>
      </c>
      <c r="B464" s="16" t="s">
        <v>112</v>
      </c>
      <c r="C464" s="32" t="s">
        <v>2571</v>
      </c>
      <c r="D464" t="s">
        <v>2587</v>
      </c>
    </row>
    <row r="465" spans="1:4">
      <c r="A465" s="16" t="s">
        <v>2598</v>
      </c>
      <c r="B465" s="16" t="s">
        <v>112</v>
      </c>
      <c r="C465" s="31" t="s">
        <v>2909</v>
      </c>
      <c r="D465" s="16" t="s">
        <v>2910</v>
      </c>
    </row>
    <row r="466" spans="1:4">
      <c r="A466" s="16" t="s">
        <v>2862</v>
      </c>
      <c r="B466" s="16" t="s">
        <v>112</v>
      </c>
      <c r="C466" s="32" t="s">
        <v>2907</v>
      </c>
      <c r="D466" s="16" t="s">
        <v>2911</v>
      </c>
    </row>
    <row r="467" spans="1:4">
      <c r="A467" s="16" t="s">
        <v>2863</v>
      </c>
      <c r="B467" s="16" t="s">
        <v>112</v>
      </c>
      <c r="C467" s="31" t="s">
        <v>2908</v>
      </c>
      <c r="D467" s="16" t="s">
        <v>2912</v>
      </c>
    </row>
    <row r="470" spans="1:4">
      <c r="A470" t="s">
        <v>1230</v>
      </c>
      <c r="B470" t="s">
        <v>1217</v>
      </c>
      <c r="C470" s="22" t="s">
        <v>1218</v>
      </c>
      <c r="D470" t="str">
        <f>"line along "&amp;B470&amp;" of "&amp;C470</f>
        <v>line along proximal-distal of lateral side' some talus</v>
      </c>
    </row>
    <row r="471" spans="1:4">
      <c r="A471" t="s">
        <v>1216</v>
      </c>
      <c r="B471" t="s">
        <v>1217</v>
      </c>
      <c r="C471" t="s">
        <v>1219</v>
      </c>
      <c r="D471" t="str">
        <f>"line along "&amp;B471&amp;" of "&amp;C471</f>
        <v>line along proximal-distal of pes</v>
      </c>
    </row>
    <row r="472" spans="1:4">
      <c r="A472" t="s">
        <v>1220</v>
      </c>
    </row>
    <row r="473" spans="1:4">
      <c r="A473" t="s">
        <v>1221</v>
      </c>
    </row>
    <row r="474" spans="1:4">
      <c r="A474" t="s">
        <v>1222</v>
      </c>
    </row>
    <row r="475" spans="1:4">
      <c r="A475" t="s">
        <v>1223</v>
      </c>
    </row>
    <row r="476" spans="1:4">
      <c r="A476" t="s">
        <v>1224</v>
      </c>
    </row>
    <row r="477" spans="1:4">
      <c r="A477" t="s">
        <v>1225</v>
      </c>
    </row>
    <row r="478" spans="1:4">
      <c r="A478" t="s">
        <v>1226</v>
      </c>
    </row>
    <row r="479" spans="1:4">
      <c r="A479" t="s">
        <v>1227</v>
      </c>
    </row>
    <row r="480" spans="1:4">
      <c r="A480" t="s">
        <v>1228</v>
      </c>
    </row>
    <row r="481" spans="1:1">
      <c r="A481" t="s">
        <v>1229</v>
      </c>
    </row>
    <row r="482" spans="1:1">
      <c r="A482" t="s">
        <v>537</v>
      </c>
    </row>
    <row r="489" spans="1:1">
      <c r="A489" s="1" t="s">
        <v>620</v>
      </c>
    </row>
    <row r="490" spans="1:1">
      <c r="A490" s="1" t="s">
        <v>623</v>
      </c>
    </row>
    <row r="491" spans="1:1">
      <c r="A491" s="1" t="s">
        <v>1130</v>
      </c>
    </row>
    <row r="492" spans="1:1">
      <c r="A492" s="1" t="s">
        <v>1129</v>
      </c>
    </row>
    <row r="493" spans="1:1">
      <c r="A493" s="1" t="s">
        <v>629</v>
      </c>
    </row>
    <row r="494" spans="1:1">
      <c r="A494"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31" zoomScale="90" zoomScaleNormal="90" workbookViewId="0">
      <selection activeCell="C100" sqref="C100"/>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2284</v>
      </c>
      <c r="C45" t="s">
        <v>2285</v>
      </c>
      <c r="D45" s="22" t="s">
        <v>2286</v>
      </c>
    </row>
    <row r="46" spans="1:4">
      <c r="A46" t="s">
        <v>2287</v>
      </c>
      <c r="C46" t="s">
        <v>2288</v>
      </c>
      <c r="D46" s="22" t="s">
        <v>2289</v>
      </c>
    </row>
    <row r="47" spans="1:4">
      <c r="A47" t="s">
        <v>2290</v>
      </c>
      <c r="C47" t="s">
        <v>2291</v>
      </c>
      <c r="D47" s="22" t="s">
        <v>2292</v>
      </c>
    </row>
    <row r="48" spans="1:4">
      <c r="A48" s="16" t="s">
        <v>1948</v>
      </c>
      <c r="C48" t="s">
        <v>1949</v>
      </c>
      <c r="D48" s="22" t="s">
        <v>1950</v>
      </c>
    </row>
    <row r="49" spans="1:4">
      <c r="A49" s="16" t="s">
        <v>1946</v>
      </c>
      <c r="C49" t="s">
        <v>2404</v>
      </c>
      <c r="D49" s="22" t="s">
        <v>2294</v>
      </c>
    </row>
    <row r="50" spans="1:4">
      <c r="A50" s="16" t="s">
        <v>1947</v>
      </c>
      <c r="C50" t="s">
        <v>2405</v>
      </c>
      <c r="D50" s="22" t="s">
        <v>2295</v>
      </c>
    </row>
    <row r="51" spans="1:4">
      <c r="A51" s="16" t="s">
        <v>1979</v>
      </c>
      <c r="C51" t="s">
        <v>1980</v>
      </c>
      <c r="D51" s="22" t="s">
        <v>2014</v>
      </c>
    </row>
    <row r="52" spans="1:4">
      <c r="A52" s="16" t="s">
        <v>1981</v>
      </c>
      <c r="C52" t="s">
        <v>2402</v>
      </c>
      <c r="D52" s="22" t="s">
        <v>2296</v>
      </c>
    </row>
    <row r="53" spans="1:4">
      <c r="A53" s="16" t="s">
        <v>1982</v>
      </c>
      <c r="C53" t="s">
        <v>2403</v>
      </c>
      <c r="D53" s="22" t="s">
        <v>2297</v>
      </c>
    </row>
    <row r="54" spans="1:4">
      <c r="A54" s="16" t="s">
        <v>2011</v>
      </c>
      <c r="C54" t="s">
        <v>2013</v>
      </c>
      <c r="D54" s="22" t="s">
        <v>2015</v>
      </c>
    </row>
    <row r="55" spans="1:4">
      <c r="A55" s="16" t="s">
        <v>2012</v>
      </c>
      <c r="C55" t="s">
        <v>2016</v>
      </c>
      <c r="D55" s="22" t="s">
        <v>2087</v>
      </c>
    </row>
    <row r="56" spans="1:4">
      <c r="A56" s="16" t="s">
        <v>2017</v>
      </c>
      <c r="C56" t="s">
        <v>2401</v>
      </c>
      <c r="D56" s="22" t="s">
        <v>2293</v>
      </c>
    </row>
    <row r="57" spans="1:4">
      <c r="A57" s="16" t="s">
        <v>2018</v>
      </c>
      <c r="C57" t="s">
        <v>2400</v>
      </c>
      <c r="D57" s="22" t="s">
        <v>2298</v>
      </c>
    </row>
    <row r="58" spans="1:4">
      <c r="A58" s="16" t="s">
        <v>2047</v>
      </c>
      <c r="C58" t="s">
        <v>2050</v>
      </c>
      <c r="D58" s="22" t="s">
        <v>2051</v>
      </c>
    </row>
    <row r="59" spans="1:4">
      <c r="A59" s="16" t="s">
        <v>2048</v>
      </c>
      <c r="C59" t="s">
        <v>2299</v>
      </c>
      <c r="D59" s="22" t="s">
        <v>2301</v>
      </c>
    </row>
    <row r="60" spans="1:4">
      <c r="A60" s="16" t="s">
        <v>2049</v>
      </c>
      <c r="C60" t="s">
        <v>2300</v>
      </c>
      <c r="D60" s="22" t="s">
        <v>2302</v>
      </c>
    </row>
    <row r="61" spans="1:4">
      <c r="A61" s="16" t="s">
        <v>2080</v>
      </c>
      <c r="C61" t="s">
        <v>2085</v>
      </c>
      <c r="D61" s="22" t="s">
        <v>2086</v>
      </c>
    </row>
    <row r="62" spans="1:4">
      <c r="A62" s="16" t="s">
        <v>2081</v>
      </c>
      <c r="C62" t="s">
        <v>2084</v>
      </c>
      <c r="D62" s="22" t="s">
        <v>2088</v>
      </c>
    </row>
    <row r="63" spans="1:4">
      <c r="A63" s="16" t="s">
        <v>2082</v>
      </c>
      <c r="C63" t="s">
        <v>2304</v>
      </c>
      <c r="D63" s="22" t="s">
        <v>2305</v>
      </c>
    </row>
    <row r="64" spans="1:4">
      <c r="A64" s="16" t="s">
        <v>2083</v>
      </c>
      <c r="C64" t="s">
        <v>2303</v>
      </c>
      <c r="D64" s="22" t="s">
        <v>2306</v>
      </c>
    </row>
    <row r="65" spans="1:4">
      <c r="A65" t="s">
        <v>2111</v>
      </c>
      <c r="C65" t="s">
        <v>2308</v>
      </c>
      <c r="D65" s="22" t="s">
        <v>2307</v>
      </c>
    </row>
    <row r="66" spans="1:4">
      <c r="A66" t="s">
        <v>2339</v>
      </c>
      <c r="C66" t="s">
        <v>2349</v>
      </c>
      <c r="D66" s="22" t="s">
        <v>2369</v>
      </c>
    </row>
    <row r="67" spans="1:4">
      <c r="A67" t="s">
        <v>2350</v>
      </c>
      <c r="C67" t="s">
        <v>2358</v>
      </c>
      <c r="D67" s="22" t="s">
        <v>2370</v>
      </c>
    </row>
    <row r="68" spans="1:4">
      <c r="A68" t="s">
        <v>2351</v>
      </c>
      <c r="C68" t="s">
        <v>2359</v>
      </c>
      <c r="D68" s="22" t="s">
        <v>2371</v>
      </c>
    </row>
    <row r="69" spans="1:4">
      <c r="A69" t="s">
        <v>2394</v>
      </c>
      <c r="C69" t="s">
        <v>2398</v>
      </c>
      <c r="D69" s="22" t="s">
        <v>2416</v>
      </c>
    </row>
    <row r="70" spans="1:4">
      <c r="A70" t="s">
        <v>2395</v>
      </c>
      <c r="C70" t="s">
        <v>2399</v>
      </c>
      <c r="D70" s="22" t="s">
        <v>2419</v>
      </c>
    </row>
    <row r="71" spans="1:4">
      <c r="A71" t="s">
        <v>2396</v>
      </c>
      <c r="C71" t="s">
        <v>2406</v>
      </c>
      <c r="D71" s="22" t="s">
        <v>2417</v>
      </c>
    </row>
    <row r="72" spans="1:4">
      <c r="A72" t="s">
        <v>2397</v>
      </c>
      <c r="C72" t="s">
        <v>2407</v>
      </c>
      <c r="D72" s="22" t="s">
        <v>2418</v>
      </c>
    </row>
    <row r="73" spans="1:4">
      <c r="A73" t="s">
        <v>2340</v>
      </c>
      <c r="C73" t="s">
        <v>2362</v>
      </c>
      <c r="D73" s="22" t="s">
        <v>2373</v>
      </c>
    </row>
    <row r="74" spans="1:4">
      <c r="A74" t="s">
        <v>2352</v>
      </c>
      <c r="C74" t="s">
        <v>2360</v>
      </c>
      <c r="D74" s="22" t="s">
        <v>2374</v>
      </c>
    </row>
    <row r="75" spans="1:4">
      <c r="A75" t="s">
        <v>2353</v>
      </c>
      <c r="C75" t="s">
        <v>2361</v>
      </c>
      <c r="D75" s="22" t="s">
        <v>2372</v>
      </c>
    </row>
    <row r="76" spans="1:4">
      <c r="A76" t="s">
        <v>2408</v>
      </c>
      <c r="C76" t="s">
        <v>2412</v>
      </c>
      <c r="D76" s="22" t="s">
        <v>2420</v>
      </c>
    </row>
    <row r="77" spans="1:4">
      <c r="A77" t="s">
        <v>2409</v>
      </c>
      <c r="C77" t="s">
        <v>2415</v>
      </c>
      <c r="D77" s="22" t="s">
        <v>2421</v>
      </c>
    </row>
    <row r="78" spans="1:4">
      <c r="A78" t="s">
        <v>2410</v>
      </c>
      <c r="C78" t="s">
        <v>2414</v>
      </c>
      <c r="D78" s="22" t="s">
        <v>2422</v>
      </c>
    </row>
    <row r="79" spans="1:4">
      <c r="A79" t="s">
        <v>2411</v>
      </c>
      <c r="C79" t="s">
        <v>2413</v>
      </c>
      <c r="D79" s="22" t="s">
        <v>2423</v>
      </c>
    </row>
    <row r="80" spans="1:4">
      <c r="A80" t="s">
        <v>2341</v>
      </c>
      <c r="C80" t="s">
        <v>2365</v>
      </c>
      <c r="D80" s="22" t="s">
        <v>2375</v>
      </c>
    </row>
    <row r="81" spans="1:4">
      <c r="A81" t="s">
        <v>2354</v>
      </c>
      <c r="C81" t="s">
        <v>2363</v>
      </c>
      <c r="D81" s="22" t="s">
        <v>2376</v>
      </c>
    </row>
    <row r="82" spans="1:4">
      <c r="A82" t="s">
        <v>2355</v>
      </c>
      <c r="C82" t="s">
        <v>2364</v>
      </c>
      <c r="D82" s="22" t="s">
        <v>2377</v>
      </c>
    </row>
    <row r="83" spans="1:4">
      <c r="A83" t="s">
        <v>2424</v>
      </c>
      <c r="C83" t="s">
        <v>2425</v>
      </c>
      <c r="D83" s="22" t="s">
        <v>2429</v>
      </c>
    </row>
    <row r="84" spans="1:4">
      <c r="A84" t="s">
        <v>2433</v>
      </c>
      <c r="C84" t="s">
        <v>2426</v>
      </c>
      <c r="D84" s="22" t="s">
        <v>2430</v>
      </c>
    </row>
    <row r="85" spans="1:4">
      <c r="A85" t="s">
        <v>2434</v>
      </c>
      <c r="C85" t="s">
        <v>2427</v>
      </c>
      <c r="D85" s="22" t="s">
        <v>2431</v>
      </c>
    </row>
    <row r="86" spans="1:4">
      <c r="A86" t="s">
        <v>2435</v>
      </c>
      <c r="C86" t="s">
        <v>2428</v>
      </c>
      <c r="D86" s="22" t="s">
        <v>2432</v>
      </c>
    </row>
    <row r="87" spans="1:4">
      <c r="A87" t="s">
        <v>2342</v>
      </c>
      <c r="C87" t="s">
        <v>2366</v>
      </c>
      <c r="D87" s="22" t="s">
        <v>2378</v>
      </c>
    </row>
    <row r="88" spans="1:4">
      <c r="A88" t="s">
        <v>2356</v>
      </c>
      <c r="C88" t="s">
        <v>2367</v>
      </c>
      <c r="D88" s="22" t="s">
        <v>2379</v>
      </c>
    </row>
    <row r="89" spans="1:4">
      <c r="A89" t="s">
        <v>2357</v>
      </c>
      <c r="C89" t="s">
        <v>2368</v>
      </c>
      <c r="D89" s="22" t="s">
        <v>2380</v>
      </c>
    </row>
    <row r="90" spans="1:4">
      <c r="A90" t="s">
        <v>2436</v>
      </c>
      <c r="C90" t="s">
        <v>2440</v>
      </c>
      <c r="D90" s="22" t="s">
        <v>2444</v>
      </c>
    </row>
    <row r="91" spans="1:4">
      <c r="A91" t="s">
        <v>2437</v>
      </c>
      <c r="C91" t="s">
        <v>2441</v>
      </c>
      <c r="D91" s="22" t="s">
        <v>2445</v>
      </c>
    </row>
    <row r="92" spans="1:4">
      <c r="A92" t="s">
        <v>2438</v>
      </c>
      <c r="C92" t="s">
        <v>2442</v>
      </c>
      <c r="D92" s="22" t="s">
        <v>2446</v>
      </c>
    </row>
    <row r="93" spans="1:4">
      <c r="A93" t="s">
        <v>2439</v>
      </c>
      <c r="C93" t="s">
        <v>2443</v>
      </c>
      <c r="D93" s="22" t="s">
        <v>2447</v>
      </c>
    </row>
    <row r="94" spans="1:4">
      <c r="A94" t="s">
        <v>2841</v>
      </c>
      <c r="C94" t="s">
        <v>2850</v>
      </c>
      <c r="D94" s="32" t="s">
        <v>2851</v>
      </c>
    </row>
    <row r="95" spans="1:4">
      <c r="A95" t="s">
        <v>2842</v>
      </c>
      <c r="C95" t="s">
        <v>2846</v>
      </c>
      <c r="D95" s="32" t="s">
        <v>2852</v>
      </c>
    </row>
    <row r="96" spans="1:4">
      <c r="A96" t="s">
        <v>2843</v>
      </c>
      <c r="C96" t="s">
        <v>2848</v>
      </c>
      <c r="D96" s="32" t="s">
        <v>2853</v>
      </c>
    </row>
    <row r="97" spans="1:4">
      <c r="A97" t="s">
        <v>2844</v>
      </c>
      <c r="C97" t="s">
        <v>2849</v>
      </c>
      <c r="D97" s="32" t="s">
        <v>2854</v>
      </c>
    </row>
    <row r="98" spans="1:4">
      <c r="A98" t="s">
        <v>2845</v>
      </c>
      <c r="C98" t="s">
        <v>2847</v>
      </c>
      <c r="D98" s="32" t="s">
        <v>2855</v>
      </c>
    </row>
    <row r="99" spans="1:4">
      <c r="A99" t="s">
        <v>2856</v>
      </c>
      <c r="C99" t="s">
        <v>2858</v>
      </c>
      <c r="D99" s="32" t="s">
        <v>2860</v>
      </c>
    </row>
    <row r="100" spans="1:4">
      <c r="A100" t="s">
        <v>2857</v>
      </c>
      <c r="C100" t="s">
        <v>2859</v>
      </c>
      <c r="D100" s="32" t="s">
        <v>2861</v>
      </c>
    </row>
  </sheetData>
  <phoneticPr fontId="15"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7"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2021-05-05T20:46:54Z</dcterms:modified>
</cp:coreProperties>
</file>