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HCUTests\8.MIL_Test_For_TPT\8.R020_48V_MIL_Test\"/>
    </mc:Choice>
  </mc:AlternateContent>
  <bookViews>
    <workbookView xWindow="0" yWindow="0" windowWidth="11160" windowHeight="5370" tabRatio="753"/>
  </bookViews>
  <sheets>
    <sheet name="封面" sheetId="19" r:id="rId1"/>
    <sheet name="版本记录" sheetId="6" r:id="rId2"/>
    <sheet name="文档说明" sheetId="7" r:id="rId3"/>
    <sheet name="1.测试计划_V1.0" sheetId="20" r:id="rId4"/>
    <sheet name="2.48V系统整车MIL测试接口需求_V1.0" sheetId="9" r:id="rId5"/>
    <sheet name="3.48V系统整车控制功能测试需求" sheetId="11" r:id="rId6"/>
    <sheet name="4.48V系统整车HCU控制功能测试用例；" sheetId="13" r:id="rId7"/>
    <sheet name="5.测试问题记录 " sheetId="21" r:id="rId8"/>
    <sheet name="附，文档说明及部分注释" sheetId="17" r:id="rId9"/>
  </sheets>
  <definedNames>
    <definedName name="_xlnm._FilterDatabase" localSheetId="4" hidden="1">'2.48V系统整车MIL测试接口需求_V1.0'!$B$1:$B$20</definedName>
    <definedName name="_Toc410283530" localSheetId="5">'3.48V系统整车控制功能测试需求'!#REF!</definedName>
    <definedName name="OLE_LINK26" localSheetId="8">'附，文档说明及部分注释'!$B$46</definedName>
    <definedName name="OLE_LINK38" localSheetId="8">'附，文档说明及部分注释'!$B$15</definedName>
    <definedName name="OLE_LINK6" localSheetId="8">'附，文档说明及部分注释'!$B$43</definedName>
    <definedName name="_xlnm.Print_Area" localSheetId="1">版本记录!$A$1:$J$40</definedName>
    <definedName name="_xlnm.Print_Area" localSheetId="2">文档说明!$A$1:$I$33</definedName>
  </definedNames>
  <calcPr calcId="152511"/>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<sst xmlns="http://schemas.openxmlformats.org/spreadsheetml/2006/main" count="1173" uniqueCount="892">
  <si>
    <t xml:space="preserve"> </t>
    <phoneticPr fontId="6" type="noConversion"/>
  </si>
  <si>
    <t>说明：宋体，12号</t>
    <phoneticPr fontId="6" type="noConversion"/>
  </si>
  <si>
    <t>编制：</t>
    <phoneticPr fontId="6" type="noConversion"/>
  </si>
  <si>
    <t>日期：</t>
    <phoneticPr fontId="6" type="noConversion"/>
  </si>
  <si>
    <t>校对：</t>
    <phoneticPr fontId="6" type="noConversion"/>
  </si>
  <si>
    <t>审核：</t>
    <phoneticPr fontId="6" type="noConversion"/>
  </si>
  <si>
    <t>批准：</t>
    <phoneticPr fontId="6" type="noConversion"/>
  </si>
  <si>
    <t xml:space="preserve">    更改历史</t>
    <phoneticPr fontId="6" type="noConversion"/>
  </si>
  <si>
    <t>说明：宋体，14号，加粗</t>
    <phoneticPr fontId="6" type="noConversion"/>
  </si>
  <si>
    <t>版本</t>
    <phoneticPr fontId="6" type="noConversion"/>
  </si>
  <si>
    <t>更改描述</t>
    <phoneticPr fontId="6" type="noConversion"/>
  </si>
  <si>
    <t>更改日期</t>
    <phoneticPr fontId="6" type="noConversion"/>
  </si>
  <si>
    <t>更改人</t>
    <phoneticPr fontId="6" type="noConversion"/>
  </si>
  <si>
    <t>说明：宋体，12号，居中</t>
    <phoneticPr fontId="6" type="noConversion"/>
  </si>
  <si>
    <t>V0.1</t>
    <phoneticPr fontId="20" type="noConversion"/>
  </si>
  <si>
    <t>说明：宋体，12号，居中</t>
    <phoneticPr fontId="6" type="noConversion"/>
  </si>
  <si>
    <t>任务概述</t>
    <phoneticPr fontId="6" type="noConversion"/>
  </si>
  <si>
    <t>说明：黑体，14号</t>
    <phoneticPr fontId="6" type="noConversion"/>
  </si>
  <si>
    <t>文档内容概述</t>
    <phoneticPr fontId="6" type="noConversion"/>
  </si>
  <si>
    <t>读者对象</t>
    <phoneticPr fontId="6" type="noConversion"/>
  </si>
  <si>
    <t>初始版本</t>
    <phoneticPr fontId="20" type="noConversion"/>
  </si>
  <si>
    <t>一</t>
    <phoneticPr fontId="6" type="noConversion"/>
  </si>
  <si>
    <t>二</t>
    <phoneticPr fontId="6" type="noConversion"/>
  </si>
  <si>
    <t>三</t>
    <phoneticPr fontId="6" type="noConversion"/>
  </si>
  <si>
    <t>四</t>
    <phoneticPr fontId="6" type="noConversion"/>
  </si>
  <si>
    <t>五</t>
    <phoneticPr fontId="6" type="noConversion"/>
  </si>
  <si>
    <t>序号</t>
    <phoneticPr fontId="3" type="noConversion"/>
  </si>
  <si>
    <t>输入/输出</t>
    <phoneticPr fontId="3" type="noConversion"/>
  </si>
  <si>
    <t>信号</t>
    <phoneticPr fontId="3" type="noConversion"/>
  </si>
  <si>
    <t>名称</t>
    <phoneticPr fontId="3" type="noConversion"/>
  </si>
  <si>
    <t>取值范围</t>
    <phoneticPr fontId="3" type="noConversion"/>
  </si>
  <si>
    <t>单位</t>
    <phoneticPr fontId="3" type="noConversion"/>
  </si>
  <si>
    <t>数据类型</t>
    <phoneticPr fontId="3" type="noConversion"/>
  </si>
  <si>
    <t>double</t>
    <phoneticPr fontId="3" type="noConversion"/>
  </si>
  <si>
    <t>bool</t>
    <phoneticPr fontId="3" type="noConversion"/>
  </si>
  <si>
    <t>功能模块</t>
    <phoneticPr fontId="3" type="noConversion"/>
  </si>
  <si>
    <t>1、整车系统接口需求</t>
    <phoneticPr fontId="3" type="noConversion"/>
  </si>
  <si>
    <t>IN</t>
  </si>
  <si>
    <t>IN</t>
    <phoneticPr fontId="3" type="noConversion"/>
  </si>
  <si>
    <t>OUT</t>
  </si>
  <si>
    <t>OUT</t>
    <phoneticPr fontId="3" type="noConversion"/>
  </si>
  <si>
    <t>测试用例ID</t>
    <phoneticPr fontId="3" type="noConversion"/>
  </si>
  <si>
    <t>测试用例名称</t>
    <phoneticPr fontId="3" type="noConversion"/>
  </si>
  <si>
    <t>测试用例描述</t>
    <phoneticPr fontId="3" type="noConversion"/>
  </si>
  <si>
    <t>初始条件</t>
    <phoneticPr fontId="3" type="noConversion"/>
  </si>
  <si>
    <t>测试用例类型</t>
    <phoneticPr fontId="3" type="noConversion"/>
  </si>
  <si>
    <t xml:space="preserve">  整车控制模型测试需求</t>
    <phoneticPr fontId="6" type="noConversion"/>
  </si>
  <si>
    <t>5.测试问题记录；</t>
    <phoneticPr fontId="3" type="noConversion"/>
  </si>
  <si>
    <t>1、参考文档</t>
    <phoneticPr fontId="3" type="noConversion"/>
  </si>
  <si>
    <t>标号</t>
  </si>
  <si>
    <t>标题</t>
  </si>
  <si>
    <r>
      <t>版本</t>
    </r>
    <r>
      <rPr>
        <sz val="10.5"/>
        <color theme="1"/>
        <rFont val="Times New Roman"/>
        <family val="1"/>
      </rPr>
      <t>/</t>
    </r>
    <r>
      <rPr>
        <sz val="10.5"/>
        <color theme="1"/>
        <rFont val="宋体"/>
        <family val="3"/>
        <charset val="134"/>
      </rPr>
      <t>修改日期</t>
    </r>
  </si>
  <si>
    <r>
      <t>《</t>
    </r>
    <r>
      <rPr>
        <sz val="10.5"/>
        <color theme="1"/>
        <rFont val="Times New Roman"/>
        <family val="1"/>
      </rPr>
      <t>H</t>
    </r>
    <r>
      <rPr>
        <sz val="10.5"/>
        <color theme="1"/>
        <rFont val="宋体"/>
        <family val="3"/>
        <charset val="134"/>
      </rPr>
      <t>平台混合动力产品开发整车设计任务书》</t>
    </r>
  </si>
  <si>
    <t>2、术语和缩写</t>
    <phoneticPr fontId="3" type="noConversion"/>
  </si>
  <si>
    <t>模块名称</t>
  </si>
  <si>
    <t>英文描述</t>
  </si>
  <si>
    <t>中文描述</t>
  </si>
  <si>
    <t>ACCI</t>
  </si>
  <si>
    <t>Adaptive Cruise Control Input</t>
  </si>
  <si>
    <t>巡航控制输入信号处理模块</t>
  </si>
  <si>
    <t>ACPI</t>
  </si>
  <si>
    <t>Accelerator Pedal Input</t>
  </si>
  <si>
    <t>加速踏板输入信号处理模块</t>
  </si>
  <si>
    <t>BMSI</t>
  </si>
  <si>
    <t>Battery Management System Input</t>
  </si>
  <si>
    <t>电源管理系统输入信号处理模块</t>
  </si>
  <si>
    <t>BRPI</t>
  </si>
  <si>
    <t>Brake Pedal Input</t>
  </si>
  <si>
    <t>制动踏板输入信号处理模块</t>
  </si>
  <si>
    <t>ERRI</t>
  </si>
  <si>
    <t>Error Input</t>
  </si>
  <si>
    <t>故障输入信号处理模块</t>
  </si>
  <si>
    <t>ESPI</t>
  </si>
  <si>
    <t>ESP Input</t>
  </si>
  <si>
    <r>
      <t>ESP</t>
    </r>
    <r>
      <rPr>
        <sz val="10.5"/>
        <color theme="1"/>
        <rFont val="宋体"/>
        <family val="3"/>
        <charset val="134"/>
      </rPr>
      <t>输入信号处理模块</t>
    </r>
  </si>
  <si>
    <t>HMII</t>
  </si>
  <si>
    <t>Human Machine Interface Input</t>
  </si>
  <si>
    <t>人机接口输入信号处理模块</t>
  </si>
  <si>
    <t>IGSI</t>
  </si>
  <si>
    <t>Ignition Switch Input</t>
  </si>
  <si>
    <t>点火开关输入信号处理模块</t>
  </si>
  <si>
    <t>MCI</t>
  </si>
  <si>
    <t>Motor Control Input</t>
  </si>
  <si>
    <t>电机控制输入信号处理模块</t>
  </si>
  <si>
    <t>SHLI</t>
  </si>
  <si>
    <t>Shift Lever Input</t>
  </si>
  <si>
    <t>换挡手柄输入信号处理模块</t>
  </si>
  <si>
    <t>TBCI</t>
  </si>
  <si>
    <t>Traction Battery Charge Input</t>
  </si>
  <si>
    <t>高压电池充电输入信号处理模块</t>
  </si>
  <si>
    <t>TBOXI</t>
  </si>
  <si>
    <t>T-BOX Input</t>
  </si>
  <si>
    <r>
      <t>T-BOX</t>
    </r>
    <r>
      <rPr>
        <sz val="10.5"/>
        <color theme="1"/>
        <rFont val="宋体"/>
        <family val="3"/>
        <charset val="134"/>
      </rPr>
      <t>输入信号处理模块</t>
    </r>
  </si>
  <si>
    <t>TMCI</t>
  </si>
  <si>
    <t>Thermal Management Coordinator Input</t>
  </si>
  <si>
    <t>热管理协调输入信号处理模块</t>
  </si>
  <si>
    <t>VMM</t>
  </si>
  <si>
    <t>Vehicle Mode Management</t>
  </si>
  <si>
    <t>车辆模式管理模块</t>
  </si>
  <si>
    <t>PUD</t>
  </si>
  <si>
    <t>Power UP and Down</t>
  </si>
  <si>
    <t>高压上下电模块</t>
  </si>
  <si>
    <t>PTCL</t>
  </si>
  <si>
    <t>Powertrain Capacity Limiter</t>
  </si>
  <si>
    <t>动力总成能力限制模块</t>
  </si>
  <si>
    <t>EGM</t>
  </si>
  <si>
    <t>Energy Management</t>
  </si>
  <si>
    <t>能量管理模块</t>
  </si>
  <si>
    <t>ESSD</t>
  </si>
  <si>
    <t>Engine Start and Stop Decision</t>
  </si>
  <si>
    <t>发动机起停决定模块</t>
  </si>
  <si>
    <t>PMM</t>
  </si>
  <si>
    <t xml:space="preserve">Powertrain Mode Management </t>
  </si>
  <si>
    <t>动力总成模式管理模块</t>
  </si>
  <si>
    <t>ERR</t>
  </si>
  <si>
    <t xml:space="preserve">Error Handler </t>
  </si>
  <si>
    <t>故障处理模块</t>
  </si>
  <si>
    <t>CC</t>
  </si>
  <si>
    <t xml:space="preserve">Cruise Control </t>
  </si>
  <si>
    <t>巡航控制模块</t>
  </si>
  <si>
    <t>TQR</t>
  </si>
  <si>
    <t xml:space="preserve">Torque Request </t>
  </si>
  <si>
    <t>驾驶员需求扭矩模块</t>
  </si>
  <si>
    <t>TQD</t>
  </si>
  <si>
    <t>Torque Distribution</t>
  </si>
  <si>
    <t>驾驶员扭矩分配模块</t>
  </si>
  <si>
    <t>TRM</t>
  </si>
  <si>
    <t>Transition Mode</t>
  </si>
  <si>
    <t>过渡过程模块</t>
  </si>
  <si>
    <t>ESP</t>
  </si>
  <si>
    <t xml:space="preserve">Electronic Stability Control </t>
  </si>
  <si>
    <t>电子稳定控制模块</t>
  </si>
  <si>
    <t>DTQC</t>
  </si>
  <si>
    <t>Dynamic Torque Coordinator</t>
  </si>
  <si>
    <t>动态扭矩协调模块</t>
  </si>
  <si>
    <t>BMSA</t>
  </si>
  <si>
    <t>Battery Management System Algorithm</t>
  </si>
  <si>
    <t>电池管理系统算法模块</t>
  </si>
  <si>
    <t>DCCA</t>
  </si>
  <si>
    <t xml:space="preserve">DCDC Converter Algorithm </t>
  </si>
  <si>
    <t>直流转换器算法模块</t>
  </si>
  <si>
    <t>TBCA</t>
  </si>
  <si>
    <t>Traction Battery Control Algorithm</t>
  </si>
  <si>
    <t>动力电池控制模块</t>
  </si>
  <si>
    <t>NMHA</t>
  </si>
  <si>
    <t xml:space="preserve">Network Management Handler Algorithm </t>
  </si>
  <si>
    <t>网络管理处理算法模块</t>
  </si>
  <si>
    <t>ENGA</t>
  </si>
  <si>
    <t>Engine Algorithm</t>
  </si>
  <si>
    <t>发动机算法模块</t>
  </si>
  <si>
    <t>MCA</t>
  </si>
  <si>
    <t>Motor Control Algorithm</t>
  </si>
  <si>
    <t>电机控制算法模块</t>
  </si>
  <si>
    <t>SHLA</t>
  </si>
  <si>
    <t xml:space="preserve">Shift Lever Algorithm </t>
  </si>
  <si>
    <t>换挡手柄算法模块</t>
  </si>
  <si>
    <t>BLCA</t>
  </si>
  <si>
    <t xml:space="preserve">Brake Light Control Algorithm </t>
  </si>
  <si>
    <t>制动信号灯控制算法模块</t>
  </si>
  <si>
    <t>BBCA</t>
  </si>
  <si>
    <t xml:space="preserve">Brake Booster Control Algorithm </t>
  </si>
  <si>
    <t>制动助力控制算法模块</t>
  </si>
  <si>
    <t>TMCA</t>
  </si>
  <si>
    <t xml:space="preserve">Thermal Coordinator Algorithm </t>
  </si>
  <si>
    <t>热量协调算法模块</t>
  </si>
  <si>
    <t>DRCA</t>
  </si>
  <si>
    <t>Driving Range Calculation Algorithm</t>
  </si>
  <si>
    <t>行驶里程计算算法模块</t>
  </si>
  <si>
    <t>6.参考文档及术语缩写；</t>
    <phoneticPr fontId="3" type="noConversion"/>
  </si>
  <si>
    <t>一汽技术中心</t>
    <phoneticPr fontId="6" type="noConversion"/>
  </si>
  <si>
    <t>签名：</t>
    <phoneticPr fontId="20" type="noConversion"/>
  </si>
  <si>
    <t>密级： 内部资料</t>
    <phoneticPr fontId="20" type="noConversion"/>
  </si>
  <si>
    <t xml:space="preserve">编号： </t>
    <phoneticPr fontId="6" type="noConversion"/>
  </si>
  <si>
    <t>点火开关信号</t>
    <phoneticPr fontId="3" type="noConversion"/>
  </si>
  <si>
    <t>0：KeyStart下电
1：KeyStart上电</t>
    <phoneticPr fontId="3" type="noConversion"/>
  </si>
  <si>
    <t>测试问题记录</t>
    <phoneticPr fontId="3" type="noConversion"/>
  </si>
  <si>
    <t>关闭状态</t>
    <phoneticPr fontId="3" type="noConversion"/>
  </si>
  <si>
    <t>关闭</t>
    <phoneticPr fontId="3" type="noConversion"/>
  </si>
  <si>
    <t>测试信息:H平台HCU整车控制功能MIL测试</t>
    <phoneticPr fontId="3" type="noConversion"/>
  </si>
  <si>
    <t>测试类型：MIL</t>
    <phoneticPr fontId="3" type="noConversion"/>
  </si>
  <si>
    <t>测试版本:Version_0.1</t>
    <phoneticPr fontId="3" type="noConversion"/>
  </si>
  <si>
    <t>开放</t>
    <phoneticPr fontId="3" type="noConversion"/>
  </si>
  <si>
    <t>测试人员填写</t>
    <phoneticPr fontId="3" type="noConversion"/>
  </si>
  <si>
    <t>开发人员确认</t>
    <phoneticPr fontId="3" type="noConversion"/>
  </si>
  <si>
    <t>ID</t>
    <phoneticPr fontId="3" type="noConversion"/>
  </si>
  <si>
    <t>问题描述</t>
    <phoneticPr fontId="3" type="noConversion"/>
  </si>
  <si>
    <t>测试日期</t>
    <phoneticPr fontId="3" type="noConversion"/>
  </si>
  <si>
    <t>问题确认</t>
    <phoneticPr fontId="3" type="noConversion"/>
  </si>
  <si>
    <t>原因分析及解决措施</t>
    <phoneticPr fontId="3" type="noConversion"/>
  </si>
  <si>
    <t>是问题</t>
    <phoneticPr fontId="3" type="noConversion"/>
  </si>
  <si>
    <t>需求描述</t>
    <phoneticPr fontId="3" type="noConversion"/>
  </si>
  <si>
    <r>
      <t>MIL_PUD</t>
    </r>
    <r>
      <rPr>
        <sz val="11"/>
        <color indexed="8"/>
        <rFont val="宋体"/>
        <family val="3"/>
        <charset val="134"/>
      </rPr>
      <t>_001</t>
    </r>
    <phoneticPr fontId="3" type="noConversion"/>
  </si>
  <si>
    <t>48V控制系统开发</t>
    <phoneticPr fontId="6" type="noConversion"/>
  </si>
  <si>
    <t>杨富春</t>
    <phoneticPr fontId="20" type="noConversion"/>
  </si>
  <si>
    <t>1.任务名称：48V系统整车控制功能测试需求</t>
    <phoneticPr fontId="6" type="noConversion"/>
  </si>
  <si>
    <t>2.任务来源：48V控制系统开发</t>
    <phoneticPr fontId="6" type="noConversion"/>
  </si>
  <si>
    <t>和HCU系统需求文档，制定MIL测试的测试计划、测试需求和测试用例，</t>
    <phoneticPr fontId="3" type="noConversion"/>
  </si>
  <si>
    <t>并通过MIL测试过程验证HCU模型的正确性和与需求文档的一致性。</t>
    <phoneticPr fontId="3" type="noConversion"/>
  </si>
  <si>
    <t>3.任务描述：针对48V系统开发项目，根据项目开发计划中HCU软件发布的时间节点</t>
    <phoneticPr fontId="6" type="noConversion"/>
  </si>
  <si>
    <t>本文档适用于48V系统的开发人员、测试人员和测试需求的评审人员；</t>
    <phoneticPr fontId="6" type="noConversion"/>
  </si>
  <si>
    <t>1.48V系统MIL测试计划；</t>
    <phoneticPr fontId="3" type="noConversion"/>
  </si>
  <si>
    <t>2.48V系统MIL测试接口需求；</t>
    <phoneticPr fontId="3" type="noConversion"/>
  </si>
  <si>
    <t>3.48V系统整车HCU系统测试需求；</t>
    <phoneticPr fontId="3" type="noConversion"/>
  </si>
  <si>
    <t>4.48V系统整车HCU控制功能测试用例；</t>
    <phoneticPr fontId="3" type="noConversion"/>
  </si>
  <si>
    <t>模型在环测试计划</t>
    <phoneticPr fontId="3" type="noConversion"/>
  </si>
  <si>
    <t>项目名称：</t>
    <phoneticPr fontId="3" type="noConversion"/>
  </si>
  <si>
    <t>48V系统整车MIL测试接口需求</t>
    <phoneticPr fontId="3" type="noConversion"/>
  </si>
  <si>
    <t>1.测试目标</t>
    <phoneticPr fontId="3" type="noConversion"/>
  </si>
  <si>
    <t>2.测试阶段</t>
    <phoneticPr fontId="3" type="noConversion"/>
  </si>
  <si>
    <t xml:space="preserve">   基于系统需求，对48V系统进行MIL测试，验证HCU的各项功能是否得到正确实现。具体包括：</t>
    <phoneticPr fontId="3" type="noConversion"/>
  </si>
  <si>
    <t>1）建立整车系统级被控对象模型，并和控制模型进行集成；</t>
    <phoneticPr fontId="3" type="noConversion"/>
  </si>
  <si>
    <r>
      <t>3）对48V系统的</t>
    </r>
    <r>
      <rPr>
        <sz val="11"/>
        <color rgb="FFFF0000"/>
        <rFont val="宋体"/>
        <family val="3"/>
        <charset val="134"/>
        <scheme val="minor"/>
      </rPr>
      <t>高压电源管理功能</t>
    </r>
    <r>
      <rPr>
        <sz val="11"/>
        <color theme="1"/>
        <rFont val="宋体"/>
        <family val="2"/>
        <charset val="134"/>
        <scheme val="minor"/>
      </rPr>
      <t>和</t>
    </r>
    <r>
      <rPr>
        <sz val="11"/>
        <color rgb="FFFF0000"/>
        <rFont val="宋体"/>
        <family val="3"/>
        <charset val="134"/>
        <scheme val="minor"/>
      </rPr>
      <t>行驶功能</t>
    </r>
    <r>
      <rPr>
        <sz val="11"/>
        <color theme="1"/>
        <rFont val="宋体"/>
        <family val="2"/>
        <charset val="134"/>
        <scheme val="minor"/>
      </rPr>
      <t>进行测试，并验证HCU模型和系统需求的一致性；</t>
    </r>
    <phoneticPr fontId="3" type="noConversion"/>
  </si>
  <si>
    <t>2）创建测试工程，搭建可执行功能测试和回归测试的测试环境；</t>
    <phoneticPr fontId="3" type="noConversion"/>
  </si>
  <si>
    <t>按照HCU控制开发流程计划，MIL测试可分为3个阶段，具体如下：</t>
    <phoneticPr fontId="3" type="noConversion"/>
  </si>
  <si>
    <t>3.详细测试计划</t>
    <phoneticPr fontId="3" type="noConversion"/>
  </si>
  <si>
    <t>主要工作内容</t>
    <phoneticPr fontId="3" type="noConversion"/>
  </si>
  <si>
    <t>制定测试计划</t>
    <phoneticPr fontId="3" type="noConversion"/>
  </si>
  <si>
    <t>杨富春</t>
    <phoneticPr fontId="3" type="noConversion"/>
  </si>
  <si>
    <t>梁赫奇</t>
    <phoneticPr fontId="3" type="noConversion"/>
  </si>
  <si>
    <t>1.测试启动</t>
    <phoneticPr fontId="3" type="noConversion"/>
  </si>
  <si>
    <t>2.测试准备</t>
    <phoneticPr fontId="3" type="noConversion"/>
  </si>
  <si>
    <t>搭建环境模型</t>
    <phoneticPr fontId="3" type="noConversion"/>
  </si>
  <si>
    <t>编写测试接口需求和功能需求</t>
    <phoneticPr fontId="3" type="noConversion"/>
  </si>
  <si>
    <t>编写测试用例</t>
    <phoneticPr fontId="3" type="noConversion"/>
  </si>
  <si>
    <t>姜鸿、万爽</t>
    <phoneticPr fontId="3" type="noConversion"/>
  </si>
  <si>
    <t>3.集成调试</t>
    <phoneticPr fontId="3" type="noConversion"/>
  </si>
  <si>
    <t>测试模型集成与调试</t>
    <phoneticPr fontId="3" type="noConversion"/>
  </si>
  <si>
    <t>杨富春、梁赫奇、郁大嵬</t>
    <phoneticPr fontId="3" type="noConversion"/>
  </si>
  <si>
    <t>4.测试执行</t>
    <phoneticPr fontId="3" type="noConversion"/>
  </si>
  <si>
    <t>测试问题反馈</t>
    <phoneticPr fontId="3" type="noConversion"/>
  </si>
  <si>
    <t>状态</t>
    <phoneticPr fontId="3" type="noConversion"/>
  </si>
  <si>
    <t>5.测试报告</t>
    <phoneticPr fontId="3" type="noConversion"/>
  </si>
  <si>
    <t>生成测试报告</t>
    <phoneticPr fontId="3" type="noConversion"/>
  </si>
  <si>
    <t>负责人</t>
    <phoneticPr fontId="3" type="noConversion"/>
  </si>
  <si>
    <t>44周（24日~28日）</t>
    <phoneticPr fontId="3" type="noConversion"/>
  </si>
  <si>
    <t>45周（31日~04日）</t>
    <phoneticPr fontId="3" type="noConversion"/>
  </si>
  <si>
    <t>46周（07日~11日）</t>
    <phoneticPr fontId="3" type="noConversion"/>
  </si>
  <si>
    <t>47周（14日~18日）</t>
    <phoneticPr fontId="3" type="noConversion"/>
  </si>
  <si>
    <t>48周（21日~25日）</t>
    <phoneticPr fontId="3" type="noConversion"/>
  </si>
  <si>
    <t>49周（28日~30日）</t>
    <phoneticPr fontId="3" type="noConversion"/>
  </si>
  <si>
    <t>进行</t>
    <phoneticPr fontId="3" type="noConversion"/>
  </si>
  <si>
    <t>未开始</t>
    <phoneticPr fontId="3" type="noConversion"/>
  </si>
  <si>
    <t>4.测试风险</t>
    <phoneticPr fontId="3" type="noConversion"/>
  </si>
  <si>
    <t>48V系统整车HCU控制功能测试用例；</t>
    <phoneticPr fontId="3" type="noConversion"/>
  </si>
  <si>
    <t>1）测试软件TPT试用版License已经到期，需求尽快落实试用版License，否则只能使用Simulink自带测试软件进行测试。</t>
    <phoneticPr fontId="3" type="noConversion"/>
  </si>
  <si>
    <t>0：钥匙门开关OFF
1：钥匙门开关ON</t>
    <phoneticPr fontId="3" type="noConversion"/>
  </si>
  <si>
    <t>钥匙门开关信号</t>
    <phoneticPr fontId="3" type="noConversion"/>
  </si>
  <si>
    <t>HCU需求BMS的运行模式</t>
    <phoneticPr fontId="3" type="noConversion"/>
  </si>
  <si>
    <t>tIn_st_LeverInfo</t>
    <phoneticPr fontId="3" type="noConversion"/>
  </si>
  <si>
    <t>挡位信号</t>
    <phoneticPr fontId="3" type="noConversion"/>
  </si>
  <si>
    <t>st</t>
    <phoneticPr fontId="3" type="noConversion"/>
  </si>
  <si>
    <t>碰撞信号</t>
    <phoneticPr fontId="3" type="noConversion"/>
  </si>
  <si>
    <t>st</t>
    <phoneticPr fontId="3" type="noConversion"/>
  </si>
  <si>
    <t>0：NO crash；
1：Airbag come out</t>
    <phoneticPr fontId="3" type="noConversion"/>
  </si>
  <si>
    <t>tIn_st_AirbagCrash</t>
    <phoneticPr fontId="3" type="noConversion"/>
  </si>
  <si>
    <t>tIn_st_BMSError</t>
    <phoneticPr fontId="3" type="noConversion"/>
  </si>
  <si>
    <t>BMS故障信号</t>
    <phoneticPr fontId="3" type="noConversion"/>
  </si>
  <si>
    <t>0：NO Error；
1：BMS Error；</t>
    <phoneticPr fontId="3" type="noConversion"/>
  </si>
  <si>
    <t>tIn_st_MCUError</t>
    <phoneticPr fontId="3" type="noConversion"/>
  </si>
  <si>
    <t>MCU故障信号</t>
    <phoneticPr fontId="3" type="noConversion"/>
  </si>
  <si>
    <t>0：NO Error；
2：MCU Error；</t>
    <phoneticPr fontId="3" type="noConversion"/>
  </si>
  <si>
    <t>汽车防盗功能信号</t>
    <phoneticPr fontId="3" type="noConversion"/>
  </si>
  <si>
    <t>48VHCU_MIL_Req_002</t>
  </si>
  <si>
    <t>HCU_002</t>
  </si>
  <si>
    <t>电机工作状态</t>
    <phoneticPr fontId="3" type="noConversion"/>
  </si>
  <si>
    <t>0：init；
1：precharge；
2：standby；
3：torque control；
4：speed control；
5：voltage control；
其余：保留；</t>
    <phoneticPr fontId="3" type="noConversion"/>
  </si>
  <si>
    <t>48VHCU_MIL_Req_003</t>
  </si>
  <si>
    <t>HCU发送MCU使能Enable</t>
    <phoneticPr fontId="3" type="noConversion"/>
  </si>
  <si>
    <t>0：Disable；
1：Enable；</t>
    <phoneticPr fontId="3" type="noConversion"/>
  </si>
  <si>
    <t>bool</t>
    <phoneticPr fontId="3" type="noConversion"/>
  </si>
  <si>
    <t>48VHCU_MIL_Req_004</t>
  </si>
  <si>
    <t>48VHCU_MIL_Req_005</t>
  </si>
  <si>
    <t>HCU发送DCDC预充模式</t>
    <phoneticPr fontId="3" type="noConversion"/>
  </si>
  <si>
    <t>st</t>
    <phoneticPr fontId="3" type="noConversion"/>
  </si>
  <si>
    <t>0：NOT Precharge；
1：Precharge；</t>
    <phoneticPr fontId="3" type="noConversion"/>
  </si>
  <si>
    <t>st</t>
    <phoneticPr fontId="3" type="noConversion"/>
  </si>
  <si>
    <t>tOut_V_VoltReq</t>
    <phoneticPr fontId="3" type="noConversion"/>
  </si>
  <si>
    <t>HCU发送DCDC请求电压</t>
    <phoneticPr fontId="3" type="noConversion"/>
  </si>
  <si>
    <t>V</t>
    <phoneticPr fontId="3" type="noConversion"/>
  </si>
  <si>
    <t>0~61.41</t>
    <phoneticPr fontId="3" type="noConversion"/>
  </si>
  <si>
    <t>HCU发送Buck/Boost请求</t>
    <phoneticPr fontId="3" type="noConversion"/>
  </si>
  <si>
    <t>0：NO Request；
1：Buck（48V-&gt;12V）；
2:Boost(12V-&gt;48V)；</t>
    <phoneticPr fontId="3" type="noConversion"/>
  </si>
  <si>
    <r>
      <t>0：未激活；
1：</t>
    </r>
    <r>
      <rPr>
        <sz val="11"/>
        <color rgb="FFFF0000"/>
        <rFont val="宋体"/>
        <family val="3"/>
        <charset val="134"/>
        <scheme val="minor"/>
      </rPr>
      <t xml:space="preserve">Sendseed（？）；
</t>
    </r>
    <r>
      <rPr>
        <sz val="11"/>
        <rFont val="宋体"/>
        <family val="3"/>
        <charset val="134"/>
        <scheme val="minor"/>
      </rPr>
      <t>4：防盗功能通过；
5：防盗功能失败；
其余：保留；</t>
    </r>
    <phoneticPr fontId="3" type="noConversion"/>
  </si>
  <si>
    <t>DCDC故障信号</t>
    <phoneticPr fontId="3" type="noConversion"/>
  </si>
  <si>
    <t>0：NO Error；
3：DCDC Error；</t>
    <phoneticPr fontId="3" type="noConversion"/>
  </si>
  <si>
    <t>bool</t>
    <phoneticPr fontId="3" type="noConversion"/>
  </si>
  <si>
    <t>0：Not Enable；
1：Enable；</t>
    <phoneticPr fontId="3" type="noConversion"/>
  </si>
  <si>
    <t>电机转速</t>
    <phoneticPr fontId="3" type="noConversion"/>
  </si>
  <si>
    <t>rpm</t>
    <phoneticPr fontId="3" type="noConversion"/>
  </si>
  <si>
    <t>0~18600</t>
    <phoneticPr fontId="3" type="noConversion"/>
  </si>
  <si>
    <t>double</t>
    <phoneticPr fontId="3" type="noConversion"/>
  </si>
  <si>
    <t>电机实际扭矩</t>
    <phoneticPr fontId="3" type="noConversion"/>
  </si>
  <si>
    <t>Nm</t>
    <phoneticPr fontId="3" type="noConversion"/>
  </si>
  <si>
    <t>‘-50~50</t>
    <phoneticPr fontId="3" type="noConversion"/>
  </si>
  <si>
    <t>48VHCU_MIL_Req_006</t>
  </si>
  <si>
    <t>HVSPM</t>
    <phoneticPr fontId="3" type="noConversion"/>
  </si>
  <si>
    <t>48VHCU_MIL_Req_007</t>
  </si>
  <si>
    <t>1、48V系统上下电管理测试需求（车辆初始状态）</t>
    <phoneticPr fontId="3" type="noConversion"/>
  </si>
  <si>
    <t>2、48V系统行使控制功能（满足行驶功能条件）</t>
    <phoneticPr fontId="3" type="noConversion"/>
  </si>
  <si>
    <t>加速踏板信号</t>
    <phoneticPr fontId="3" type="noConversion"/>
  </si>
  <si>
    <t>pct</t>
    <phoneticPr fontId="3" type="noConversion"/>
  </si>
  <si>
    <t>0~100</t>
    <phoneticPr fontId="3" type="noConversion"/>
  </si>
  <si>
    <t>double</t>
    <phoneticPr fontId="3" type="noConversion"/>
  </si>
  <si>
    <t>HVSPM；DrvCtrl</t>
    <phoneticPr fontId="3" type="noConversion"/>
  </si>
  <si>
    <t>tIn_pct_BrkPed</t>
    <phoneticPr fontId="3" type="noConversion"/>
  </si>
  <si>
    <t>制动踏板信号</t>
    <phoneticPr fontId="3" type="noConversion"/>
  </si>
  <si>
    <t>当前车速信号</t>
    <phoneticPr fontId="3" type="noConversion"/>
  </si>
  <si>
    <t>kmph</t>
    <phoneticPr fontId="3" type="noConversion"/>
  </si>
  <si>
    <t>‘-40~200</t>
    <phoneticPr fontId="3" type="noConversion"/>
  </si>
  <si>
    <t>HVSPM，DrvCtrl</t>
    <phoneticPr fontId="3" type="noConversion"/>
  </si>
  <si>
    <t>tOut_st_CurrentGear</t>
    <phoneticPr fontId="3" type="noConversion"/>
  </si>
  <si>
    <t>当前挡位信号</t>
    <phoneticPr fontId="3" type="noConversion"/>
  </si>
  <si>
    <t>st</t>
    <phoneticPr fontId="3" type="noConversion"/>
  </si>
  <si>
    <t>？？</t>
    <phoneticPr fontId="3" type="noConversion"/>
  </si>
  <si>
    <t>tIn_st_KeyIngitionOn</t>
    <phoneticPr fontId="3" type="noConversion"/>
  </si>
  <si>
    <t>MCU预充信号</t>
    <phoneticPr fontId="3" type="noConversion"/>
  </si>
  <si>
    <t>HVSPM</t>
    <phoneticPr fontId="3" type="noConversion"/>
  </si>
  <si>
    <t>tOut_st_DCDCPreChrgMode</t>
    <phoneticPr fontId="3" type="noConversion"/>
  </si>
  <si>
    <t>N挡信号</t>
    <phoneticPr fontId="3" type="noConversion"/>
  </si>
  <si>
    <t>st</t>
    <phoneticPr fontId="3" type="noConversion"/>
  </si>
  <si>
    <t>0：NOT Allow；
1：Allow；</t>
    <phoneticPr fontId="3" type="noConversion"/>
  </si>
  <si>
    <t>tOut_st_DCDirectionReq</t>
    <phoneticPr fontId="3" type="noConversion"/>
  </si>
  <si>
    <t>tOut_st_MCUEnable</t>
    <phoneticPr fontId="3" type="noConversion"/>
  </si>
  <si>
    <t>tIn_st_DCDCError</t>
    <phoneticPr fontId="3" type="noConversion"/>
  </si>
  <si>
    <t>tOut_Nm_TMTorque</t>
    <phoneticPr fontId="3" type="noConversion"/>
  </si>
  <si>
    <t>tOut_rpm_TMSpeed</t>
    <phoneticPr fontId="3" type="noConversion"/>
  </si>
  <si>
    <t>tOut_bool_MCUShutdownEnable</t>
    <phoneticPr fontId="3" type="noConversion"/>
  </si>
  <si>
    <t>电机使能状态</t>
    <phoneticPr fontId="3" type="noConversion"/>
  </si>
  <si>
    <t>3：预充；
5：闭合BMS主继电器；
13：下电；
14：紧急下电；
其余：保留</t>
    <phoneticPr fontId="3" type="noConversion"/>
  </si>
  <si>
    <t>tOut_st_BMSOpModeReq</t>
    <phoneticPr fontId="3" type="noConversion"/>
  </si>
  <si>
    <t>tOut_st_TMWorkingStatus</t>
    <phoneticPr fontId="3" type="noConversion"/>
  </si>
  <si>
    <t>发动机状态信号</t>
    <phoneticPr fontId="3" type="noConversion"/>
  </si>
  <si>
    <t>0：Engine Off
1：Cranking
2：Running
3： Stopping</t>
    <phoneticPr fontId="3" type="noConversion"/>
  </si>
  <si>
    <t>主继电器信号</t>
    <phoneticPr fontId="3" type="noConversion"/>
  </si>
  <si>
    <t>tOut_st_BMSOperMode</t>
    <phoneticPr fontId="3" type="noConversion"/>
  </si>
  <si>
    <t>0：Init
1：pre-run-test active
2： pre-run-test finished
3：pre-charge active
4：close battery main contactor
5：ready for operation(main contactor is closed)
6：battery wishes disconnection
12：post-run active
13：post-run finished(main contactor is open)
14：emergency shutdown completed
15：Error
其余：保留</t>
    <phoneticPr fontId="3" type="noConversion"/>
  </si>
  <si>
    <t>Nm</t>
    <phoneticPr fontId="3" type="noConversion"/>
  </si>
  <si>
    <t>0~300</t>
    <phoneticPr fontId="3" type="noConversion"/>
  </si>
  <si>
    <t>double</t>
    <phoneticPr fontId="3" type="noConversion"/>
  </si>
  <si>
    <t>HVSPM，DrvCtrl</t>
    <phoneticPr fontId="3" type="noConversion"/>
  </si>
  <si>
    <t>tOut_Nm_WheelTrqReq</t>
    <phoneticPr fontId="3" type="noConversion"/>
  </si>
  <si>
    <t>整车轮端需求扭矩</t>
    <phoneticPr fontId="3" type="noConversion"/>
  </si>
  <si>
    <t>？？</t>
    <phoneticPr fontId="3" type="noConversion"/>
  </si>
  <si>
    <t>DrvCtrl</t>
    <phoneticPr fontId="3" type="noConversion"/>
  </si>
  <si>
    <r>
      <t>3.48V系统整车控制功能测试需求（一轮测试</t>
    </r>
    <r>
      <rPr>
        <b/>
        <sz val="16"/>
        <color rgb="FFFF0000"/>
        <rFont val="宋体"/>
        <family val="3"/>
        <charset val="134"/>
        <scheme val="minor"/>
      </rPr>
      <t>不包括</t>
    </r>
    <r>
      <rPr>
        <sz val="16"/>
        <color rgb="FF006100"/>
        <rFont val="宋体"/>
        <family val="2"/>
        <charset val="134"/>
        <scheme val="minor"/>
      </rPr>
      <t>下划线部分）</t>
    </r>
    <phoneticPr fontId="3" type="noConversion"/>
  </si>
  <si>
    <t>测试需求ID</t>
    <phoneticPr fontId="3" type="noConversion"/>
  </si>
  <si>
    <t>系统功能</t>
    <phoneticPr fontId="3" type="noConversion"/>
  </si>
  <si>
    <t>系统需求ID</t>
    <phoneticPr fontId="3" type="noConversion"/>
  </si>
  <si>
    <t>48VHCU_MIL_Req_009</t>
  </si>
  <si>
    <t>48VHCU_MIL_Req_010</t>
  </si>
  <si>
    <t>HCU_011；</t>
  </si>
  <si>
    <t>48VHCU_MIL_Req_011</t>
  </si>
  <si>
    <t>HCU_012；</t>
  </si>
  <si>
    <t>48VHCU_MIL_Req_012</t>
  </si>
  <si>
    <t>HCU_013；</t>
  </si>
  <si>
    <t>48VHCU_MIL_Req_014</t>
  </si>
  <si>
    <t>48VHCU_MIL_Req_016</t>
  </si>
  <si>
    <t>48VHCU_MIL_Req_017</t>
  </si>
  <si>
    <t>48VHCU_MIL_Req_019</t>
  </si>
  <si>
    <t>48VHCU_MIL_Req_020</t>
  </si>
  <si>
    <t>HCU_023</t>
  </si>
  <si>
    <t>48VHCU_MIL_Req_021</t>
  </si>
  <si>
    <t>HCU_024</t>
  </si>
  <si>
    <t>48VHCU_MIL_Req_022</t>
  </si>
  <si>
    <t>48VHCU_MIL_Req_023</t>
  </si>
  <si>
    <t>HCU_025</t>
  </si>
  <si>
    <t>48VHCU_MIL_Req_024</t>
  </si>
  <si>
    <t>HCU_026</t>
  </si>
  <si>
    <t>48VHCU_MIL_Req_025</t>
  </si>
  <si>
    <t>tOut_st_PassiveStartCheck</t>
    <phoneticPr fontId="3" type="noConversion"/>
  </si>
  <si>
    <t>tOut_st_MCUPrechargeAllow</t>
    <phoneticPr fontId="3" type="noConversion"/>
  </si>
  <si>
    <r>
      <t>MIL_PUD</t>
    </r>
    <r>
      <rPr>
        <sz val="11"/>
        <color indexed="8"/>
        <rFont val="宋体"/>
        <family val="3"/>
        <charset val="134"/>
      </rPr>
      <t>_002</t>
    </r>
    <r>
      <rPr>
        <sz val="11"/>
        <color theme="1"/>
        <rFont val="宋体"/>
        <family val="2"/>
        <charset val="134"/>
        <scheme val="minor"/>
      </rPr>
      <t/>
    </r>
  </si>
  <si>
    <r>
      <t>MIL_PUD</t>
    </r>
    <r>
      <rPr>
        <sz val="11"/>
        <color indexed="8"/>
        <rFont val="宋体"/>
        <family val="3"/>
        <charset val="134"/>
      </rPr>
      <t>_003</t>
    </r>
    <r>
      <rPr>
        <sz val="11"/>
        <color theme="1"/>
        <rFont val="宋体"/>
        <family val="2"/>
        <charset val="134"/>
        <scheme val="minor"/>
      </rPr>
      <t/>
    </r>
  </si>
  <si>
    <r>
      <t>MIL_PUD</t>
    </r>
    <r>
      <rPr>
        <sz val="11"/>
        <color indexed="8"/>
        <rFont val="宋体"/>
        <family val="3"/>
        <charset val="134"/>
      </rPr>
      <t>_004</t>
    </r>
    <r>
      <rPr>
        <sz val="11"/>
        <color theme="1"/>
        <rFont val="宋体"/>
        <family val="2"/>
        <charset val="134"/>
        <scheme val="minor"/>
      </rPr>
      <t/>
    </r>
  </si>
  <si>
    <t>48V系统上下电（滥用：上电后立即下电再上电）</t>
    <phoneticPr fontId="3" type="noConversion"/>
  </si>
  <si>
    <t>48V系统上电（上电前故障：安全气囊打开，故障取消后继续上电）</t>
    <phoneticPr fontId="3" type="noConversion"/>
  </si>
  <si>
    <t>1.0.1s后，BMS故障tIn_st_BMSError=1；
2.0.1s后，tIn_st_KeyIngitionOn=1;
3.0.1s后，钥匙防盗功能通过；tIn_st_KeyIngitionOn=1;
4.0.1s后，挡位为P挡或N挡；tIn_st_NeutralGearSt=1；挡位为N挡；
5.0.1s后，安全气囊未打开；tIn_st_AirbagCrash=0；
6.0.1s后，MCU无故障tIn_st_MCUError=0；
7.0.1s后，BMS无故障tIn_st_BMSError=0；
执行步骤7：
x？s后，HCU发送BMS主继电器闭合指令：tOut_st_BMSOpModeReq=5；
BMS初始化完成：tOut_st_BMSOperMode=2；
MCU工作模式为Precharge：tOut_st_TMWorkingStatus=1；
HCU发送DCDC预充电模式；tOut_st_DCDCPreChrgMode=1；
HCU发送DCDC预充电压；tOut_V_VoltReq&gt;0；(HCU发送DCDC预充电压,预充电压为多少？答：预充目标电压比BMS电压低1V）
y？s后，BMS主继电器状态为闭合：tOut_st_BMSOperMode=5；
HCU发送Buck模式：tOut_st_DCDirectionReq=1；
HCU发送MCU使能；tOut_st_MCUEnable=1；
MCU为torque或speed模式（?）；;tOut_st_TMWorkingStatus=3/4；</t>
    <phoneticPr fontId="3" type="noConversion"/>
  </si>
  <si>
    <t>48V系统上电（上电前故障：MCU故障，故障取消后继续上电）</t>
    <phoneticPr fontId="3" type="noConversion"/>
  </si>
  <si>
    <r>
      <t>MIL_PUD</t>
    </r>
    <r>
      <rPr>
        <sz val="11"/>
        <color indexed="8"/>
        <rFont val="宋体"/>
        <family val="3"/>
        <charset val="134"/>
      </rPr>
      <t>_005</t>
    </r>
    <r>
      <rPr>
        <sz val="11"/>
        <color theme="1"/>
        <rFont val="宋体"/>
        <family val="2"/>
        <charset val="134"/>
        <scheme val="minor"/>
      </rPr>
      <t/>
    </r>
  </si>
  <si>
    <t>48V系统上电（上电前故障：BMS故障，故障取消后继续上电）</t>
    <phoneticPr fontId="3" type="noConversion"/>
  </si>
  <si>
    <t>48V系统上电（上电过程中故障：MCU故障，故障取消后继续上电）</t>
    <phoneticPr fontId="3" type="noConversion"/>
  </si>
  <si>
    <t>1.0.1s后，MCU故障tIn_st_MCUError=1；
2.0.1s后，tIn_st_KeyIngitionOn=1;
3.0.1s后，钥匙防盗功能通过；tIn_st_KeyIngitionOn=1;
4.0.1s后，挡位为P挡或N挡；tIn_st_NeutralGearSt=1；挡位为N挡；
5.0.1s后，安全气囊未打开；tIn_st_AirbagCrash=0；
6.0.1s后，BMS无故障tIn_st_BMSError=0；
7.0.1s后，MCU无故障tIn_st_MCUError=0；
执行步骤7：
x？s后，HCU发送BMS主继电器闭合指令：tOut_st_BMSOpModeReq=5；
BMS初始化完成：tOut_st_BMSOperMode=2；
MCU工作模式为Precharge：tOut_st_TMWorkingStatus=1；
HCU发送DCDC预充电模式；tOut_st_DCDCPreChrgMode=1；
HCU发送DCDC预充电压；tOut_V_VoltReq&gt;0；(HCU发送DCDC预充电压,预充电压为多少？答：预充目标电压比BMS电压低1V）
y？s后，BMS主继电器状态为闭合：tOut_st_BMSOperMode=5；
HCU发送Buck模式：tOut_st_DCDirectionReq=1；
HCU发送MCU使能；tOut_st_MCUEnable=1；
MCU为torque或speed模式（?）；;tOut_st_TMWorkingStatus=3/4；</t>
    <phoneticPr fontId="3" type="noConversion"/>
  </si>
  <si>
    <r>
      <t>48V系统上电（上电前故障：安全气囊打开，故障取消后继续上电）</t>
    </r>
    <r>
      <rPr>
        <sz val="11"/>
        <color rgb="FFFF0000"/>
        <rFont val="宋体"/>
        <family val="3"/>
        <charset val="134"/>
        <scheme val="minor"/>
      </rPr>
      <t>（时间z小于48V系统上电完成时间）</t>
    </r>
    <phoneticPr fontId="3" type="noConversion"/>
  </si>
  <si>
    <r>
      <t xml:space="preserve">
1.0.1s后，tIn_st_KeyIngitionOn=1;
2.0.1s后，钥匙防盗功能通过；tIn_st_KeyIngitionOn=1;
3.0.1s后，挡位为P挡或N挡；tIn_st_NeutralGearSt=1；挡位为N挡；
4.0.1s后，BMS无故障tIn_st_BMSError=0；
5.0.1s后，MCU无故障tIn_st_MCUError=0；
6.0.1s后，安全气囊未打开；tIn_st_AirbagCrash=0；
7.zs后，安全气囊打开：tIn_st_AirbagCrash=1；
8.0.1s后，安全气囊未打开；tIn_st_AirbagCrash=0；
执行步骤8：
x？s后，HCU发送BMS主继电器闭合指令：tOut_st_BMSOpModeReq=5；
BMS初始化完成：tOut_st_BMSOperMode=2；
MCU工作模式为Precharge：tOut_st_TMWorkingStatus=1；
HCU发送DCDC预充电模式；tOut_st_DCDCPreChrgMode=1；
HCU发送DCDC预充电压；tOut_V_VoltReq&gt;0；(HCU发送DCDC预充电压,预充电压为多少？答：预充目标电压比BMS电压低1V）
y？s后，BMS主继电器状态为闭合：tOut_st_BMSOperMode=5；
HCU发送Buck模式：tOut_st_DCDirectionReq=1；
HCU发送MCU使能；tOut_st_MCUEnable=1；
MCU为torque或speed模式（?）；;tOut_st_TMWorkingStatus=3/4；</t>
    </r>
    <r>
      <rPr>
        <sz val="11"/>
        <rFont val="宋体"/>
        <family val="3"/>
        <charset val="134"/>
        <scheme val="minor"/>
      </rPr>
      <t xml:space="preserve">
</t>
    </r>
    <phoneticPr fontId="3" type="noConversion"/>
  </si>
  <si>
    <r>
      <t>1.0.1s后，tIn_st_KeyIngitionOn=1;
2.0.1s后，钥匙防盗功能通过；tIn_st_KeyIngitionOn=1;
3.0.1s后，挡位为P挡或N挡；tIn_st_NeutralGearSt=1；挡位为N挡；
4.0.1s后，安全气囊未打开；tIn_st_AirbagCrash=0；
5.0.1s后，BMS无故障tIn_st_BMSError=0；
6.0.1s后，MCU无故障tIn_st_MCUError=0；
7.</t>
    </r>
    <r>
      <rPr>
        <sz val="11"/>
        <color rgb="FFFF0000"/>
        <rFont val="宋体"/>
        <family val="3"/>
        <charset val="134"/>
        <scheme val="minor"/>
      </rPr>
      <t>z</t>
    </r>
    <r>
      <rPr>
        <sz val="11"/>
        <color theme="1"/>
        <rFont val="宋体"/>
        <family val="2"/>
        <charset val="134"/>
        <scheme val="minor"/>
      </rPr>
      <t>s后，MCU故障tIn_st_MCUError=1；
8.0.1s后，MCU无故障tIn_st_MCUError=0；
执行步骤8：
x？s后，HCU发送BMS主继电器闭合指令：tOut_st_BMSOpModeReq=5；
BMS初始化完成：tOut_st_BMSOperMode=2；
MCU工作模式为Precharge：tOut_st_TMWorkingStatus=1；
HCU发送DCDC预充电模式；tOut_st_DCDCPreChrgMode=1；
HCU发送DCDC预充电压；tOut_V_VoltReq&gt;0；(HCU发送DCDC预充电压,预充电压为多少？答：预充目标电压比BMS电压低1V）
y？s后，BMS主继电器状态为闭合：tOut_st_BMSOperMode=5；
HCU发送Buck模式：tOut_st_DCDirectionReq=1；
HCU发送MCU使能；tOut_st_MCUEnable=1；
MCU为torque或speed模式（?）；;tOut_st_TMWorkingStatus=3/4；</t>
    </r>
    <phoneticPr fontId="3" type="noConversion"/>
  </si>
  <si>
    <t>1.0.1s后，tIn_st_KeyIngitionOn=1;
2.0.1s后，钥匙防盗功能通过；tIn_st_KeyIngitionOn=1;
3.0.1s后，挡位为P挡或N挡；tIn_st_NeutralGearSt=1；挡位为N挡；
4.0.1s后，安全气囊未打开；tIn_st_AirbagCrash=0；
5.0.1s后，MCU无故障tIn_st_MCUError=0；
6.0.1s后，BMS无故障tIn_st_BMSError=0；
7zs后，BMS故障tIn_st_BMSError=1；
8.0.1s后，BMS无故障tIn_st_BMSError=0；
执行步骤8：
x？s后，HCU发送BMS主继电器闭合指令：tOut_st_BMSOpModeReq=5；
BMS初始化完成：tOut_st_BMSOperMode=2；
MCU工作模式为Precharge：tOut_st_TMWorkingStatus=1；
HCU发送DCDC预充电模式；tOut_st_DCDCPreChrgMode=1；
HCU发送DCDC预充电压；tOut_V_VoltReq&gt;0；(HCU发送DCDC预充电压,预充电压为多少？答：预充目标电压比BMS电压低1V）
y？s后，BMS主继电器状态为闭合：tOut_st_BMSOperMode=5；
HCU发送Buck模式：tOut_st_DCDirectionReq=1；
HCU发送MCU使能；tOut_st_MCUEnable=1；
MCU为torque或speed模式（?）；;tOut_st_TMWorkingStatus=3/4；</t>
    <phoneticPr fontId="3" type="noConversion"/>
  </si>
  <si>
    <t>48V系统上电（上电后故障：MCU故障，故障取消后继续上电）</t>
    <phoneticPr fontId="3" type="noConversion"/>
  </si>
  <si>
    <t>1.0.1s后，tIn_st_KeyIngitionOn=1;
2.0.1s后，钥匙防盗功能通过；tIn_st_KeyIngitionOn=1;
3.0.1s后，挡位为P挡或N挡；tIn_st_NeutralGearSt=1；挡位为N挡；
4.0.1s后，安全气囊未打开；tIn_st_AirbagCrash=0；
5.0.1s后，MCU无故障tIn_st_MCUError=0；
6.0.1s后，BMS无故障tIn_st_BMSError=0；
7.ms后，BMS故障tIn_st_BMSError=1；
8.0.1s后，BMS无故障tIn_st_BMSError=0；
执行步骤8：
x？s后，HCU发送BMS主继电器闭合指令：tOut_st_BMSOpModeReq=5；
BMS初始化完成：tOut_st_BMSOperMode=2；
MCU工作模式为Precharge：tOut_st_TMWorkingStatus=1；
HCU发送DCDC预充电模式；tOut_st_DCDCPreChrgMode=1；
HCU发送DCDC预充电压；tOut_V_VoltReq&gt;0；(HCU发送DCDC预充电压,预充电压为多少？答：预充目标电压比BMS电压低1V）
y？s后，BMS主继电器状态为闭合：tOut_st_BMSOperMode=5；
HCU发送Buck模式：tOut_st_DCDirectionReq=1；
HCU发送MCU使能；tOut_st_MCUEnable=1；
MCU为torque或speed模式（?）；;tOut_st_TMWorkingStatus=3/4；</t>
    <phoneticPr fontId="3" type="noConversion"/>
  </si>
  <si>
    <t>48V系统上电（上电过程中故障：BMS故障，故障取消后继续上电）</t>
    <phoneticPr fontId="3" type="noConversion"/>
  </si>
  <si>
    <r>
      <t>48V系统上电（上电过程中故障：安全气囊打开，故障取消后继续上电）</t>
    </r>
    <r>
      <rPr>
        <sz val="11"/>
        <color rgb="FFFF0000"/>
        <rFont val="宋体"/>
        <family val="3"/>
        <charset val="134"/>
        <scheme val="minor"/>
      </rPr>
      <t>（时间</t>
    </r>
    <r>
      <rPr>
        <sz val="11"/>
        <color rgb="FFFF0000"/>
        <rFont val="宋体"/>
        <family val="2"/>
        <charset val="134"/>
        <scheme val="minor"/>
      </rPr>
      <t>m大于</t>
    </r>
    <r>
      <rPr>
        <sz val="11"/>
        <color rgb="FFFF0000"/>
        <rFont val="宋体"/>
        <family val="3"/>
        <charset val="134"/>
        <scheme val="minor"/>
      </rPr>
      <t>于48V系统上电完成时间）</t>
    </r>
    <phoneticPr fontId="3" type="noConversion"/>
  </si>
  <si>
    <r>
      <t xml:space="preserve">
1.0.1s后，tIn_st_KeyIngitionOn=1;
2.0.1s后，钥匙防盗功能通过；tIn_st_KeyIngitionOn=1;
3.0.1s后，挡位为P挡或N挡；tIn_st_NeutralGearSt=1；挡位为N挡；
4.0.1s后，BMS无故障tIn_st_BMSError=0；
5.0.1s后，MCU无故障tIn_st_MCUError=0；
6.0.1s后，安全气囊未打开；tIn_st_AirbagCrash=0；
7.ms后，安全气囊打开：tIn_st_AirbagCrash=1；
8.0.1s后，安全气囊未打开；tIn_st_AirbagCrash=0；
执行步骤8：
x？s后，HCU发送BMS主继电器闭合指令：tOut_st_BMSOpModeReq=5；
BMS初始化完成：tOut_st_BMSOperMode=2；
MCU工作模式为Precharge：tOut_st_TMWorkingStatus=1；
HCU发送DCDC预充电模式；tOut_st_DCDCPreChrgMode=1；
HCU发送DCDC预充电压；tOut_V_VoltReq&gt;0；(HCU发送DCDC预充电压,预充电压为多少？答：预充目标电压比BMS电压低1V）
y？s后，BMS主继电器状态为闭合：tOut_st_BMSOperMode=5；
HCU发送Buck模式：tOut_st_DCDirectionReq=1；
HCU发送MCU使能；tOut_st_MCUEnable=1；
MCU为torque或speed模式（?）；;tOut_st_TMWorkingStatus=3/4；</t>
    </r>
    <r>
      <rPr>
        <sz val="11"/>
        <rFont val="宋体"/>
        <family val="3"/>
        <charset val="134"/>
        <scheme val="minor"/>
      </rPr>
      <t xml:space="preserve">
</t>
    </r>
    <phoneticPr fontId="3" type="noConversion"/>
  </si>
  <si>
    <r>
      <t>MIL_PUD</t>
    </r>
    <r>
      <rPr>
        <sz val="11"/>
        <color indexed="8"/>
        <rFont val="宋体"/>
        <family val="3"/>
        <charset val="134"/>
      </rPr>
      <t>_006</t>
    </r>
    <r>
      <rPr>
        <sz val="11"/>
        <color theme="1"/>
        <rFont val="宋体"/>
        <family val="2"/>
        <charset val="134"/>
        <scheme val="minor"/>
      </rPr>
      <t/>
    </r>
  </si>
  <si>
    <r>
      <t>MIL_PUD</t>
    </r>
    <r>
      <rPr>
        <sz val="11"/>
        <color indexed="8"/>
        <rFont val="宋体"/>
        <family val="3"/>
        <charset val="134"/>
      </rPr>
      <t>_007</t>
    </r>
    <r>
      <rPr>
        <sz val="11"/>
        <color theme="1"/>
        <rFont val="宋体"/>
        <family val="2"/>
        <charset val="134"/>
        <scheme val="minor"/>
      </rPr>
      <t/>
    </r>
  </si>
  <si>
    <r>
      <t>MIL_PUD</t>
    </r>
    <r>
      <rPr>
        <sz val="11"/>
        <color indexed="8"/>
        <rFont val="宋体"/>
        <family val="3"/>
        <charset val="134"/>
      </rPr>
      <t>_008</t>
    </r>
    <r>
      <rPr>
        <sz val="11"/>
        <color theme="1"/>
        <rFont val="宋体"/>
        <family val="2"/>
        <charset val="134"/>
        <scheme val="minor"/>
      </rPr>
      <t/>
    </r>
  </si>
  <si>
    <r>
      <t>MIL_PUD</t>
    </r>
    <r>
      <rPr>
        <sz val="11"/>
        <color indexed="8"/>
        <rFont val="宋体"/>
        <family val="3"/>
        <charset val="134"/>
      </rPr>
      <t>_009</t>
    </r>
    <r>
      <rPr>
        <sz val="11"/>
        <color theme="1"/>
        <rFont val="宋体"/>
        <family val="2"/>
        <charset val="134"/>
        <scheme val="minor"/>
      </rPr>
      <t/>
    </r>
  </si>
  <si>
    <r>
      <t>MIL_PUD</t>
    </r>
    <r>
      <rPr>
        <sz val="11"/>
        <color indexed="8"/>
        <rFont val="宋体"/>
        <family val="3"/>
        <charset val="134"/>
      </rPr>
      <t>_010</t>
    </r>
    <r>
      <rPr>
        <sz val="11"/>
        <color theme="1"/>
        <rFont val="宋体"/>
        <family val="2"/>
        <charset val="134"/>
        <scheme val="minor"/>
      </rPr>
      <t/>
    </r>
  </si>
  <si>
    <r>
      <t>MIL_PUD</t>
    </r>
    <r>
      <rPr>
        <sz val="11"/>
        <color indexed="8"/>
        <rFont val="宋体"/>
        <family val="3"/>
        <charset val="134"/>
      </rPr>
      <t>_011</t>
    </r>
    <r>
      <rPr>
        <sz val="11"/>
        <color theme="1"/>
        <rFont val="宋体"/>
        <family val="2"/>
        <charset val="134"/>
        <scheme val="minor"/>
      </rPr>
      <t/>
    </r>
  </si>
  <si>
    <t>MIL_DRIVE_01</t>
    <phoneticPr fontId="3" type="noConversion"/>
  </si>
  <si>
    <t>MIL_DRIVE_05</t>
  </si>
  <si>
    <t>tIn_st_KeyIngitionStart</t>
    <phoneticPr fontId="3" type="noConversion"/>
  </si>
  <si>
    <t>tIn_st_ReverseGearSt</t>
    <phoneticPr fontId="3" type="noConversion"/>
  </si>
  <si>
    <t>R挡信号</t>
    <phoneticPr fontId="3" type="noConversion"/>
  </si>
  <si>
    <t>tIn_st_NeutralGearSt</t>
    <phoneticPr fontId="3" type="noConversion"/>
  </si>
  <si>
    <t>KeyStart 踩加速踏板并增大加速踏板开度至100%，同时改变各个总成的功率，然后再踩制动踏板</t>
    <phoneticPr fontId="3" type="noConversion"/>
  </si>
  <si>
    <t>tOut_Nm_HCUReqTMTorque</t>
    <phoneticPr fontId="3" type="noConversion"/>
  </si>
  <si>
    <t>HCU_017</t>
    <phoneticPr fontId="3" type="noConversion"/>
  </si>
  <si>
    <t>tIn_st_ClutchSwitchSt</t>
    <phoneticPr fontId="3" type="noConversion"/>
  </si>
  <si>
    <t>离合器信号</t>
    <phoneticPr fontId="3" type="noConversion"/>
  </si>
  <si>
    <t>0：Inactive
1：Active</t>
    <phoneticPr fontId="3" type="noConversion"/>
  </si>
  <si>
    <t>0：Inactive
1：Active</t>
    <phoneticPr fontId="3" type="noConversion"/>
  </si>
  <si>
    <t>tOut_st_EngineStatus</t>
    <phoneticPr fontId="3" type="noConversion"/>
  </si>
  <si>
    <t>HCU需求发动机扭矩</t>
    <phoneticPr fontId="3" type="noConversion"/>
  </si>
  <si>
    <t>tOut_st_TMTorqueRequest</t>
    <phoneticPr fontId="3" type="noConversion"/>
  </si>
  <si>
    <t>HCU需求发动机扭矩</t>
    <phoneticPr fontId="3" type="noConversion"/>
  </si>
  <si>
    <t>HCU需求电机扭矩</t>
    <phoneticPr fontId="3" type="noConversion"/>
  </si>
  <si>
    <t>tOut_st_HCUEMSTorqueRequestSlow</t>
    <phoneticPr fontId="3" type="noConversion"/>
  </si>
  <si>
    <t>挂R挡，踩油门到一定车速（40km/h）</t>
    <phoneticPr fontId="3" type="noConversion"/>
  </si>
  <si>
    <t>MIL_DRIVE_06</t>
  </si>
  <si>
    <t>HCU_020</t>
    <phoneticPr fontId="3" type="noConversion"/>
  </si>
  <si>
    <t>tOut_kmph_VehSpd</t>
    <phoneticPr fontId="3" type="noConversion"/>
  </si>
  <si>
    <t>MIL_DRIVE_07</t>
  </si>
  <si>
    <t>车辆到达一定速度以上，挂R挡</t>
    <phoneticPr fontId="3" type="noConversion"/>
  </si>
  <si>
    <t>HCU_022</t>
    <phoneticPr fontId="3" type="noConversion"/>
  </si>
  <si>
    <t>MIL_DRIVE_08</t>
  </si>
  <si>
    <t>挂D挡，加速至大于某限值后松开加速踏板</t>
    <phoneticPr fontId="3" type="noConversion"/>
  </si>
  <si>
    <t>MIL_DRIVE_09</t>
  </si>
  <si>
    <t>MIL_DRIVE_10</t>
  </si>
  <si>
    <t>HCU_024</t>
    <phoneticPr fontId="3" type="noConversion"/>
  </si>
  <si>
    <t>HCU_001/2/3/4/5/6;带故障</t>
    <phoneticPr fontId="3" type="noConversion"/>
  </si>
  <si>
    <t>挂R挡，加速至大于某限值后松开加速踏板</t>
    <phoneticPr fontId="3" type="noConversion"/>
  </si>
  <si>
    <t>挂D挡，加速至大于某限值后松开加速踏板，后再踩制动</t>
    <phoneticPr fontId="3" type="noConversion"/>
  </si>
  <si>
    <t>挂R挡，加速至大于某限值后松开加速踏板，后再踩制动</t>
    <phoneticPr fontId="3" type="noConversion"/>
  </si>
  <si>
    <r>
      <t>1.0.1s后，钥匙防盗功能通过；tIn_st_KeyIngitionOn=1;
2.0.1s后，挡位为P挡或N挡；tIn_st_NeutralGearSt=1；挡位为N挡；
3.0.1s后，安全气囊未打开；tIn_st_AirbagCrash=0；
4.0.1s后，BMS无故障tIn_st_BMSError=0；
5.0.1s后，MCU无故障tIn_st_MCUError=0；
6.0.02s后，tIn_st_KeyIngitionOn=0;
7.0.02s后，tIn_st_KeyIngitionOn=1;
执行步骤5和7：
x？s后，HCU发送BMS主继电器闭合指令：tOut_st_BMSOpModeReq=5；
BMS初始化完成：tOut_st_BMSOperMode=2；
MCU工作模式为Precharge：tOut_st_TMWorkingStatus=1；
HCU发送DCDC预充电模式；tOut_st_DCDCPreChrgMode=1；
HCU发送DCDC预充电压；tOut_V_VoltReq&gt;0；</t>
    </r>
    <r>
      <rPr>
        <sz val="11"/>
        <color rgb="FFFF0000"/>
        <rFont val="宋体"/>
        <family val="3"/>
        <charset val="134"/>
        <scheme val="minor"/>
      </rPr>
      <t>(HCU发送DCDC预充电压,预充电压为多少？答：预充目标电压比BMS电压低1V</t>
    </r>
    <r>
      <rPr>
        <sz val="11"/>
        <color theme="1"/>
        <rFont val="宋体"/>
        <family val="2"/>
        <charset val="134"/>
        <scheme val="minor"/>
      </rPr>
      <t>）
y？s后，BMS主继电器状态为闭合：tOut_st_BMSOperMode=5；
HCU发送Buck模式：tOut_st_DCDirectionReq=1；
HCU发送MCU使能；tOut_st_MCUEnable=1；
MCU为torque或speed模式（?）；;tOut_st_TMWorkingStatus=3/4；
执行步骤6,0.3s后,48V系统下电完成；
BMS主继电器状态为断开；tOut_st_BMSOperMode=13；
电机模式：tOut_st_TMWorkingStatus=0；
电机转速，tOut_rpm_TMSpeed=0；
电机扭矩，tOut_Nm_TMTorque=0；
电机使能,tOut_st_MCUEnable=0；
MCU使能关闭，tOut_bool_MCUShutdownEnable=1；
DCDC使能关闭（？）；
HCU发送发动机停机指令且发动机处于停机状态；tOut_st_EngineStatus=0；</t>
    </r>
    <phoneticPr fontId="3" type="noConversion"/>
  </si>
  <si>
    <r>
      <t>48V系统</t>
    </r>
    <r>
      <rPr>
        <sz val="11"/>
        <color theme="1"/>
        <rFont val="宋体"/>
        <family val="2"/>
        <charset val="134"/>
        <scheme val="minor"/>
      </rPr>
      <t>上下电，</t>
    </r>
    <r>
      <rPr>
        <sz val="11"/>
        <color theme="1"/>
        <rFont val="宋体"/>
        <family val="3"/>
        <charset val="134"/>
        <scheme val="minor"/>
      </rPr>
      <t>KeyOFF引起下电</t>
    </r>
    <r>
      <rPr>
        <sz val="11"/>
        <color theme="1"/>
        <rFont val="宋体"/>
        <family val="2"/>
        <charset val="134"/>
        <scheme val="minor"/>
      </rPr>
      <t xml:space="preserve">（上电后，检测BMS主继电器是否闭合、检测DCDC模式、检测MCU模式）
</t>
    </r>
    <r>
      <rPr>
        <sz val="11"/>
        <color rgb="FFFF0000"/>
        <rFont val="宋体"/>
        <family val="3"/>
        <charset val="134"/>
        <scheme val="minor"/>
      </rPr>
      <t>(注:时间x为，小于KeyON到主继电器闭合的时间差时间Y为，大于KeyON到主继电器闭合的时间差)</t>
    </r>
    <phoneticPr fontId="3" type="noConversion"/>
  </si>
  <si>
    <t>车辆处于爬行状态，先踩小制动再踩小油门，然后再踩小制动（时间x表示发动机未进入怠速扭矩，就踩油门）</t>
    <phoneticPr fontId="3" type="noConversion"/>
  </si>
  <si>
    <t>车辆处于爬行状态，先踩中制动再踩中油门，然后再踩中制动（时间x表示发动机未进入怠速扭矩，就踩油门）</t>
    <phoneticPr fontId="3" type="noConversion"/>
  </si>
  <si>
    <t>车辆处于爬行状态，先踩大制动再踩大油门，然后再踩大制动（时间x表示发动机未进入怠速扭矩，就踩油门）</t>
    <phoneticPr fontId="3" type="noConversion"/>
  </si>
  <si>
    <t>MIL_DRIVE_02</t>
  </si>
  <si>
    <t>MIL_DRIVE_03</t>
  </si>
  <si>
    <t>集成测试</t>
  </si>
  <si>
    <t>集成测试</t>
    <phoneticPr fontId="3" type="noConversion"/>
  </si>
  <si>
    <t>0.1s后，tIn_st_KeyIngitionOn=1;
0.1s后，tIn_pct_BrkPed=50；
tIn_st_KeyIngitionStart=1；
tIn_st_KeyIngitionStart=0；
0.1s后，tIn_pct_BrkPed=0；//满足行驶条件：</t>
    <phoneticPr fontId="3" type="noConversion"/>
  </si>
  <si>
    <t>1.0.1s后，挂D挡，踩下离合器tIn_st_ClutchSwitchSt=1；
0.1s后，tIn_st_NeutralGearSt=0；tIn_st_ReverseGearSt=0
0.1s后，离合器松开tIn_st_ClutchSwitchSt=0；
0.1s后，油门踩到车速到达一定值 tIn_pct_AccPed=30；
2.5s后，踩下离合器tIn_st_ClutchSwitchSt=1；
0.1s后，挂R挡tIn_st_ReverseGearSt=1；
0.1s后，离合器松开tIn_st_ClutchSwitchSt=0；
执行步骤2后，HCU控制发动机/电机输出扭矩为零tOut_st_HCUEMSTorqueRequestSlow=0；tOut_Nm_HCUReqTMTorque=0；</t>
    <phoneticPr fontId="3" type="noConversion"/>
  </si>
  <si>
    <t>1.0.1s后，车辆进入爬行状态：
2.0.1s后，踩下离合器tIn_st_ClutchSwitchSt=1；
0.1s后，挂R挡tIn_st_ReverseGearSt=0；
0.1s后，离合器松开tIn_st_ClutchSwitchSt=0；
3.0.1s后，油门踩到车速为40km/h tIn_pct_AccPed=30；
执行步骤3后，持续一段时间后，看车速（tOut_kmph_VehSpd）是否大于40；</t>
    <phoneticPr fontId="3" type="noConversion"/>
  </si>
  <si>
    <t xml:space="preserve">2.0.1s后，车辆进入爬行状态：
过0.5s后，踩下离合器tIn_st_ClutchSwitchSt=1；
0.1s后，挂D挡tIn_st_NeutralGearSt=0；tIn_st_ReverseGearSt=0；
0.1s后，离合器松开tIn_st_ClutchSwitchSt=0
0.1s后，tIn_pct_AccPed=0；
3.0.1s后，tIn_pct_BrkPed=80；
4.0.5s后，tIn_pct_BrkPed=0；
5.xs后，tIn_pct_AccPed=80；
6.5s后，tIn_pct_AccPed=0；tIn_pct_BrkPed=80；
执行步骤5后，0.1s后，发动机扭矩tOut_st_HCUEMSTorqueRequestSlow增加；
执行步骤6后，0.1s后发动机扭矩tOut_st_HCUEMSTorqueRequestSlow逐渐降低至0；
</t>
    <phoneticPr fontId="3" type="noConversion"/>
  </si>
  <si>
    <t xml:space="preserve">2.0.1s后，车辆进入爬行状态：
过0.5s后，踩下离合器tIn_st_ClutchSwitchSt=1；
0.1s后，挂D挡tIn_st_NeutralGearSt=0；tIn_st_ReverseGearSt=0；
0.1s后，离合器松开tIn_st_ClutchSwitchSt=0
0.1s后，tIn_pct_AccPed=0；
3.0.1s后，tIn_pct_BrkPed=50；
4.0.5s后，tIn_pct_BrkPed=0；
5.xs后，tIn_pct_AccPed=50；
6.5s后，tIn_pct_AccPed=0；tIn_pct_BrkPed=50；
执行步骤5后，0.1s后，发动机扭矩tOut_st_HCUEMSTorqueRequestSlow增加；
执行步骤6后，0.1s后发动机扭矩tOut_st_HCUEMSTorqueRequestSlow逐渐降低至0；
</t>
    <phoneticPr fontId="3" type="noConversion"/>
  </si>
  <si>
    <r>
      <t xml:space="preserve">
2.0.1s后，车辆进入爬行状态：
过0.5s后，踩下离合器tIn_st_ClutchSwitchSt=1；
0.1s后，挂D挡tIn_st_NeutralGearSt=0；tIn_st_ReverseGearSt=0；
0.1s后，离合器松开tIn_st_ClutchSwitchSt=0
0.1s后，tIn_pct_AccPed=0；
3.0.1s后，tIn_pct_BrkPed=30；
4.</t>
    </r>
    <r>
      <rPr>
        <sz val="11"/>
        <color rgb="FFFF0000"/>
        <rFont val="宋体"/>
        <family val="2"/>
        <charset val="134"/>
        <scheme val="minor"/>
      </rPr>
      <t>0.5</t>
    </r>
    <r>
      <rPr>
        <sz val="11"/>
        <color theme="1"/>
        <rFont val="宋体"/>
        <family val="2"/>
        <charset val="134"/>
        <scheme val="minor"/>
      </rPr>
      <t>s后，tIn_pct_BrkPed=0；
5.</t>
    </r>
    <r>
      <rPr>
        <sz val="11"/>
        <color rgb="FFFF0000"/>
        <rFont val="宋体"/>
        <family val="3"/>
        <charset val="134"/>
        <scheme val="minor"/>
      </rPr>
      <t>x</t>
    </r>
    <r>
      <rPr>
        <sz val="11"/>
        <color theme="1"/>
        <rFont val="宋体"/>
        <family val="2"/>
        <charset val="134"/>
        <scheme val="minor"/>
      </rPr>
      <t>s后，tIn_pct_AccPed=30；
6.5s后，tIn_pct_AccPed=0；tIn_pct_BrkPed=30；
执行步骤5后</t>
    </r>
    <r>
      <rPr>
        <sz val="11"/>
        <color rgb="FFFF0000"/>
        <rFont val="宋体"/>
        <family val="3"/>
        <charset val="134"/>
        <scheme val="minor"/>
      </rPr>
      <t>，0.1s后，发动机扭矩tOut_st_HCUEMSTorqueRequestSlow增加；</t>
    </r>
    <r>
      <rPr>
        <sz val="11"/>
        <color theme="1"/>
        <rFont val="宋体"/>
        <family val="2"/>
        <charset val="134"/>
        <scheme val="minor"/>
      </rPr>
      <t xml:space="preserve">
执行步骤</t>
    </r>
    <r>
      <rPr>
        <sz val="11"/>
        <color theme="1"/>
        <rFont val="宋体"/>
        <family val="3"/>
        <charset val="134"/>
        <scheme val="minor"/>
      </rPr>
      <t>6</t>
    </r>
    <r>
      <rPr>
        <sz val="11"/>
        <color theme="1"/>
        <rFont val="宋体"/>
        <family val="2"/>
        <charset val="134"/>
        <scheme val="minor"/>
      </rPr>
      <t>后，</t>
    </r>
    <r>
      <rPr>
        <sz val="11"/>
        <color rgb="FFFF0000"/>
        <rFont val="宋体"/>
        <family val="3"/>
        <charset val="134"/>
        <scheme val="minor"/>
      </rPr>
      <t>0.1s后发动机扭矩tOut_st_HCUEMSTorqueRequestSlow逐渐降低至0；</t>
    </r>
    <r>
      <rPr>
        <sz val="11"/>
        <color theme="1"/>
        <rFont val="宋体"/>
        <family val="2"/>
        <charset val="134"/>
        <scheme val="minor"/>
      </rPr>
      <t xml:space="preserve">
</t>
    </r>
    <phoneticPr fontId="3" type="noConversion"/>
  </si>
  <si>
    <t>对应需求</t>
    <phoneticPr fontId="3" type="noConversion"/>
  </si>
  <si>
    <t>HCU_001/2/3/4/5/6/7；</t>
    <phoneticPr fontId="3" type="noConversion"/>
  </si>
  <si>
    <t>测试用例产生途径</t>
    <phoneticPr fontId="3" type="noConversion"/>
  </si>
  <si>
    <t>HCU_001/2/3/4/5/6/7;</t>
    <phoneticPr fontId="3" type="noConversion"/>
  </si>
  <si>
    <t>滥用</t>
    <phoneticPr fontId="3" type="noConversion"/>
  </si>
  <si>
    <t>需求</t>
    <phoneticPr fontId="3" type="noConversion"/>
  </si>
  <si>
    <t>HCU_017</t>
    <phoneticPr fontId="3" type="noConversion"/>
  </si>
  <si>
    <t>等价类和需求</t>
    <phoneticPr fontId="3" type="noConversion"/>
  </si>
  <si>
    <t>等价类和需求</t>
    <phoneticPr fontId="3" type="noConversion"/>
  </si>
  <si>
    <t>需求</t>
    <phoneticPr fontId="3" type="noConversion"/>
  </si>
  <si>
    <t>需求带故障</t>
    <phoneticPr fontId="3" type="noConversion"/>
  </si>
  <si>
    <t>MIL_DRIVE_11</t>
  </si>
  <si>
    <t>MIL_DRIVE_12</t>
  </si>
  <si>
    <t>SOC_Index</t>
    <phoneticPr fontId="3" type="noConversion"/>
  </si>
  <si>
    <t>SOC信号</t>
    <phoneticPr fontId="3" type="noConversion"/>
  </si>
  <si>
    <r>
      <t xml:space="preserve">2.0.1s后，踩下离合器tIn_st_ClutchSwitchSt=1；
0.1s后，挂R挡tIn_st_ReverseGearSt=1
0.1s后，离合器松开tIn_st_ClutchSwitchSt=0；
3.0.1s后，加速至某限值 tIn_pct_AccPed=30；
4.10s后，松开加速踏板 tIn_pct_AccPed=0；
0.1s后，tIn_pct_BrkPed=50；
</t>
    </r>
    <r>
      <rPr>
        <sz val="11"/>
        <color rgb="FFFF0000"/>
        <rFont val="宋体"/>
        <family val="3"/>
        <charset val="134"/>
        <scheme val="minor"/>
      </rPr>
      <t>执行步骤4后，检测滑行驱动扭矩</t>
    </r>
    <phoneticPr fontId="3" type="noConversion"/>
  </si>
  <si>
    <r>
      <t xml:space="preserve">2.0.1s后，踩下离合器tIn_st_ClutchSwitchSt=1；
0.1s后，挂D挡tIn_st_NeutralGearSt=0；tIn_st_ReverseGearSt=0
0.1s后，离合器松开tIn_st_ClutchSwitchSt=0；
3.0.1s后，加速至某限值 tIn_pct_AccPed=30；
4.10s后，松开加速踏板 tIn_pct_AccPed=0；
0.1s后，tIn_pct_BrkPed=50；
</t>
    </r>
    <r>
      <rPr>
        <sz val="11"/>
        <color rgb="FFFF0000"/>
        <rFont val="宋体"/>
        <family val="3"/>
        <charset val="134"/>
        <scheme val="minor"/>
      </rPr>
      <t>执行步骤4后，检测滑行驱动扭矩</t>
    </r>
    <phoneticPr fontId="3" type="noConversion"/>
  </si>
  <si>
    <r>
      <t xml:space="preserve">2.0.1s后，踩下离合器tIn_st_ClutchSwitchSt=1；
0.1s后，挂R挡 tIn_st_ReverseGearSt=1
0.1s后，离合器松开tIn_st_ClutchSwitchSt=0；
3.0.1s后，加速至某限值 tIn_pct_AccPed=30；
4.10s后，松开加速踏板 tIn_pct_AccPed=0；
</t>
    </r>
    <r>
      <rPr>
        <sz val="11"/>
        <color rgb="FFFF0000"/>
        <rFont val="宋体"/>
        <family val="3"/>
        <charset val="134"/>
        <scheme val="minor"/>
      </rPr>
      <t>执行步骤4后，检测滑行驱动扭矩</t>
    </r>
    <phoneticPr fontId="3" type="noConversion"/>
  </si>
  <si>
    <r>
      <t xml:space="preserve">2.0.1s后，踩下离合器tIn_st_ClutchSwitchSt=1；
0.1s后，挂D挡tIn_st_NeutralGearSt=0；tIn_st_ReverseGearSt=0
0.1s后，离合器松开tIn_st_ClutchSwitchSt=0；
3.0.1s后，加速至某限值 tIn_pct_AccPed=30；
4.10s后，松开加速踏板 tIn_pct_AccPed=0；
</t>
    </r>
    <r>
      <rPr>
        <sz val="11"/>
        <color rgb="FFFF0000"/>
        <rFont val="宋体"/>
        <family val="3"/>
        <charset val="134"/>
        <scheme val="minor"/>
      </rPr>
      <t>执行步骤4后，检测滑行驱动扭矩</t>
    </r>
    <phoneticPr fontId="3" type="noConversion"/>
  </si>
  <si>
    <t>MIL_DRIVE_13</t>
  </si>
  <si>
    <t>0.1s后，挡位为P挡或N挡；tIn_st_NeutralGearSt=1；挡位为N挡；
0.1s后，安全气囊未打开；tIn_st_AirbagCrash=0；
0.1s后，BMS无故障tIn_st_BMSError=0；
0.1s后，MCU无故障tIn_st_MCUError=0；
0.1s后，tIn_st_KeyIngitionOn=1;
0.1s后，tIn_pct_BrkPed=50；
tIn_st_KeyIngitionStart=1；
tIn_st_KeyIngitionStart=0；
//满足行驶条件：</t>
    <phoneticPr fontId="3" type="noConversion"/>
  </si>
  <si>
    <t>0.1s后，挡位为P挡或N挡；tIn_st_NeutralGearSt=1；挡位为N挡；
0.1s后，安全气囊未打开；tIn_st_AirbagCrash=0；
0.1s后，BMS无故障tIn_st_BMSError=0；
0.1s后，MCU无故障tIn_st_MCUError=0；
0.1s后，tIn_st_KeyIngitionOn=1;
0.1s后，tIn_pct_BrkPed=50；
tIn_st_KeyIngitionStart=1；
tIn_st_KeyIngitionStart=0；
0.1s后，tIn_pct_BrkPed=0；//满足行驶条件：</t>
    <phoneticPr fontId="3" type="noConversion"/>
  </si>
  <si>
    <t>0.1s后，挡位为P挡或N挡；tIn_st_NeutralGearSt=1；挡位为N挡；
0.1s后，安全气囊未打开；tIn_st_AirbagCrash=0；
0.1s后，BMS无故障tIn_st_BMSError=0；
0.1s后，MCU无故障tIn_st_MCUError=0；
0.1s后，tIn_st_KeyIngitionOn=1;
0.1s后，tIn_pct_BrkPed=50；
tIn_st_KeyIngitionStart=1；
tIn_st_KeyIngitionStart=0；
0.1s后，tIn_pct_BrkPed=0；//满足行驶条件：</t>
    <phoneticPr fontId="3" type="noConversion"/>
  </si>
  <si>
    <r>
      <t xml:space="preserve">
</t>
    </r>
    <r>
      <rPr>
        <sz val="11"/>
        <rFont val="宋体"/>
        <family val="3"/>
        <charset val="134"/>
        <scheme val="minor"/>
      </rPr>
      <t>0.1s后，挡位为P挡或N挡；tIn_st_NeutralGearSt=1；挡位为N挡；
0.1s后，安全气囊未打开；tIn_st_AirbagCrash=0；
0.1s后，BMS无故障tIn_st_BMSError=0；
0.1s后，MCU无故障tIn_st_MCUError=0；</t>
    </r>
    <r>
      <rPr>
        <sz val="11"/>
        <color rgb="FFFF0000"/>
        <rFont val="宋体"/>
        <family val="3"/>
        <charset val="134"/>
        <scheme val="minor"/>
      </rPr>
      <t xml:space="preserve">
0.1s后，SOC_Index=20</t>
    </r>
    <phoneticPr fontId="3" type="noConversion"/>
  </si>
  <si>
    <t>0.1s后，挡位为P挡或N挡；tIn_st_NeutralGearSt=1；挡位为N挡；
0.1s后，安全气囊未打开；tIn_st_AirbagCrash=0；
0.1s后，BMS无故障tIn_st_BMSError=0；
0.1s后，MCU无故障tIn_st_MCUError=0；</t>
    <phoneticPr fontId="3" type="noConversion"/>
  </si>
  <si>
    <t>BSG起机判断</t>
    <phoneticPr fontId="3" type="noConversion"/>
  </si>
  <si>
    <t>发动机水温</t>
    <phoneticPr fontId="3" type="noConversion"/>
  </si>
  <si>
    <t>HCU_34/HCU_035</t>
    <phoneticPr fontId="3" type="noConversion"/>
  </si>
  <si>
    <r>
      <t>1.0.1s</t>
    </r>
    <r>
      <rPr>
        <sz val="11"/>
        <color theme="1"/>
        <rFont val="宋体"/>
        <family val="2"/>
        <charset val="134"/>
        <scheme val="minor"/>
      </rPr>
      <t>后，</t>
    </r>
    <r>
      <rPr>
        <sz val="11"/>
        <color theme="1"/>
        <rFont val="宋体"/>
        <family val="3"/>
        <charset val="134"/>
        <scheme val="minor"/>
      </rPr>
      <t>tIn_st_KeyIngitionOn=1;
0.1s</t>
    </r>
    <r>
      <rPr>
        <sz val="11"/>
        <color theme="1"/>
        <rFont val="宋体"/>
        <family val="2"/>
        <charset val="134"/>
        <scheme val="minor"/>
      </rPr>
      <t>后，</t>
    </r>
    <r>
      <rPr>
        <sz val="11"/>
        <color theme="1"/>
        <rFont val="宋体"/>
        <family val="3"/>
        <charset val="134"/>
        <scheme val="minor"/>
      </rPr>
      <t>tIn_pct_BrkPed=50</t>
    </r>
    <r>
      <rPr>
        <sz val="11"/>
        <color theme="1"/>
        <rFont val="宋体"/>
        <family val="2"/>
        <charset val="134"/>
        <scheme val="minor"/>
      </rPr>
      <t xml:space="preserve">；
</t>
    </r>
    <r>
      <rPr>
        <sz val="11"/>
        <color theme="1"/>
        <rFont val="宋体"/>
        <family val="3"/>
        <charset val="134"/>
        <scheme val="minor"/>
      </rPr>
      <t>tIn_st_KeyIngitionStart=1</t>
    </r>
    <r>
      <rPr>
        <sz val="11"/>
        <color theme="1"/>
        <rFont val="宋体"/>
        <family val="2"/>
        <charset val="134"/>
        <scheme val="minor"/>
      </rPr>
      <t xml:space="preserve">；
</t>
    </r>
    <r>
      <rPr>
        <sz val="11"/>
        <color theme="1"/>
        <rFont val="宋体"/>
        <family val="3"/>
        <charset val="134"/>
        <scheme val="minor"/>
      </rPr>
      <t>tIn_st_KeyIngitionStart=0</t>
    </r>
    <r>
      <rPr>
        <sz val="11"/>
        <color theme="1"/>
        <rFont val="宋体"/>
        <family val="2"/>
        <charset val="134"/>
        <scheme val="minor"/>
      </rPr>
      <t xml:space="preserve">；
</t>
    </r>
    <r>
      <rPr>
        <sz val="11"/>
        <color theme="1"/>
        <rFont val="宋体"/>
        <family val="3"/>
        <charset val="134"/>
        <scheme val="minor"/>
      </rPr>
      <t>0.1s</t>
    </r>
    <r>
      <rPr>
        <sz val="11"/>
        <color theme="1"/>
        <rFont val="宋体"/>
        <family val="2"/>
        <charset val="134"/>
        <scheme val="minor"/>
      </rPr>
      <t>后，</t>
    </r>
    <r>
      <rPr>
        <sz val="11"/>
        <color theme="1"/>
        <rFont val="宋体"/>
        <family val="3"/>
        <charset val="134"/>
        <scheme val="minor"/>
      </rPr>
      <t>tIn_pct_BrkPed=0</t>
    </r>
    <r>
      <rPr>
        <sz val="11"/>
        <color theme="1"/>
        <rFont val="宋体"/>
        <family val="2"/>
        <charset val="134"/>
        <scheme val="minor"/>
      </rPr>
      <t>；</t>
    </r>
    <r>
      <rPr>
        <sz val="11"/>
        <color theme="1"/>
        <rFont val="宋体"/>
        <family val="3"/>
        <charset val="134"/>
        <scheme val="minor"/>
      </rPr>
      <t>//</t>
    </r>
    <r>
      <rPr>
        <sz val="11"/>
        <color theme="1"/>
        <rFont val="宋体"/>
        <family val="2"/>
        <charset val="134"/>
        <scheme val="minor"/>
      </rPr>
      <t>满足行驶条件：48V系统上电完成
2.0.1s后，</t>
    </r>
    <r>
      <rPr>
        <sz val="11"/>
        <color rgb="FFFF0000"/>
        <rFont val="宋体"/>
        <family val="3"/>
        <charset val="134"/>
        <scheme val="minor"/>
      </rPr>
      <t>SOC</t>
    </r>
    <r>
      <rPr>
        <sz val="11"/>
        <color theme="1"/>
        <rFont val="宋体"/>
        <family val="2"/>
        <charset val="134"/>
        <scheme val="minor"/>
      </rPr>
      <t>&gt;</t>
    </r>
    <r>
      <rPr>
        <sz val="11"/>
        <color rgb="FFFF0000"/>
        <rFont val="宋体"/>
        <family val="3"/>
        <charset val="134"/>
        <scheme val="minor"/>
      </rPr>
      <t xml:space="preserve">某值
</t>
    </r>
    <r>
      <rPr>
        <sz val="11"/>
        <rFont val="宋体"/>
        <family val="3"/>
        <charset val="134"/>
        <scheme val="minor"/>
      </rPr>
      <t>3.0.1s后，</t>
    </r>
    <r>
      <rPr>
        <sz val="11"/>
        <color rgb="FFFF0000"/>
        <rFont val="宋体"/>
        <family val="3"/>
        <charset val="134"/>
        <scheme val="minor"/>
      </rPr>
      <t>发动机水温</t>
    </r>
    <r>
      <rPr>
        <sz val="11"/>
        <rFont val="宋体"/>
        <family val="3"/>
        <charset val="134"/>
        <scheme val="minor"/>
      </rPr>
      <t>大于</t>
    </r>
    <r>
      <rPr>
        <sz val="11"/>
        <color rgb="FFFF0000"/>
        <rFont val="宋体"/>
        <family val="3"/>
        <charset val="134"/>
        <scheme val="minor"/>
      </rPr>
      <t>某值</t>
    </r>
    <r>
      <rPr>
        <sz val="11"/>
        <rFont val="宋体"/>
        <family val="3"/>
        <charset val="134"/>
        <scheme val="minor"/>
      </rPr>
      <t xml:space="preserve">
4.0.1s后，</t>
    </r>
    <r>
      <rPr>
        <sz val="11"/>
        <color rgb="FFFF0000"/>
        <rFont val="宋体"/>
        <family val="3"/>
        <charset val="134"/>
        <scheme val="minor"/>
      </rPr>
      <t>BMS放电功率</t>
    </r>
    <r>
      <rPr>
        <sz val="11"/>
        <rFont val="宋体"/>
        <family val="3"/>
        <charset val="134"/>
        <scheme val="minor"/>
      </rPr>
      <t>大于</t>
    </r>
    <r>
      <rPr>
        <sz val="11"/>
        <color rgb="FFFF0000"/>
        <rFont val="宋体"/>
        <family val="3"/>
        <charset val="134"/>
        <scheme val="minor"/>
      </rPr>
      <t>某值</t>
    </r>
    <r>
      <rPr>
        <sz val="11"/>
        <rFont val="宋体"/>
        <family val="3"/>
        <charset val="134"/>
        <scheme val="minor"/>
      </rPr>
      <t xml:space="preserve">
5.0.1s后，</t>
    </r>
    <r>
      <rPr>
        <sz val="11"/>
        <color rgb="FFFF0000"/>
        <rFont val="宋体"/>
        <family val="3"/>
        <charset val="134"/>
        <scheme val="minor"/>
      </rPr>
      <t>BSG功率、扭矩</t>
    </r>
    <r>
      <rPr>
        <sz val="11"/>
        <rFont val="宋体"/>
        <family val="3"/>
        <charset val="134"/>
        <scheme val="minor"/>
      </rPr>
      <t>大于</t>
    </r>
    <r>
      <rPr>
        <sz val="11"/>
        <color rgb="FFFF0000"/>
        <rFont val="宋体"/>
        <family val="3"/>
        <charset val="134"/>
        <scheme val="minor"/>
      </rPr>
      <t>某值</t>
    </r>
    <r>
      <rPr>
        <sz val="11"/>
        <rFont val="宋体"/>
        <family val="3"/>
        <charset val="134"/>
        <scheme val="minor"/>
      </rPr>
      <t xml:space="preserve">
6.0.1s后，</t>
    </r>
    <r>
      <rPr>
        <sz val="11"/>
        <color rgb="FFFF0000"/>
        <rFont val="宋体"/>
        <family val="3"/>
        <charset val="134"/>
        <scheme val="minor"/>
      </rPr>
      <t>BSG起机失败次数</t>
    </r>
    <r>
      <rPr>
        <sz val="11"/>
        <rFont val="宋体"/>
        <family val="3"/>
        <charset val="134"/>
        <scheme val="minor"/>
      </rPr>
      <t>&lt;=2;
执行步骤6后，</t>
    </r>
    <r>
      <rPr>
        <sz val="11"/>
        <color rgb="FFFF0000"/>
        <rFont val="宋体"/>
        <family val="3"/>
        <charset val="134"/>
        <scheme val="minor"/>
      </rPr>
      <t>起机方式为BSG起机</t>
    </r>
    <phoneticPr fontId="3" type="noConversion"/>
  </si>
  <si>
    <r>
      <t>发动机怠速启动（</t>
    </r>
    <r>
      <rPr>
        <sz val="11"/>
        <color rgb="FFFF0000"/>
        <rFont val="宋体"/>
        <family val="3"/>
        <charset val="134"/>
        <scheme val="minor"/>
      </rPr>
      <t>SOC</t>
    </r>
    <r>
      <rPr>
        <sz val="11"/>
        <color theme="1"/>
        <rFont val="宋体"/>
        <family val="2"/>
        <charset val="134"/>
        <scheme val="minor"/>
      </rPr>
      <t>较低）</t>
    </r>
    <phoneticPr fontId="3" type="noConversion"/>
  </si>
  <si>
    <r>
      <t xml:space="preserve">1.0.1s后，tIn_st_KeyIngitionOn=1;
0.1s后，tIn_pct_BrkPed=50；
tIn_st_KeyIngitionStart=1；
tIn_st_KeyIngitionStart=0；
0.1s后，tIn_pct_BrkPed=0；//满足行驶条件：
</t>
    </r>
    <r>
      <rPr>
        <sz val="11"/>
        <color rgb="FFFF0000"/>
        <rFont val="宋体"/>
        <family val="3"/>
        <charset val="134"/>
        <scheme val="minor"/>
      </rPr>
      <t xml:space="preserve">执行步骤1后，传统起动机启动发动机
</t>
    </r>
    <r>
      <rPr>
        <sz val="11"/>
        <rFont val="宋体"/>
        <family val="3"/>
        <charset val="134"/>
        <scheme val="minor"/>
      </rPr>
      <t>发动机起机完成：</t>
    </r>
    <r>
      <rPr>
        <sz val="11"/>
        <color rgb="FFFF0000"/>
        <rFont val="宋体"/>
        <family val="3"/>
        <charset val="134"/>
        <scheme val="minor"/>
      </rPr>
      <t>发动机转速</t>
    </r>
    <r>
      <rPr>
        <sz val="11"/>
        <rFont val="宋体"/>
        <family val="3"/>
        <charset val="134"/>
        <scheme val="minor"/>
      </rPr>
      <t xml:space="preserve">&gt;750rpm且维持5s；
</t>
    </r>
    <r>
      <rPr>
        <sz val="11"/>
        <color rgb="FFFF0000"/>
        <rFont val="宋体"/>
        <family val="3"/>
        <charset val="134"/>
        <scheme val="minor"/>
      </rPr>
      <t>发动机启动标志位</t>
    </r>
    <r>
      <rPr>
        <sz val="11"/>
        <rFont val="宋体"/>
        <family val="3"/>
        <charset val="134"/>
        <scheme val="minor"/>
      </rPr>
      <t>置位</t>
    </r>
    <phoneticPr fontId="3" type="noConversion"/>
  </si>
  <si>
    <t>HCU_034、36</t>
    <phoneticPr fontId="3" type="noConversion"/>
  </si>
  <si>
    <t>0.1s后，tIn_st_KeyIngitionOn=1;
0.1s后，tIn_pct_BrkPed=50；
tIn_st_KeyIngitionStart=1；
tIn_st_KeyIngitionStart=0；
0.1s后，tIn_pct_BrkPed=0；//满足行驶条件：48V系统上电完成
0.1s后，挡位为P挡或N挡；tIn_st_NeutralGearSt=1；挡位为N挡；
0.1s后，安全气囊未打开；tIn_st_AirbagCrash=0；
0.1s后，BMS无故障tIn_st_BMSError=0；
0.1s后，MCU无故障tIn_st_MCUError=0；</t>
    <phoneticPr fontId="3" type="noConversion"/>
  </si>
  <si>
    <t>HCU_37/HCU_038</t>
    <phoneticPr fontId="3" type="noConversion"/>
  </si>
  <si>
    <t>MIL_DRIVE_14</t>
  </si>
  <si>
    <t>发动机起停机（空调有起机请求时起机）</t>
    <phoneticPr fontId="3" type="noConversion"/>
  </si>
  <si>
    <r>
      <t>1.0.1s后，</t>
    </r>
    <r>
      <rPr>
        <sz val="11"/>
        <color rgb="FFFF0000"/>
        <rFont val="宋体"/>
        <family val="3"/>
        <charset val="134"/>
        <scheme val="minor"/>
      </rPr>
      <t>空调有起机请求且大于3s</t>
    </r>
    <r>
      <rPr>
        <sz val="11"/>
        <color theme="1"/>
        <rFont val="宋体"/>
        <family val="2"/>
        <charset val="134"/>
        <scheme val="minor"/>
      </rPr>
      <t xml:space="preserve">;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执行步骤1后，发动机起机条件置位；
执行步骤2后，发动机停机条件置位；</t>
    </r>
    <phoneticPr fontId="3" type="noConversion"/>
  </si>
  <si>
    <t>发动机起停机（第一次上电时起机）</t>
    <phoneticPr fontId="3" type="noConversion"/>
  </si>
  <si>
    <r>
      <t xml:space="preserve">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执行步骤1后，发动机起机条件置位；
执行步骤2后，发动机停机条件置位；</t>
    </r>
    <phoneticPr fontId="3" type="noConversion"/>
  </si>
  <si>
    <t>发动机起停机（真空度不足时起机）</t>
    <phoneticPr fontId="3" type="noConversion"/>
  </si>
  <si>
    <r>
      <t xml:space="preserve">
</t>
    </r>
    <r>
      <rPr>
        <sz val="11"/>
        <color theme="1"/>
        <rFont val="宋体"/>
        <family val="3"/>
        <charset val="134"/>
        <scheme val="minor"/>
      </rPr>
      <t>1</t>
    </r>
    <r>
      <rPr>
        <sz val="11"/>
        <color theme="1"/>
        <rFont val="宋体"/>
        <family val="2"/>
        <charset val="134"/>
        <scheme val="minor"/>
      </rPr>
      <t>.0.2s后，</t>
    </r>
    <r>
      <rPr>
        <sz val="11"/>
        <color rgb="FFFF0000"/>
        <rFont val="宋体"/>
        <family val="3"/>
        <charset val="134"/>
        <scheme val="minor"/>
      </rPr>
      <t xml:space="preserve">真空度&lt;某值；
</t>
    </r>
    <r>
      <rPr>
        <sz val="11"/>
        <rFont val="宋体"/>
        <family val="3"/>
        <charset val="134"/>
        <scheme val="minor"/>
      </rPr>
      <t>2.0.2s后，满足发动机停机条件：</t>
    </r>
    <r>
      <rPr>
        <sz val="11"/>
        <color theme="1"/>
        <rFont val="宋体"/>
        <family val="2"/>
        <charset val="134"/>
        <scheme val="minor"/>
      </rPr>
      <t xml:space="preserve">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执行步骤1后，发动机起机条件置位；
执行步骤2后，发动机停机条件置位；</t>
    </r>
    <phoneticPr fontId="3" type="noConversion"/>
  </si>
  <si>
    <t>发动机起停机（部件故障时起机）</t>
    <phoneticPr fontId="3" type="noConversion"/>
  </si>
  <si>
    <t>发动机起停机（挂入D挡时起机）</t>
    <phoneticPr fontId="3" type="noConversion"/>
  </si>
  <si>
    <r>
      <t xml:space="preserve">
</t>
    </r>
    <r>
      <rPr>
        <sz val="11"/>
        <color theme="1"/>
        <rFont val="宋体"/>
        <family val="3"/>
        <charset val="134"/>
        <scheme val="minor"/>
      </rPr>
      <t>1.0.2s</t>
    </r>
    <r>
      <rPr>
        <sz val="11"/>
        <color theme="1"/>
        <rFont val="宋体"/>
        <family val="2"/>
        <charset val="134"/>
        <scheme val="minor"/>
      </rPr>
      <t>后，</t>
    </r>
    <r>
      <rPr>
        <sz val="11"/>
        <color rgb="FFFF0000"/>
        <rFont val="宋体"/>
        <family val="3"/>
        <charset val="134"/>
        <scheme val="minor"/>
      </rPr>
      <t>部件故障；</t>
    </r>
    <r>
      <rPr>
        <sz val="11"/>
        <color theme="1"/>
        <rFont val="宋体"/>
        <family val="2"/>
        <charset val="134"/>
        <scheme val="minor"/>
      </rPr>
      <t xml:space="preserve">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执行步骤1后，发动机起机条件置位；
执行步骤2后，发动机停机条件置位；</t>
    </r>
    <phoneticPr fontId="3" type="noConversion"/>
  </si>
  <si>
    <t>发动机起停机（挂入R挡时起机）</t>
    <phoneticPr fontId="3" type="noConversion"/>
  </si>
  <si>
    <r>
      <t xml:space="preserve">
1.0.2s后，踩下离合器tIn_st_ClutchSwitchSt=1；
0.1s后，挂R挡tIn_st_NeutralGearSt=1；
0.1s后，离合器松开tIn_st_ClutchSwitchSt=0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执行步骤1后，发动机起机条件置位；
执行步骤2后，发动机停机条件置位；</t>
    </r>
    <phoneticPr fontId="3" type="noConversion"/>
  </si>
  <si>
    <t>发动机起停机（踩下离合器时起机）</t>
    <phoneticPr fontId="3" type="noConversion"/>
  </si>
  <si>
    <r>
      <t xml:space="preserve">
1.0.2s后，踩下离合器tIn_st_ClutchSwitchSt=1；
0.1s后，挂D挡tIn_st_NeutralGearSt=0；tIn_st_ReverseGearSt=0；
0.1s后，离合器松开tIn_st_ClutchSwitchSt=0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执行步骤1后，发动机起机条件置位；
执行步骤2后，发动机停机条件置位；</t>
    </r>
    <phoneticPr fontId="3" type="noConversion"/>
  </si>
  <si>
    <r>
      <rPr>
        <sz val="11"/>
        <color theme="1"/>
        <rFont val="宋体"/>
        <family val="3"/>
        <charset val="134"/>
        <scheme val="minor"/>
      </rPr>
      <t>1.0.1s后，</t>
    </r>
    <r>
      <rPr>
        <sz val="11"/>
        <color theme="1"/>
        <rFont val="宋体"/>
        <family val="2"/>
        <charset val="134"/>
        <scheme val="minor"/>
      </rPr>
      <t>踩下离合器</t>
    </r>
    <r>
      <rPr>
        <sz val="11"/>
        <color theme="1"/>
        <rFont val="宋体"/>
        <family val="3"/>
        <charset val="134"/>
        <scheme val="minor"/>
      </rPr>
      <t>tIn_st_ClutchSwitchSt=1</t>
    </r>
    <r>
      <rPr>
        <sz val="11"/>
        <color theme="1"/>
        <rFont val="宋体"/>
        <family val="2"/>
        <charset val="134"/>
        <scheme val="minor"/>
      </rPr>
      <t xml:space="preserve">；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执行步骤1后，发动机起机条件置位；
执行步骤2后，发动机停机条件置位；</t>
    </r>
    <phoneticPr fontId="3" type="noConversion"/>
  </si>
  <si>
    <t>MIL_DRIVE_15</t>
  </si>
  <si>
    <t>MIL_DRIVE_16</t>
  </si>
  <si>
    <t>MIL_DRIVE_17</t>
  </si>
  <si>
    <t>MIL_DRIVE_18</t>
  </si>
  <si>
    <t>MIL_DRIVE_19</t>
  </si>
  <si>
    <t>MIL_DRIVE_20</t>
  </si>
  <si>
    <t>MIL_DRIVE_21</t>
  </si>
  <si>
    <t>MIL_DRIVE_22</t>
  </si>
  <si>
    <t>tIn_pct_AccPed</t>
    <phoneticPr fontId="3" type="noConversion"/>
  </si>
  <si>
    <t>大加速至190km/h</t>
    <phoneticPr fontId="3" type="noConversion"/>
  </si>
  <si>
    <t>HCU_43/44/45/46</t>
    <phoneticPr fontId="3" type="noConversion"/>
  </si>
  <si>
    <t xml:space="preserve">
0.1s后，挡位为P挡或N挡；tIn_st_NeutralGearSt=1；挡位为N挡；
0.1s后，安全气囊未打开；tIn_st_AirbagCrash=0；
0.1s后，BMS无故障tIn_st_BMSError=0；
0.1s后，MCU无故障tIn_st_MCUError=0；</t>
    <phoneticPr fontId="3" type="noConversion"/>
  </si>
  <si>
    <r>
      <t>1.0.1s后，</t>
    </r>
    <r>
      <rPr>
        <sz val="11"/>
        <color rgb="FFFF0000"/>
        <rFont val="宋体"/>
        <family val="3"/>
        <charset val="134"/>
        <scheme val="minor"/>
      </rPr>
      <t>SOC=3</t>
    </r>
    <r>
      <rPr>
        <sz val="11"/>
        <color theme="1"/>
        <rFont val="宋体"/>
        <family val="2"/>
        <charset val="134"/>
        <scheme val="minor"/>
      </rPr>
      <t>0;
2.0.1s后，tIn_st_KeyIngitionOn=1;
0.1s后，tIn_pct_BrkPed=50；
tIn_st_KeyIngitionStart=1；
tIn_st_KeyIngitionStart=0；
0.1s后，tIn_pct_BrkPed=0；//满足行驶条件：48V系统上电完成
执行步骤2后，</t>
    </r>
    <r>
      <rPr>
        <sz val="11"/>
        <color rgb="FFFF0000"/>
        <rFont val="宋体"/>
        <family val="3"/>
        <charset val="134"/>
        <scheme val="minor"/>
      </rPr>
      <t>整车进入怠速发电模式，电池电量上升；上升至</t>
    </r>
    <r>
      <rPr>
        <sz val="11"/>
        <color rgb="FFFF0000"/>
        <rFont val="宋体"/>
        <family val="2"/>
        <charset val="134"/>
        <scheme val="minor"/>
      </rPr>
      <t>36时，BSG电机停止充电；</t>
    </r>
    <phoneticPr fontId="3" type="noConversion"/>
  </si>
  <si>
    <t>发动机怠速发电启动(SOC&lt;33)</t>
    <phoneticPr fontId="3" type="noConversion"/>
  </si>
  <si>
    <t>0.1s后，挡位为P挡或N挡；tIn_st_NeutralGearSt=1；挡位为N挡；
0.1s后，安全气囊未打开；tIn_st_AirbagCrash=0；
0.1s后，BMS无故障tIn_st_BMSError=0；
0.1s后，MCU无故障tIn_st_MCUError=0；
0.1s后，tIn_st_KeyIngitionOn=1;
0.1s后，tIn_pct_BrkPed=50；
tIn_st_KeyIngitionStart=1；
tIn_st_KeyIngitionStart=0；
0.1s后，tIn_pct_BrkPed=0；//满足行驶条件：48V系统上电完成</t>
    <phoneticPr fontId="3" type="noConversion"/>
  </si>
  <si>
    <t>发动机行车发电启停（D挡，SOC小于30%进入发电）</t>
    <phoneticPr fontId="3" type="noConversion"/>
  </si>
  <si>
    <r>
      <t>1.0.1s后，SOC=20;
2.0.2s后，踩下离合器tIn_st_ClutchSwitchSt=1；
0.1s后，挂D挡tIn_st_NeutralGearSt=0；tIn_st_ReverseGearSt=0；
0.1s后，离合器松开tIn_st_ClutchSwitchSt=0
3.0.1s后，tIn_pct_AccPed&gt;</t>
    </r>
    <r>
      <rPr>
        <sz val="11"/>
        <color rgb="FFFF0000"/>
        <rFont val="宋体"/>
        <family val="3"/>
        <charset val="134"/>
        <scheme val="minor"/>
      </rPr>
      <t xml:space="preserve">某值；
</t>
    </r>
    <r>
      <rPr>
        <sz val="11"/>
        <color rgb="FFFF0000"/>
        <rFont val="宋体"/>
        <family val="2"/>
        <charset val="134"/>
        <scheme val="minor"/>
      </rPr>
      <t xml:space="preserve">4.10s后，SOC=70
</t>
    </r>
    <r>
      <rPr>
        <sz val="11"/>
        <color rgb="FFFF0000"/>
        <rFont val="宋体"/>
        <family val="3"/>
        <charset val="134"/>
        <scheme val="minor"/>
      </rPr>
      <t xml:space="preserve">
执行步骤</t>
    </r>
    <r>
      <rPr>
        <sz val="11"/>
        <color rgb="FFFF0000"/>
        <rFont val="宋体"/>
        <family val="2"/>
        <charset val="134"/>
        <scheme val="minor"/>
      </rPr>
      <t>3后，整车进入行车发电模式
执行步骤4后，整车停止充电；</t>
    </r>
    <phoneticPr fontId="3" type="noConversion"/>
  </si>
  <si>
    <t>发动机行车发电启停（D挡，驾驶员需求扭矩小于发动机扭矩经济区下限且SOC小于60进入发电）</t>
    <phoneticPr fontId="3" type="noConversion"/>
  </si>
  <si>
    <t>HCU_48</t>
    <phoneticPr fontId="3" type="noConversion"/>
  </si>
  <si>
    <t>发动机行车发电启停（R挡，SOC小于30%进入发电）</t>
    <phoneticPr fontId="3" type="noConversion"/>
  </si>
  <si>
    <r>
      <t>1.0.1s后，SOC=20;
2.0.2s后，踩下离合器tIn_st_ClutchSwitchSt=1；
0.1s后，挂R挡tIn_st_ReverseGearSt=1；
0.1s后，离合器松开tIn_st_ClutchSwitchSt=0
3.0.1s后，tIn_pct_AccPed&gt;</t>
    </r>
    <r>
      <rPr>
        <sz val="11"/>
        <color rgb="FFFF0000"/>
        <rFont val="宋体"/>
        <family val="3"/>
        <charset val="134"/>
        <scheme val="minor"/>
      </rPr>
      <t xml:space="preserve">某值；
</t>
    </r>
    <r>
      <rPr>
        <sz val="11"/>
        <color rgb="FFFF0000"/>
        <rFont val="宋体"/>
        <family val="2"/>
        <charset val="134"/>
        <scheme val="minor"/>
      </rPr>
      <t xml:space="preserve">4.10s后，SOC=70
</t>
    </r>
    <r>
      <rPr>
        <sz val="11"/>
        <color rgb="FFFF0000"/>
        <rFont val="宋体"/>
        <family val="3"/>
        <charset val="134"/>
        <scheme val="minor"/>
      </rPr>
      <t xml:space="preserve">
执行步骤</t>
    </r>
    <r>
      <rPr>
        <sz val="11"/>
        <color rgb="FFFF0000"/>
        <rFont val="宋体"/>
        <family val="2"/>
        <charset val="134"/>
        <scheme val="minor"/>
      </rPr>
      <t>3后，整车进入行车发电模式
执行步骤4后，整车停止充电；</t>
    </r>
    <phoneticPr fontId="3" type="noConversion"/>
  </si>
  <si>
    <t>发动机行车发电启停（R挡，驾驶员需求扭矩小于发动机扭矩经济区下限且SOC小于60进入发电）</t>
    <phoneticPr fontId="3" type="noConversion"/>
  </si>
  <si>
    <r>
      <t>1.0.1s后，</t>
    </r>
    <r>
      <rPr>
        <sz val="11"/>
        <color rgb="FFFF0000"/>
        <rFont val="宋体"/>
        <family val="3"/>
        <charset val="134"/>
        <scheme val="minor"/>
      </rPr>
      <t>驾驶员需求扭矩小于发动机扭矩经济区下限</t>
    </r>
    <r>
      <rPr>
        <sz val="11"/>
        <color theme="1"/>
        <rFont val="宋体"/>
        <family val="2"/>
        <charset val="134"/>
        <scheme val="minor"/>
      </rPr>
      <t xml:space="preserve">，SOC=50;
2.0.2s后，踩下离合器tIn_st_ClutchSwitchSt=1；
0.1s后，挂D挡tIn_st_ReverseGearSt=1；
0.1s后，离合器松开tIn_st_ClutchSwitchSt=0
3.0.1s后，tIn_pct_AccPed&gt;某值；
4.10s后，SOC=70
</t>
    </r>
    <r>
      <rPr>
        <sz val="11"/>
        <color rgb="FFFF0000"/>
        <rFont val="宋体"/>
        <family val="3"/>
        <charset val="134"/>
        <scheme val="minor"/>
      </rPr>
      <t>执行步骤3后，整车进入行车发电模式
执行步骤4后，整车停止充电；</t>
    </r>
    <phoneticPr fontId="3" type="noConversion"/>
  </si>
  <si>
    <t>车辆进入爬行（D挡）</t>
    <phoneticPr fontId="3" type="noConversion"/>
  </si>
  <si>
    <r>
      <t>1.0.1s后，</t>
    </r>
    <r>
      <rPr>
        <sz val="11"/>
        <color rgb="FFFF0000"/>
        <rFont val="宋体"/>
        <family val="3"/>
        <charset val="134"/>
        <scheme val="minor"/>
      </rPr>
      <t>驾驶员需求扭矩小于发动机扭矩经济区下限</t>
    </r>
    <r>
      <rPr>
        <sz val="11"/>
        <color theme="1"/>
        <rFont val="宋体"/>
        <family val="2"/>
        <charset val="134"/>
        <scheme val="minor"/>
      </rPr>
      <t xml:space="preserve">，SOC=50;
2.0.2s后，踩下离合器tIn_st_ClutchSwitchSt=1；
0.1s后，挂D挡tIn_st_NeutralGearSt=0；tIn_st_ReverseGearSt=0；
0.1s后，离合器松开tIn_st_ClutchSwitchSt=0
3.0.1s后，tIn_pct_AccPed&gt;某值；
4.10s后，SOC=70
</t>
    </r>
    <r>
      <rPr>
        <sz val="11"/>
        <color rgb="FFFF0000"/>
        <rFont val="宋体"/>
        <family val="3"/>
        <charset val="134"/>
        <scheme val="minor"/>
      </rPr>
      <t>执行步骤3后，整车进入行车发电模式
执行步骤4后，整车停止充电；</t>
    </r>
    <phoneticPr fontId="3" type="noConversion"/>
  </si>
  <si>
    <t>HCU_49</t>
    <phoneticPr fontId="3" type="noConversion"/>
  </si>
  <si>
    <t>车辆进入爬行（R挡）</t>
    <phoneticPr fontId="3" type="noConversion"/>
  </si>
  <si>
    <r>
      <t xml:space="preserve">1.0.1s后，0.2s后，踩下离合器tIn_st_ClutchSwitchSt=1；
0.1s后，挂D挡tIn_st_NeutralGearSt=0；tIn_st_ReverseGearSt=0；
0.1s后，离合器松开tIn_st_ClutchSwitchSt=0
2.0.1s后，tIn_pct_AccPed&gt;某值；
</t>
    </r>
    <r>
      <rPr>
        <sz val="11"/>
        <color rgb="FFFF0000"/>
        <rFont val="宋体"/>
        <family val="3"/>
        <charset val="134"/>
        <scheme val="minor"/>
      </rPr>
      <t>执行步骤2后，车辆以稳定车速(5-15km/h)行驶；</t>
    </r>
    <phoneticPr fontId="3" type="noConversion"/>
  </si>
  <si>
    <r>
      <t xml:space="preserve">1.0.1s后，0.2s后，踩下离合器tIn_st_ClutchSwitchSt=1；
0.1s后，挂R挡tIn_st_ReverseGearSt=1；
0.1s后，离合器松开tIn_st_ClutchSwitchSt=0
2.0.1s后，tIn_pct_AccPed&gt;某值；
</t>
    </r>
    <r>
      <rPr>
        <sz val="11"/>
        <color rgb="FFFF0000"/>
        <rFont val="宋体"/>
        <family val="3"/>
        <charset val="134"/>
        <scheme val="minor"/>
      </rPr>
      <t>执行步骤2后，车辆以稳定车速(5-15km/h)行驶；</t>
    </r>
    <phoneticPr fontId="3" type="noConversion"/>
  </si>
  <si>
    <t>1.0.1s后，0.2s后，踩下离合器tIn_st_ClutchSwitchSt=1；
0.1s后，挂D挡tIn_st_NeutralGearSt=0；tIn_st_ReverseGearSt=0；
0.1s后，离合器松开tIn_st_ClutchSwitchSt=0
2.0.1s后，tIn_pct_AccPed=0；tIn_pct_BrkPed=0；
执行步骤2后，HCU控制BSG输出负扭矩</t>
    <phoneticPr fontId="3" type="noConversion"/>
  </si>
  <si>
    <t>HCU_52</t>
    <phoneticPr fontId="3" type="noConversion"/>
  </si>
  <si>
    <t>车辆进入滑行能量回收（未踩制动）</t>
    <phoneticPr fontId="3" type="noConversion"/>
  </si>
  <si>
    <t>车辆进入滑行能量回收（踩制动）</t>
    <phoneticPr fontId="3" type="noConversion"/>
  </si>
  <si>
    <t>1.0.1s后，0.2s后，踩下离合器tIn_st_ClutchSwitchSt=1；
0.1s后，挂D挡tIn_st_NeutralGearSt=0；tIn_st_ReverseGearSt=0；
0.1s后，离合器松开tIn_st_ClutchSwitchSt=0
2.0.1s后，tIn_pct_AccPed=0；tIn_pct_BrkPed=50；
执行步骤2后，HCU控制BSG输出负扭矩</t>
    <phoneticPr fontId="3" type="noConversion"/>
  </si>
  <si>
    <t>HCU_53</t>
  </si>
  <si>
    <t>0.1s后，挡位为P挡或N挡；tIn_st_NeutralGearSt=1；挡位为N挡；
0.1s后，安全气囊未打开；tIn_st_AirbagCrash=0；
0.1s后，BMS无故障tIn_st_BMSError=0；
0.1s后，MCU无故障tIn_st_MCUError=0；
0.1s后，tIn_st_KeyIngitionOn=1;
0.1s后，tIn_pct_BrkPed=50；
tIn_st_KeyIngitionStart=1；
tIn_st_KeyIngitionStart=0；
0.1s后，tIn_pct_BrkPed=0；//满足行驶条件：48V系统上电完成</t>
    <phoneticPr fontId="3" type="noConversion"/>
  </si>
  <si>
    <r>
      <t xml:space="preserve">1.0.1s后，满足制动能量回收条件：
进入滑行：tIn_st_ClutchSwitchSt=1；
0.1s后，挂D挡tIn_st_NeutralGearSt=0；tIn_st_ReverseGearSt=0；
0.1s后，离合器松开tIn_st_ClutchSwitchSt=0；tIn_pct_AccPed=0；
</t>
    </r>
    <r>
      <rPr>
        <sz val="11"/>
        <color rgb="FFFF0000"/>
        <rFont val="宋体"/>
        <family val="3"/>
        <charset val="134"/>
        <scheme val="minor"/>
      </rPr>
      <t>0.1s后，发动机正常工作且超过一段时间；
发动机转速大于某定值；</t>
    </r>
    <r>
      <rPr>
        <sz val="11"/>
        <color theme="1"/>
        <rFont val="宋体"/>
        <family val="2"/>
        <charset val="134"/>
        <scheme val="minor"/>
      </rPr>
      <t xml:space="preserve">
0.1s后，SOC=50；
0.1s后，车速加速至25km/h
2.0.1s后，tIn_st_ClutchSwitchSt=1；
0.1s后，挂N挡tIn_st_NeutralGearSt=1；
0.1s后，离合器松开tIn_st_ClutchSwitchSt=0；
执行步骤1后，能量回收功能激活；
执行步骤2后，能量回收功能退出；
</t>
    </r>
    <phoneticPr fontId="3" type="noConversion"/>
  </si>
  <si>
    <t>能量回收进入和退出（挂N挡退出能量回收）</t>
    <phoneticPr fontId="3" type="noConversion"/>
  </si>
  <si>
    <t>能量回收进入和退出（发动机停机时退出能量回收）</t>
    <phoneticPr fontId="3" type="noConversion"/>
  </si>
  <si>
    <t>1.0.1s后，满足制动能量回收条件：
进入滑行：tIn_st_ClutchSwitchSt=1；
0.1s后，挂D挡tIn_st_NeutralGearSt=0；tIn_st_ReverseGearSt=0；
0.1s后，离合器松开tIn_st_ClutchSwitchSt=0；tIn_pct_AccPed=0；
0.1s后，发动机正常工作且超过一段时间；
发动机转速大于某定值；
0.1s后，SOC=50；
0.1s后，车速加速至25km/h
2.0.2s后，满足发动机停机条件：
SOC&gt;36%;
发动机水温&gt;65度；
空调起机请求&lt;3s;
真空度&gt;某值；
部件没有禁止停机的请求；
BSG电机能力足够；
tOut_kmph_VehSpd&lt;某值；
挡位在P挡，且发动机运行过一段时间？
执行步骤1后，能量回收功能激活；
执行步骤2后，能量回收功能退出；</t>
    <phoneticPr fontId="3" type="noConversion"/>
  </si>
  <si>
    <t>0.1s后，挡位为P挡或N挡；tIn_st_NeutralGearSt=1；挡位为N挡；
0.1s后，安全气囊未打开；tIn_st_AirbagCrash=0；
0.1s后，BMS无故障tIn_st_BMSError=0；
0.1s后，MCU无故障tIn_st_MCUError=0；
0.1s后，tIn_st_KeyIngitionOn=1;
0.1s后，tIn_pct_BrkPed=50；
tIn_st_KeyIngitionStart=1；
tIn_st_KeyIngitionStart=0；
0.1s后，tIn_pct_BrkPed=0；//满足行驶条件：48V系统上电完成</t>
    <phoneticPr fontId="3" type="noConversion"/>
  </si>
  <si>
    <t>HCU_54、HCU_55</t>
    <phoneticPr fontId="3" type="noConversion"/>
  </si>
  <si>
    <t>HCU_54、HCU_55</t>
    <phoneticPr fontId="3" type="noConversion"/>
  </si>
  <si>
    <t>能量回收进入和退出（发动机低于一定转速时退出能量回收）</t>
    <phoneticPr fontId="3" type="noConversion"/>
  </si>
  <si>
    <t>1.0.1s后，满足制动能量回收条件：
进入滑行：tIn_st_ClutchSwitchSt=1；
0.1s后，挂D挡tIn_st_NeutralGearSt=0；tIn_st_ReverseGearSt=0；
0.1s后，离合器松开tIn_st_ClutchSwitchSt=0；tIn_pct_AccPed=0；
0.1s后，发动机正常工作且超过一段时间；
发动机转速大于某定值；
0.1s后，SOC=50；
0.1s后，tIn_pct_AccPed=50；车速加速至25km/h
2.0.2s后，满足发动机停机条件：
tIn_pct_AccPed=0；
执行步骤1后，能量回收功能激活；
执行步骤2后，能量回收功能退出；</t>
    <phoneticPr fontId="3" type="noConversion"/>
  </si>
  <si>
    <t>能量回收进入和退出（SOC高于75%时退出能量回收）</t>
    <phoneticPr fontId="3" type="noConversion"/>
  </si>
  <si>
    <t>1.0.1s后，满足制动能量回收条件：
进入滑行：tIn_st_ClutchSwitchSt=1；
0.1s后，挂D挡tIn_st_NeutralGearSt=0；tIn_st_ReverseGearSt=0；
0.1s后，离合器松开tIn_st_ClutchSwitchSt=0；tIn_pct_AccPed=0；
0.1s后，发动机正常工作且超过一段时间；
发动机转速大于某定值；
0.1s后，SOC=50；
0.1s后，tIn_pct_AccPed=50；车速加速至25km/h
2.0.2s后，满足发动机停机条件：
SOC=80；
执行步骤1后，能量回收功能激活；
执行步骤2后，能量回收功能退出；</t>
    <phoneticPr fontId="3" type="noConversion"/>
  </si>
  <si>
    <t>能量回收进入和退出（踩下离合器时退出能量回收）</t>
    <phoneticPr fontId="3" type="noConversion"/>
  </si>
  <si>
    <t>1.0.1s后，满足制动能量回收条件：
进入滑行：tIn_st_ClutchSwitchSt=1；
0.1s后，挂D挡tIn_st_NeutralGearSt=0；tIn_st_ReverseGearSt=0；
0.1s后，离合器松开tIn_st_ClutchSwitchSt=0；tIn_pct_AccPed=0；
0.1s后，发动机正常工作且超过一段时间；
发动机转速大于某定值；
0.1s后，SOC=50；
0.1s后，tIn_pct_AccPed=50；车速加速至25km/h
2.0.2s后，满足发动机停机条件：
tIn_st_ClutchSwitchSt=1；
执行步骤1后，能量回收功能激活；
执行步骤2后，能量回收功能退出；</t>
    <phoneticPr fontId="3" type="noConversion"/>
  </si>
  <si>
    <t>能量回收进入和退出（外部扭矩干预时退出能量回收）</t>
    <phoneticPr fontId="3" type="noConversion"/>
  </si>
  <si>
    <r>
      <t xml:space="preserve">1.0.1s后，满足制动能量回收条件：
进入滑行：tIn_st_ClutchSwitchSt=1；
0.1s后，挂D挡tIn_st_NeutralGearSt=0；tIn_st_ReverseGearSt=0；
0.1s后，离合器松开tIn_st_ClutchSwitchSt=0；tIn_pct_AccPed=0；
0.1s后，发动机正常工作且超过一段时间；
发动机转速大于某定值；
0.1s后，SOC=50；
0.1s后，tIn_pct_AccPed=50；车速加速至25km/h
2.0.2s后，满足发动机停机条件：
</t>
    </r>
    <r>
      <rPr>
        <sz val="11"/>
        <color rgb="FFFF0000"/>
        <rFont val="宋体"/>
        <family val="3"/>
        <charset val="134"/>
        <scheme val="minor"/>
      </rPr>
      <t>ESP作用；</t>
    </r>
    <r>
      <rPr>
        <sz val="11"/>
        <color theme="1"/>
        <rFont val="宋体"/>
        <family val="2"/>
        <charset val="134"/>
        <scheme val="minor"/>
      </rPr>
      <t xml:space="preserve">
</t>
    </r>
    <r>
      <rPr>
        <sz val="11"/>
        <color rgb="FFFF0000"/>
        <rFont val="宋体"/>
        <family val="3"/>
        <charset val="134"/>
        <scheme val="minor"/>
      </rPr>
      <t>执行步骤1后，能量回收功能激活；
执行步骤2后，能量回收功能退出</t>
    </r>
    <r>
      <rPr>
        <sz val="11"/>
        <color theme="1"/>
        <rFont val="宋体"/>
        <family val="2"/>
        <charset val="134"/>
        <scheme val="minor"/>
      </rPr>
      <t>；</t>
    </r>
    <phoneticPr fontId="3" type="noConversion"/>
  </si>
  <si>
    <t>1.0.1s后，设定ESP需求扭矩值
执行步骤1后，HCU发送ESP需求扭矩值</t>
    <phoneticPr fontId="3" type="noConversion"/>
  </si>
  <si>
    <t>HCU_60</t>
    <phoneticPr fontId="3" type="noConversion"/>
  </si>
  <si>
    <t>车辆急加速（检测DCDC输出电压）</t>
    <phoneticPr fontId="3" type="noConversion"/>
  </si>
  <si>
    <t>车辆制动能量回收（检测DCDC输出电压）</t>
    <phoneticPr fontId="3" type="noConversion"/>
  </si>
  <si>
    <t>设定ESP需求扭矩</t>
    <phoneticPr fontId="3" type="noConversion"/>
  </si>
  <si>
    <r>
      <t xml:space="preserve">1.0.1s后，满足制动能量回收条件：
进入滑行：tIn_st_ClutchSwitchSt=1；
0.1s后，挂D挡tIn_st_NeutralGearSt=0；tIn_st_ReverseGearSt=0；
0.1s后，离合器松开tIn_st_ClutchSwitchSt=0；tIn_pct_AccPed=0；
0.1s后，发动机正常工作且超过一段时间；
发动机转速大于某定值；
0.1s后，SOC=50；
0.1s后，tIn_pct_AccPed=50；车速加速至25km/h
</t>
    </r>
    <r>
      <rPr>
        <sz val="11"/>
        <color rgb="FFFF0000"/>
        <rFont val="宋体"/>
        <family val="3"/>
        <charset val="134"/>
        <scheme val="minor"/>
      </rPr>
      <t xml:space="preserve">
执行步骤2后，HCU需求DCDC输出电压（tOut_V_VoltReq）为14V</t>
    </r>
    <phoneticPr fontId="3" type="noConversion"/>
  </si>
  <si>
    <r>
      <t xml:space="preserve">1.0.1s后，0.2s后，踩下离合器tIn_st_ClutchSwitchSt=1；
0.1s后，挂D挡tIn_st_NeutralGearSt=0；tIn_st_ReverseGearSt=0；
0.1s后，离合器松开tIn_st_ClutchSwitchSt=0
2.0.1s后，tIn_pct_AccPed=100；
</t>
    </r>
    <r>
      <rPr>
        <sz val="11"/>
        <color rgb="FFFF0000"/>
        <rFont val="宋体"/>
        <family val="3"/>
        <charset val="134"/>
        <scheme val="minor"/>
      </rPr>
      <t xml:space="preserve">
执行步骤2后，HCU需求DCDC输出电压（tOut_V_VoltReq）为12V</t>
    </r>
    <phoneticPr fontId="3" type="noConversion"/>
  </si>
  <si>
    <t>HCU_61</t>
    <phoneticPr fontId="3" type="noConversion"/>
  </si>
  <si>
    <t>HCU_009；
HCU_010；HCU_014；HCU_015；HCU_063；</t>
    <phoneticPr fontId="3" type="noConversion"/>
  </si>
  <si>
    <r>
      <t>3.过0.5s</t>
    </r>
    <r>
      <rPr>
        <sz val="11"/>
        <color theme="1"/>
        <rFont val="宋体"/>
        <family val="3"/>
        <charset val="134"/>
        <scheme val="minor"/>
      </rPr>
      <t>后，踩下离合器</t>
    </r>
    <r>
      <rPr>
        <sz val="11"/>
        <color theme="1"/>
        <rFont val="宋体"/>
        <family val="2"/>
        <charset val="134"/>
        <scheme val="minor"/>
      </rPr>
      <t>tIn_st_ClutchSwitchSt=1；
4.0.1s后，</t>
    </r>
    <r>
      <rPr>
        <sz val="11"/>
        <color theme="1"/>
        <rFont val="宋体"/>
        <family val="3"/>
        <charset val="134"/>
        <scheme val="minor"/>
      </rPr>
      <t>挂D挡tIn_st_NeutralGearSt=0；tIn_st_ReverseGearSt=0；</t>
    </r>
    <r>
      <rPr>
        <sz val="11"/>
        <color theme="1"/>
        <rFont val="宋体"/>
        <family val="2"/>
        <charset val="134"/>
        <scheme val="minor"/>
      </rPr>
      <t xml:space="preserve">
</t>
    </r>
    <r>
      <rPr>
        <sz val="11"/>
        <color theme="1"/>
        <rFont val="宋体"/>
        <family val="3"/>
        <charset val="134"/>
        <scheme val="minor"/>
      </rPr>
      <t>5.0.1s</t>
    </r>
    <r>
      <rPr>
        <sz val="11"/>
        <color theme="1"/>
        <rFont val="宋体"/>
        <family val="2"/>
        <charset val="134"/>
        <scheme val="minor"/>
      </rPr>
      <t>后，离合器松开</t>
    </r>
    <r>
      <rPr>
        <sz val="11"/>
        <color theme="1"/>
        <rFont val="宋体"/>
        <family val="3"/>
        <charset val="134"/>
        <scheme val="minor"/>
      </rPr>
      <t>tIn_st_ClutchSwitchSt=0
6.0.1s后，</t>
    </r>
    <r>
      <rPr>
        <sz val="11"/>
        <color theme="1"/>
        <rFont val="宋体"/>
        <family val="2"/>
        <charset val="134"/>
        <scheme val="minor"/>
      </rPr>
      <t>tIn_pct_BrkPed=0；
7.0.1s后，tIn_pct_AccPed=30；
8.0.1s后，增大加速踏板开度至100%：
tIn_pct_AccPed=100；
9.0.1s后,</t>
    </r>
    <r>
      <rPr>
        <sz val="11"/>
        <color rgb="FFFF0000"/>
        <rFont val="宋体"/>
        <family val="3"/>
        <charset val="134"/>
        <scheme val="minor"/>
      </rPr>
      <t xml:space="preserve">改变各总成功率
</t>
    </r>
    <r>
      <rPr>
        <sz val="11"/>
        <color theme="1"/>
        <rFont val="宋体"/>
        <family val="2"/>
        <charset val="134"/>
        <scheme val="minor"/>
      </rPr>
      <t>10</t>
    </r>
    <r>
      <rPr>
        <sz val="11"/>
        <color theme="1"/>
        <rFont val="宋体"/>
        <family val="3"/>
        <charset val="134"/>
        <scheme val="minor"/>
      </rPr>
      <t>.踩下制动踏板
tIn_pct_BrkPed=50；
tIn_pct_AccPed=0；
执行初始化过程后，</t>
    </r>
    <r>
      <rPr>
        <sz val="11"/>
        <color rgb="FFFF0000"/>
        <rFont val="宋体"/>
        <family val="3"/>
        <charset val="134"/>
        <scheme val="minor"/>
      </rPr>
      <t>READY灯点亮</t>
    </r>
    <r>
      <rPr>
        <sz val="11"/>
        <color theme="1"/>
        <rFont val="宋体"/>
        <family val="2"/>
        <charset val="134"/>
        <scheme val="minor"/>
      </rPr>
      <t xml:space="preserve">
执行步骤</t>
    </r>
    <r>
      <rPr>
        <sz val="11"/>
        <color theme="1"/>
        <rFont val="宋体"/>
        <family val="3"/>
        <charset val="134"/>
        <scheme val="minor"/>
      </rPr>
      <t>8</t>
    </r>
    <r>
      <rPr>
        <sz val="11"/>
        <color theme="1"/>
        <rFont val="宋体"/>
        <family val="2"/>
        <charset val="134"/>
        <scheme val="minor"/>
      </rPr>
      <t>后,
0.5s后,车速在一段时间之后增加;
执行步骤9后,
0.1s后,车速随功率减小而降低
执行步骤10后,
0.1s后,观测HCU控制发动机降扭为零：</t>
    </r>
    <r>
      <rPr>
        <sz val="11"/>
        <color rgb="FFFF0000"/>
        <rFont val="宋体"/>
        <family val="2"/>
        <charset val="134"/>
        <scheme val="minor"/>
      </rPr>
      <t>tOut_st_HCUEMSTorqueRequestSlow</t>
    </r>
    <r>
      <rPr>
        <sz val="11"/>
        <color rgb="FFFF0000"/>
        <rFont val="宋体"/>
        <family val="3"/>
        <charset val="134"/>
        <scheme val="minor"/>
      </rPr>
      <t>=0</t>
    </r>
    <r>
      <rPr>
        <sz val="11"/>
        <color theme="1"/>
        <rFont val="宋体"/>
        <family val="2"/>
        <charset val="134"/>
        <scheme val="minor"/>
      </rPr>
      <t>；
2.HCU控制电机扭矩不大于零；</t>
    </r>
    <r>
      <rPr>
        <sz val="11"/>
        <color rgb="FFFF0000"/>
        <rFont val="宋体"/>
        <family val="3"/>
        <charset val="134"/>
        <scheme val="minor"/>
      </rPr>
      <t>tOut_Nm_HCUReqTMTorque=0；</t>
    </r>
    <phoneticPr fontId="3" type="noConversion"/>
  </si>
  <si>
    <t>HCU_001/2/3/4/5/6/66;带故障</t>
    <phoneticPr fontId="3" type="noConversion"/>
  </si>
  <si>
    <t>48V系统上电（上电前故障：BMS故障，故障取消后继续上电）</t>
    <phoneticPr fontId="3" type="noConversion"/>
  </si>
  <si>
    <r>
      <t xml:space="preserve">1.0.1s后，安全气囊打开：tIn_st_AirbagCrash=1；
2.0.1s后，tIn_st_KeyIngitionOn=1;
3.0.1s后，钥匙防盗功能通过；tIn_st_KeyIngitionOn=1;
4.0.1s后，挡位为P挡或N挡；tIn_st_NeutralGearSt=1；挡位为N挡；
5.0.1s后，BMS无故障tIn_st_BMSError=0；
6.0.1s后，MCU无故障tIn_st_MCUError=0；
7.0.1s后，安全气囊未打开；tIn_st_AirbagCrash=0；
</t>
    </r>
    <r>
      <rPr>
        <sz val="11"/>
        <color rgb="FFFF0000"/>
        <rFont val="宋体"/>
        <family val="3"/>
        <charset val="134"/>
        <scheme val="minor"/>
      </rPr>
      <t xml:space="preserve">
</t>
    </r>
    <r>
      <rPr>
        <sz val="11"/>
        <color theme="1"/>
        <rFont val="宋体"/>
        <family val="2"/>
        <charset val="134"/>
        <scheme val="minor"/>
      </rPr>
      <t xml:space="preserve">
执行步骤7：
x？s后，HCU发送BMS主继电器闭合指令：tOut_st_BMSOpModeReq=5；
BMS初始化完成：tOut_st_BMSOperMode=2；
MCU工作模式为Precharge：tOut_st_TMWorkingStatus=1；
HCU发送DCDC预充电模式；tOut_st_DCDCPreChrgMode=1；
HCU发送DCDC预充电压；tOut_V_VoltReq&gt;0；</t>
    </r>
    <r>
      <rPr>
        <sz val="11"/>
        <color rgb="FFFF0000"/>
        <rFont val="宋体"/>
        <family val="3"/>
        <charset val="134"/>
        <scheme val="minor"/>
      </rPr>
      <t>(HCU发送DCDC预充电压,预充电压为多少？答：预充目标电压比BMS电压低1V）</t>
    </r>
    <r>
      <rPr>
        <sz val="11"/>
        <color theme="1"/>
        <rFont val="宋体"/>
        <family val="2"/>
        <charset val="134"/>
        <scheme val="minor"/>
      </rPr>
      <t xml:space="preserve">
y？s后，BMS主继电器状态为闭合：tOut_st_BMSOperMode=5；
HCU发送Buck模式：tOut_st_DCDirectionReq=1；
HCU发送MCU使能；tOut_st_MCUEnable=1；
MCU为torque或speed模式（?）；tOut_st_TMWorkingStatus=3/4；</t>
    </r>
    <r>
      <rPr>
        <sz val="11"/>
        <rFont val="宋体"/>
        <family val="3"/>
        <charset val="134"/>
        <scheme val="minor"/>
      </rPr>
      <t xml:space="preserve">
</t>
    </r>
    <phoneticPr fontId="3" type="noConversion"/>
  </si>
  <si>
    <t>设定系统故障</t>
    <phoneticPr fontId="3" type="noConversion"/>
  </si>
  <si>
    <r>
      <t>1.0.1s后，tIn_st_KeyIngitionOn=1;
2.0.1s后，钥匙防盗功能通过；tIn_st_KeyIngitionOn=1;
3.0.1s后，挡位为P挡或N挡；tIn_st_NeutralGearSt=1；挡位为N挡；
4.0.1s后，安全气囊未打开；tIn_st_AirbagCrash=0；
5.0.1s后，BMS无故障tIn_st_BMSError=0；
6.0.1s后，MCU无故障tIn_st_MCUError=0；
7.</t>
    </r>
    <r>
      <rPr>
        <sz val="11"/>
        <color rgb="FFFF0000"/>
        <rFont val="宋体"/>
        <family val="2"/>
        <charset val="134"/>
        <scheme val="minor"/>
      </rPr>
      <t>m</t>
    </r>
    <r>
      <rPr>
        <sz val="11"/>
        <color theme="1"/>
        <rFont val="宋体"/>
        <family val="2"/>
        <charset val="134"/>
        <scheme val="minor"/>
      </rPr>
      <t>s后，MCU故障tIn_st_MCUError=1；
8.0.1s后，MCU无故障tIn_st_MCUError=0；
执行步骤8：
x？s后，HCU发送BMS主继电器闭合指令：tOut_st_BMSOpModeReq=5；
BMS初始化完成：tOut_st_BMSOperMode=2；
MCU工作模式为Precharge：tOut_st_TMWorkingStatus=1；
HCU发送DCDC预充电模式；tOut_st_DCDCPreChrgMode=1；
HCU发送DCDC预充电压；tOut_V_VoltReq&gt;0；(HCU发送DCDC预充电压,预充电压为多少？答：预充目标电压比BMS电压低1V）
y？s后，BMS主继电器状态为闭合：tOut_st_BMSOperMode=5；
HCU发送Buck模式：tOut_st_DCDirectionReq=1；
HCU发送MCU使能；tOut_st_MCUEnable=1；
MCU为torque或speed模式（?）；;tOut_st_TMWorkingStatus=3/4；</t>
    </r>
    <phoneticPr fontId="3" type="noConversion"/>
  </si>
  <si>
    <t>HCU_66</t>
    <phoneticPr fontId="3" type="noConversion"/>
  </si>
  <si>
    <t>需求</t>
    <phoneticPr fontId="3" type="noConversion"/>
  </si>
  <si>
    <t>设定电池故障</t>
    <phoneticPr fontId="3" type="noConversion"/>
  </si>
  <si>
    <r>
      <t xml:space="preserve">1.0.1s后，钥匙防盗功能通过；tIn_st_KeyIngitionOn=1;
</t>
    </r>
    <r>
      <rPr>
        <sz val="11"/>
        <rFont val="宋体"/>
        <family val="3"/>
        <charset val="134"/>
        <scheme val="minor"/>
      </rPr>
      <t>2.0.1s后，挡位为P挡或N挡；</t>
    </r>
    <r>
      <rPr>
        <sz val="11"/>
        <color rgb="FFFF0000"/>
        <rFont val="宋体"/>
        <family val="3"/>
        <charset val="134"/>
        <scheme val="minor"/>
      </rPr>
      <t>tIn_st_NeutralGearSt=1；挡位为N挡</t>
    </r>
    <r>
      <rPr>
        <sz val="11"/>
        <color theme="1"/>
        <rFont val="宋体"/>
        <family val="2"/>
        <charset val="134"/>
        <scheme val="minor"/>
      </rPr>
      <t xml:space="preserve">；
3.0.1s后，安全气囊未打开；tIn_st_AirbagCrash=0；
4.0.1s后，BMS无故障tIn_st_BMSError=0；
5.0.1s后，MCU无故障tIn_st_MCUError=0；
6.0.1s后，tIn_st_KeyIngitionOn=0;
执行步骤5：
</t>
    </r>
    <r>
      <rPr>
        <sz val="11"/>
        <color rgb="FFFF0000"/>
        <rFont val="宋体"/>
        <family val="3"/>
        <charset val="134"/>
        <scheme val="minor"/>
      </rPr>
      <t>x？</t>
    </r>
    <r>
      <rPr>
        <sz val="11"/>
        <color theme="1"/>
        <rFont val="宋体"/>
        <family val="2"/>
        <charset val="134"/>
        <scheme val="minor"/>
      </rPr>
      <t xml:space="preserve">s后，HCU发送BMS主继电器闭合指令：tOut_st_BMSOpModeReq=5；
BMS初始化完成：tOut_st_BMSOperMode=2；
MCU工作模式为Precharge：tOut_st_TMWorkingStatus=1；
HCU发送DCDC预充电模式；tOut_st_DCDCPreChrgMode=1；
</t>
    </r>
    <r>
      <rPr>
        <sz val="11"/>
        <color rgb="FFFF0000"/>
        <rFont val="宋体"/>
        <family val="3"/>
        <charset val="134"/>
        <scheme val="minor"/>
      </rPr>
      <t>HCU发送DCDC预充电压；tOut_V_VoltReq&gt;0；(HCU发送DCDC预充电压,预充电压为多少？答：预充目标电压比BMS电压低1V）</t>
    </r>
    <r>
      <rPr>
        <sz val="11"/>
        <color theme="1"/>
        <rFont val="宋体"/>
        <family val="2"/>
        <charset val="134"/>
        <scheme val="minor"/>
      </rPr>
      <t xml:space="preserve">
</t>
    </r>
    <r>
      <rPr>
        <sz val="11"/>
        <color rgb="FFFF0000"/>
        <rFont val="宋体"/>
        <family val="3"/>
        <charset val="134"/>
        <scheme val="minor"/>
      </rPr>
      <t>y？s</t>
    </r>
    <r>
      <rPr>
        <sz val="11"/>
        <color theme="1"/>
        <rFont val="宋体"/>
        <family val="3"/>
        <charset val="134"/>
        <scheme val="minor"/>
      </rPr>
      <t>后，</t>
    </r>
    <r>
      <rPr>
        <sz val="11"/>
        <color theme="1"/>
        <rFont val="宋体"/>
        <family val="2"/>
        <charset val="134"/>
        <scheme val="minor"/>
      </rPr>
      <t xml:space="preserve">BMS主继电器状态为闭合：tOut_st_BMSOperMode=5；
HCU发送Buck模式：tOut_st_DCDirectionReq=1；
HCU发送MCU使能；tOut_st_MCUEnable=1；
</t>
    </r>
    <r>
      <rPr>
        <sz val="11"/>
        <color theme="1"/>
        <rFont val="宋体"/>
        <family val="3"/>
        <charset val="134"/>
        <scheme val="minor"/>
      </rPr>
      <t>MCU为torque或speed模式（?）；;tOut_st_TMWorkingStatus=3/4；
执行步骤6,0.3s后,48V系统下电完成；
BMS主继电器状态为断开；tOut_st_BMSOperMode=13；
电机模式：tOut_st_TMWorkingStatus=0；
电机转速，tOut_rpm_TMSpeed=0；
电机扭矩，tOut_Nm_TMTorque=0；
电机使能,tOut_st_MCUEnable=0；
MCU使能关闭，tOut_bool_MCUShutdownEnable=1；
DCDC使能关闭（？）；
HCU发送发动机停机指令且发动机处于停机状态；tOut_st_EngineStatus=0；</t>
    </r>
    <r>
      <rPr>
        <sz val="11"/>
        <color theme="1"/>
        <rFont val="宋体"/>
        <family val="2"/>
        <charset val="134"/>
        <scheme val="minor"/>
      </rPr>
      <t xml:space="preserve">
</t>
    </r>
    <phoneticPr fontId="3" type="noConversion"/>
  </si>
  <si>
    <t>急停开关被触发</t>
    <phoneticPr fontId="3" type="noConversion"/>
  </si>
  <si>
    <t>HCU_67</t>
    <phoneticPr fontId="3" type="noConversion"/>
  </si>
  <si>
    <t>HCU_70</t>
    <phoneticPr fontId="3" type="noConversion"/>
  </si>
  <si>
    <r>
      <t xml:space="preserve">1.0.1s后，tIn_st_KeyIngitionOn=1;
2.0.1s后，钥匙防盗功能通过；tIn_st_KeyIngitionOn=1;
3.0.1s后，挡位为P挡或N挡；tIn_st_NeutralGearSt=1；挡位为N挡；
4.0.1s后，安全气囊未打开；tIn_st_AirbagCrash=0；
5.0.1s后，BMS无故障tIn_st_BMSError=0；
6.0.1s后，MCU无故障tIn_st_MCUError=0；
</t>
    </r>
    <r>
      <rPr>
        <sz val="11"/>
        <color rgb="FFFF0000"/>
        <rFont val="宋体"/>
        <family val="3"/>
        <charset val="134"/>
        <scheme val="minor"/>
      </rPr>
      <t>7.0.1s后，急停开关被触发</t>
    </r>
    <r>
      <rPr>
        <sz val="11"/>
        <color theme="1"/>
        <rFont val="宋体"/>
        <family val="3"/>
        <charset val="134"/>
        <scheme val="minor"/>
      </rPr>
      <t>；
执行步骤7后，0.3s后,48V系统下电完成；
BMS主继电器状态为断开；tOut_st_BMSOperMode=13；
电机模式：tOut_st_TMWorkingStatus=0；
电机转速，tOut_rpm_TMSpeed=0；
电机扭矩，tOut_Nm_TMTorque=0；
电机使能,tOut_st_MCUEnable=0；
MCU使能关闭，tOut_bool_MCUShutdownEnable=1；
DCDC使能关闭（？）；
HCU发送发动机停机指令且发动机处于停机状态；tOut_st_EngineStatus=0；</t>
    </r>
    <phoneticPr fontId="3" type="noConversion"/>
  </si>
  <si>
    <r>
      <t xml:space="preserve">1.0.1s后，tIn_st_KeyIngitionOn=1;
2.0.1s后，钥匙防盗功能通过；tIn_st_KeyIngitionOn=1;
3.0.1s后，挡位为P挡或N挡；tIn_st_NeutralGearSt=1；挡位为N挡；
4.0.1s后，安全气囊未打开；tIn_st_AirbagCrash=0；
5.0.1s后，BMS无故障tIn_st_BMSError=0；
6.0.1s后，MCU无故障tIn_st_MCUError=0；
</t>
    </r>
    <r>
      <rPr>
        <sz val="11"/>
        <color rgb="FFFF0000"/>
        <rFont val="宋体"/>
        <family val="3"/>
        <charset val="134"/>
        <scheme val="minor"/>
      </rPr>
      <t>7.0.1s后，设定电池故障；</t>
    </r>
    <r>
      <rPr>
        <sz val="11"/>
        <color theme="1"/>
        <rFont val="宋体"/>
        <family val="3"/>
        <charset val="134"/>
        <scheme val="minor"/>
      </rPr>
      <t xml:space="preserve">
执行步骤7后，0.3s后,48V系统下电完成；
BMS主继电器状态为断开；tOut_st_BMSOperMode=13；
电机模式：tOut_st_TMWorkingStatus=0；
电机转速，tOut_rpm_TMSpeed=0；
电机扭矩，tOut_Nm_TMTorque=0；
电机使能,tOut_st_MCUEnable=0；
MCU使能关闭，tOut_bool_MCUShutdownEnable=1；
DCDC使能关闭（？）；
HCU发送发动机停机指令且发动机处于停机状态；tOut_st_EngineStatus=0；</t>
    </r>
    <phoneticPr fontId="3" type="noConversion"/>
  </si>
  <si>
    <r>
      <t xml:space="preserve">1.0.1s后，tIn_st_KeyIngitionOn=1;
2.0.1s后，钥匙防盗功能通过；tIn_st_KeyIngitionOn=1;
3.0.1s后，挡位为P挡或N挡；tIn_st_NeutralGearSt=1；挡位为N挡；
4.0.1s后，安全气囊未打开；tIn_st_AirbagCrash=0；
5.0.1s后，BMS无故障tIn_st_BMSError=0；
6.0.1s后，MCU无故障tIn_st_MCUError=0；
</t>
    </r>
    <r>
      <rPr>
        <sz val="11"/>
        <color rgb="FFFF0000"/>
        <rFont val="宋体"/>
        <family val="3"/>
        <charset val="134"/>
        <scheme val="minor"/>
      </rPr>
      <t>7.0.1s后，设定系统故障；</t>
    </r>
    <r>
      <rPr>
        <sz val="11"/>
        <color theme="1"/>
        <rFont val="宋体"/>
        <family val="3"/>
        <charset val="134"/>
        <scheme val="minor"/>
      </rPr>
      <t xml:space="preserve">
执行步骤7后，系统故障灯点亮</t>
    </r>
    <phoneticPr fontId="3" type="noConversion"/>
  </si>
  <si>
    <r>
      <t xml:space="preserve">1.0.2s后，踩下离合器tIn_st_ClutchSwitchSt=1；
0.1s后，挂D挡tIn_st_NeutralGearSt=0；tIn_st_ReverseGearSt=0；
0.1s后，离合器松开tIn_st_ClutchSwitchSt=0
2.0.1s后，tIn_pct_AccPed=100；至车速最大；
3.10s后，SOC&lt;20;
</t>
    </r>
    <r>
      <rPr>
        <sz val="11"/>
        <color rgb="FFFF0000"/>
        <rFont val="宋体"/>
        <family val="3"/>
        <charset val="134"/>
        <scheme val="minor"/>
      </rPr>
      <t xml:space="preserve">
执行步骤2后，HCU对BSG的扭矩请求小于等于BSG能力范围；
BSG电机转速小于等于14150rpm
HCU对发动机的扭矩请求小于等于发动机能力范围；
发动机转速小于等于6050rpm
电池充放电功率小于等于最大许可能力；
动力系统扭矩请求小于等于传动输入轴最大扭矩承受能力；
执行步骤3后，电池放电电流小于等于0；</t>
    </r>
    <phoneticPr fontId="3" type="noConversion"/>
  </si>
  <si>
    <t>HCU_47/67/68/72</t>
    <phoneticPr fontId="3" type="noConversion"/>
  </si>
  <si>
    <r>
      <t>1.0.1s后，</t>
    </r>
    <r>
      <rPr>
        <sz val="11"/>
        <color rgb="FFFF0000"/>
        <rFont val="宋体"/>
        <family val="3"/>
        <charset val="134"/>
        <scheme val="minor"/>
      </rPr>
      <t>SOC</t>
    </r>
    <r>
      <rPr>
        <sz val="11"/>
        <color theme="1"/>
        <rFont val="宋体"/>
        <family val="3"/>
        <charset val="134"/>
        <scheme val="minor"/>
      </rPr>
      <t>=2</t>
    </r>
    <r>
      <rPr>
        <sz val="11"/>
        <color theme="1"/>
        <rFont val="宋体"/>
        <family val="2"/>
        <charset val="134"/>
        <scheme val="minor"/>
      </rPr>
      <t xml:space="preserve">0%;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执行步骤1后，发动机起机条件置位；
执行步骤2后，发动机停机条件置位；</t>
    </r>
    <phoneticPr fontId="3" type="noConversion"/>
  </si>
  <si>
    <t>发动机起停机（SOC20%时起机）</t>
    <phoneticPr fontId="3" type="noConversion"/>
  </si>
  <si>
    <t>发动机起停机（SOC29%时起机）</t>
    <phoneticPr fontId="3" type="noConversion"/>
  </si>
  <si>
    <r>
      <t>1.0.1s后，</t>
    </r>
    <r>
      <rPr>
        <sz val="11"/>
        <color rgb="FFFF0000"/>
        <rFont val="宋体"/>
        <family val="3"/>
        <charset val="134"/>
        <scheme val="minor"/>
      </rPr>
      <t>SOC</t>
    </r>
    <r>
      <rPr>
        <sz val="11"/>
        <color theme="1"/>
        <rFont val="宋体"/>
        <family val="3"/>
        <charset val="134"/>
        <scheme val="minor"/>
      </rPr>
      <t>=29</t>
    </r>
    <r>
      <rPr>
        <sz val="11"/>
        <color theme="1"/>
        <rFont val="宋体"/>
        <family val="2"/>
        <charset val="134"/>
        <scheme val="minor"/>
      </rPr>
      <t xml:space="preserve">%;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执行步骤1后，发动机起机条件置位；
执行步骤2后，发动机停机条件置位；</t>
    </r>
    <phoneticPr fontId="3" type="noConversion"/>
  </si>
  <si>
    <t>发动机起停机（SOC30%时不起机）</t>
    <phoneticPr fontId="3" type="noConversion"/>
  </si>
  <si>
    <t>发动机起停机（SOC31%时不起机）</t>
    <phoneticPr fontId="3" type="noConversion"/>
  </si>
  <si>
    <r>
      <t>1.0.1s后，</t>
    </r>
    <r>
      <rPr>
        <sz val="11"/>
        <color rgb="FFFF0000"/>
        <rFont val="宋体"/>
        <family val="3"/>
        <charset val="134"/>
        <scheme val="minor"/>
      </rPr>
      <t>SOC</t>
    </r>
    <r>
      <rPr>
        <sz val="11"/>
        <color theme="1"/>
        <rFont val="宋体"/>
        <family val="3"/>
        <charset val="134"/>
        <scheme val="minor"/>
      </rPr>
      <t>=31</t>
    </r>
    <r>
      <rPr>
        <sz val="11"/>
        <color theme="1"/>
        <rFont val="宋体"/>
        <family val="2"/>
        <charset val="134"/>
        <scheme val="minor"/>
      </rPr>
      <t xml:space="preserve">%;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执行步骤1后，发动机起机条件不置位；
执行步骤2后，发动机停机条件置位；</t>
    </r>
    <phoneticPr fontId="3" type="noConversion"/>
  </si>
  <si>
    <r>
      <t>1.0.1s后，</t>
    </r>
    <r>
      <rPr>
        <sz val="11"/>
        <color rgb="FFFF0000"/>
        <rFont val="宋体"/>
        <family val="3"/>
        <charset val="134"/>
        <scheme val="minor"/>
      </rPr>
      <t>SOC</t>
    </r>
    <r>
      <rPr>
        <sz val="11"/>
        <color theme="1"/>
        <rFont val="宋体"/>
        <family val="3"/>
        <charset val="134"/>
        <scheme val="minor"/>
      </rPr>
      <t>=30</t>
    </r>
    <r>
      <rPr>
        <sz val="11"/>
        <color theme="1"/>
        <rFont val="宋体"/>
        <family val="2"/>
        <charset val="134"/>
        <scheme val="minor"/>
      </rPr>
      <t xml:space="preserve">%;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执行步骤1后，发动机起机条件不置位；
执行步骤2后，发动机停机条件置位；</t>
    </r>
    <phoneticPr fontId="3" type="noConversion"/>
  </si>
  <si>
    <r>
      <t>1.0.1s后，</t>
    </r>
    <r>
      <rPr>
        <sz val="11"/>
        <color rgb="FFFF0000"/>
        <rFont val="宋体"/>
        <family val="3"/>
        <charset val="134"/>
        <scheme val="minor"/>
      </rPr>
      <t>发动机水温</t>
    </r>
    <r>
      <rPr>
        <sz val="11"/>
        <color theme="1"/>
        <rFont val="宋体"/>
        <family val="2"/>
        <charset val="134"/>
        <scheme val="minor"/>
      </rPr>
      <t xml:space="preserve">=30度;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执行步骤1后，发动机起机条件置位；
执行步骤2后，发动机停机条件置位；</t>
    </r>
    <phoneticPr fontId="3" type="noConversion"/>
  </si>
  <si>
    <t>发动机起停机（发动机水温30度时起机）</t>
    <phoneticPr fontId="3" type="noConversion"/>
  </si>
  <si>
    <t>发动机起停机（发动机水温39度时起机）</t>
    <phoneticPr fontId="3" type="noConversion"/>
  </si>
  <si>
    <r>
      <t>1.0.1s后，</t>
    </r>
    <r>
      <rPr>
        <sz val="11"/>
        <color rgb="FFFF0000"/>
        <rFont val="宋体"/>
        <family val="3"/>
        <charset val="134"/>
        <scheme val="minor"/>
      </rPr>
      <t>发动机水温</t>
    </r>
    <r>
      <rPr>
        <sz val="11"/>
        <color theme="1"/>
        <rFont val="宋体"/>
        <family val="2"/>
        <charset val="134"/>
        <scheme val="minor"/>
      </rPr>
      <t xml:space="preserve">=39度;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执行步骤1后，发动机起机条件置位；
执行步骤2后，发动机停机条件置位；</t>
    </r>
    <phoneticPr fontId="3" type="noConversion"/>
  </si>
  <si>
    <t>发动机起停机（发动机水温40度时不起机）</t>
    <phoneticPr fontId="3" type="noConversion"/>
  </si>
  <si>
    <t>发动机起停机（发动机水温41度时不起机）</t>
    <phoneticPr fontId="3" type="noConversion"/>
  </si>
  <si>
    <r>
      <t>1.0.1s后，</t>
    </r>
    <r>
      <rPr>
        <sz val="11"/>
        <color rgb="FFFF0000"/>
        <rFont val="宋体"/>
        <family val="3"/>
        <charset val="134"/>
        <scheme val="minor"/>
      </rPr>
      <t>发动机水温</t>
    </r>
    <r>
      <rPr>
        <sz val="11"/>
        <color theme="1"/>
        <rFont val="宋体"/>
        <family val="2"/>
        <charset val="134"/>
        <scheme val="minor"/>
      </rPr>
      <t xml:space="preserve">=41度;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执行步骤1后，发动机起机条件不置位；
执行步骤2后，发动机停机条件置位；</t>
    </r>
    <phoneticPr fontId="3" type="noConversion"/>
  </si>
  <si>
    <r>
      <t>1.0.1s后，</t>
    </r>
    <r>
      <rPr>
        <sz val="11"/>
        <color rgb="FFFF0000"/>
        <rFont val="宋体"/>
        <family val="3"/>
        <charset val="134"/>
        <scheme val="minor"/>
      </rPr>
      <t>发动机水温</t>
    </r>
    <r>
      <rPr>
        <sz val="11"/>
        <color theme="1"/>
        <rFont val="宋体"/>
        <family val="2"/>
        <charset val="134"/>
        <scheme val="minor"/>
      </rPr>
      <t xml:space="preserve">=40度;
2.0.2s后，满足发动机停机条件：
</t>
    </r>
    <r>
      <rPr>
        <sz val="11"/>
        <color rgb="FFFF0000"/>
        <rFont val="宋体"/>
        <family val="3"/>
        <charset val="134"/>
        <scheme val="minor"/>
      </rPr>
      <t>SOC</t>
    </r>
    <r>
      <rPr>
        <sz val="11"/>
        <color theme="1"/>
        <rFont val="宋体"/>
        <family val="2"/>
        <charset val="134"/>
        <scheme val="minor"/>
      </rPr>
      <t xml:space="preserve">&gt;36%;
</t>
    </r>
    <r>
      <rPr>
        <sz val="11"/>
        <color rgb="FFFF0000"/>
        <rFont val="宋体"/>
        <family val="3"/>
        <charset val="134"/>
        <scheme val="minor"/>
      </rPr>
      <t>发动机水温&gt;65度；
空调起机请求&lt;3s;
真空度&gt;某值；
部件没有禁止停机的请求；
BSG电机能力足够；</t>
    </r>
    <r>
      <rPr>
        <sz val="11"/>
        <color theme="1"/>
        <rFont val="宋体"/>
        <family val="2"/>
        <charset val="134"/>
        <scheme val="minor"/>
      </rPr>
      <t xml:space="preserve">
tOut_kmph_VehSpd&lt;</t>
    </r>
    <r>
      <rPr>
        <sz val="11"/>
        <color rgb="FFFF0000"/>
        <rFont val="宋体"/>
        <family val="3"/>
        <charset val="134"/>
        <scheme val="minor"/>
      </rPr>
      <t>某值</t>
    </r>
    <r>
      <rPr>
        <sz val="11"/>
        <color theme="1"/>
        <rFont val="宋体"/>
        <family val="2"/>
        <charset val="134"/>
        <scheme val="minor"/>
      </rPr>
      <t xml:space="preserve">；
</t>
    </r>
    <r>
      <rPr>
        <sz val="11"/>
        <color rgb="FFFF0000"/>
        <rFont val="宋体"/>
        <family val="3"/>
        <charset val="134"/>
        <scheme val="minor"/>
      </rPr>
      <t>挡位在P挡，且发动机运行过一段时间？
执行步骤1后，发动机起机条件不置位；
执行步骤2后，发动机停机条件置位；</t>
    </r>
    <phoneticPr fontId="3" type="noConversion"/>
  </si>
  <si>
    <t>MIL_DRIVE_04</t>
  </si>
  <si>
    <t>MIL_DRIVE_23</t>
  </si>
  <si>
    <t>MIL_DRIVE_24</t>
  </si>
  <si>
    <t>MIL_DRIVE_25</t>
  </si>
  <si>
    <t>MIL_DRIVE_26</t>
  </si>
  <si>
    <t>MIL_DRIVE_27</t>
  </si>
  <si>
    <t>MIL_DRIVE_28</t>
  </si>
  <si>
    <t>MIL_DRIVE_29</t>
  </si>
  <si>
    <t>MIL_DRIVE_30</t>
  </si>
  <si>
    <t>MIL_DRIVE_31</t>
  </si>
  <si>
    <t>MIL_DRIVE_32</t>
  </si>
  <si>
    <t>MIL_DRIVE_33</t>
  </si>
  <si>
    <t>MIL_DRIVE_34</t>
  </si>
  <si>
    <t>MIL_DRIVE_35</t>
  </si>
  <si>
    <t>MIL_DRIVE_36</t>
  </si>
  <si>
    <t>MIL_DRIVE_37</t>
  </si>
  <si>
    <t>MIL_DRIVE_38</t>
  </si>
  <si>
    <t>MIL_DRIVE_39</t>
  </si>
  <si>
    <t>MIL_DRIVE_40</t>
  </si>
  <si>
    <t>MIL_DRIVE_41</t>
  </si>
  <si>
    <t>MIL_DRIVE_42</t>
  </si>
  <si>
    <t>MIL_DRIVE_43</t>
  </si>
  <si>
    <t>MIL_DRIVE_44</t>
  </si>
  <si>
    <t>MIL_DRIVE_45</t>
  </si>
  <si>
    <t>MIL_DRIVE_46</t>
  </si>
  <si>
    <r>
      <t>MIL_PUD</t>
    </r>
    <r>
      <rPr>
        <sz val="11"/>
        <color indexed="8"/>
        <rFont val="宋体"/>
        <family val="3"/>
        <charset val="134"/>
      </rPr>
      <t>_012</t>
    </r>
    <r>
      <rPr>
        <sz val="11"/>
        <color theme="1"/>
        <rFont val="宋体"/>
        <family val="2"/>
        <charset val="134"/>
        <scheme val="minor"/>
      </rPr>
      <t/>
    </r>
  </si>
  <si>
    <r>
      <t>MIL_PUD</t>
    </r>
    <r>
      <rPr>
        <sz val="11"/>
        <color indexed="8"/>
        <rFont val="宋体"/>
        <family val="3"/>
        <charset val="134"/>
      </rPr>
      <t>_013</t>
    </r>
    <r>
      <rPr>
        <sz val="11"/>
        <color theme="1"/>
        <rFont val="宋体"/>
        <family val="2"/>
        <charset val="134"/>
        <scheme val="minor"/>
      </rPr>
      <t/>
    </r>
  </si>
  <si>
    <r>
      <t>MIL_PUD</t>
    </r>
    <r>
      <rPr>
        <sz val="11"/>
        <color indexed="8"/>
        <rFont val="宋体"/>
        <family val="3"/>
        <charset val="134"/>
      </rPr>
      <t>_014</t>
    </r>
    <r>
      <rPr>
        <sz val="11"/>
        <color theme="1"/>
        <rFont val="宋体"/>
        <family val="2"/>
        <charset val="134"/>
        <scheme val="minor"/>
      </rPr>
      <t/>
    </r>
  </si>
  <si>
    <t>车速达到120km/h时挂R挡</t>
    <phoneticPr fontId="3" type="noConversion"/>
  </si>
  <si>
    <t>车速达到120km/h时挂N挡</t>
    <phoneticPr fontId="3" type="noConversion"/>
  </si>
  <si>
    <t>车速达到120km/h时下电</t>
    <phoneticPr fontId="3" type="noConversion"/>
  </si>
  <si>
    <t>车速达到120km/h时BMS故障</t>
    <phoneticPr fontId="3" type="noConversion"/>
  </si>
  <si>
    <t>1.0.1s后，挂D挡，踩下离合器tIn_st_ClutchSwitchSt=1；
0.1s后，tIn_st_NeutralGearSt=0；tIn_st_ReverseGearSt=0
0.1s后，离合器松开tIn_st_ClutchSwitchSt=0；
0.1s后，油门踩到车速到达120 tIn_pct_AccPed=30；
2.5s后，踩下离合器tIn_st_ClutchSwitchSt=1；
0.1s后，挂R挡tIn_st_ReverseGearSt=1；
0.1s后，离合器松开tIn_st_ClutchSwitchSt=0；
执行步骤2后，HCU控制发动机/电机输出扭矩为零tOut_st_HCUEMSTorqueRequestSlow=0；tOut_Nm_HCUReqTMTorque=0；</t>
    <phoneticPr fontId="3" type="noConversion"/>
  </si>
  <si>
    <t>1.0.1s后，挂D挡，踩下离合器tIn_st_ClutchSwitchSt=1；
0.1s后，tIn_st_NeutralGearSt=1；
0.1s后，离合器松开tIn_st_ClutchSwitchSt=0；
0.1s后，油门踩到车速到达120 tIn_pct_AccPed=30；
2.5s后，踩下离合器tIn_st_ClutchSwitchSt=1；
0.1s后，挂N挡tIn_st_ReverseGearSt=1；
0.1s后，离合器松开tIn_st_ClutchSwitchSt=0；
执行步骤2后，HCU控制发动机/电机输出扭矩为零tOut_st_HCUEMSTorqueRequestSlow=0；tOut_Nm_HCUReqTMTorque=0；</t>
    <phoneticPr fontId="3" type="noConversion"/>
  </si>
  <si>
    <t>1.0.1s后，挂D挡，踩下离合器tIn_st_ClutchSwitchSt=1；
0.1s后，tIn_st_NeutralGearSt=0；tIn_st_ReverseGearSt=0
0.1s后，离合器松开tIn_st_ClutchSwitchSt=0；
0.1s后，油门踩到车速到达120 tIn_pct_AccPed=30；
2.5s后，tIn_st_KeyIngitionOn=1;
执行步骤2后，HCU控制发动机/电机输出扭矩为零tOut_st_HCUEMSTorqueRequestSlow=0；tOut_Nm_HCUReqTMTorque=0；</t>
    <phoneticPr fontId="3" type="noConversion"/>
  </si>
  <si>
    <t>1.0.1s后，挂D挡，踩下离合器tIn_st_ClutchSwitchSt=1；
0.1s后，tIn_st_NeutralGearSt=0；tIn_st_ReverseGearSt=0
0.1s后，离合器松开tIn_st_ClutchSwitchSt=0；
0.1s后，油门踩到车速到达120 tIn_pct_AccPed=30；
2.5s后，BMS无故障tIn_st_BMSError=0；
执行步骤8：
x？s后，HCU发送BMS主继电器闭合指令：tOut_st_BMSOpModeReq=5；
BMS初始化完成：tOut_st_BMSOperMode=2；
MCU工作模式为Precharge：tOut_st_TMWorkingStatus=1；
HCU发送DCDC预充电模式；tOut_st_DCDCPreChrgMode=1；
HCU发送DCDC预充电压；tOut_V_VoltReq&gt;0；(HCU发送DCDC预充电压,预充电压为多少？答：预充目标电压比BMS电压低1V）
y？s后，BMS主继电器状态为闭合：tOut_st_BMSOperMode=5；
HCU发送Buck模式：tOut_st_DCDirectionReq=1；
HCU发送MCU使能；tOut_st_MCUEnable=1；
MCU为torque或speed模式（?）；;tOut_st_TMWorkingStatus=3/4；</t>
    <phoneticPr fontId="3" type="noConversion"/>
  </si>
  <si>
    <t>HCU_61</t>
    <phoneticPr fontId="3" type="noConversion"/>
  </si>
  <si>
    <t>HCU_20</t>
    <phoneticPr fontId="3" type="noConversion"/>
  </si>
  <si>
    <t>HCU_18</t>
    <phoneticPr fontId="3" type="noConversion"/>
  </si>
  <si>
    <t>HCU_5/6</t>
    <phoneticPr fontId="3" type="noConversion"/>
  </si>
  <si>
    <t>MIL_DRIVE_47</t>
  </si>
  <si>
    <t>MIL_DRIVE_48</t>
  </si>
  <si>
    <t>MIL_DRIVE_49</t>
  </si>
  <si>
    <t>MIL_DRIVE_50</t>
  </si>
  <si>
    <t>系统需求描述</t>
    <phoneticPr fontId="3" type="noConversion"/>
  </si>
  <si>
    <t>测试需求描述</t>
    <phoneticPr fontId="3" type="noConversion"/>
  </si>
  <si>
    <t>1、48V系统上下电管理测试需求（车辆初始状态）</t>
    <phoneticPr fontId="3" type="noConversion"/>
  </si>
  <si>
    <t>48VHCU_MIL_Req_001</t>
    <phoneticPr fontId="3" type="noConversion"/>
  </si>
  <si>
    <t>48V系统上下电管理</t>
    <phoneticPr fontId="3" type="noConversion"/>
  </si>
  <si>
    <t>HCU_001；
HCU_003；</t>
    <phoneticPr fontId="3" type="noConversion"/>
  </si>
  <si>
    <t>Title： 48V 系统上电条件
在一个驾驶循环过程中首次上电， 当满足下述所有条件时， HCU 应发送主继电器闭合指
令给 BMS，完成上电后，除非有不满足的相关 Disable 条件出现，否则维持 48V 系统上电。
Title: BMS 模式控制
当 BMS 初始化完成之后，且 MCU 状态为允许上电时（ MCU Precharge 为 Allow），
HCU 应当发送主继电器闭合指令给 BMS，要求 48V 系统上电。</t>
    <phoneticPr fontId="3" type="noConversion"/>
  </si>
  <si>
    <r>
      <rPr>
        <b/>
        <sz val="11"/>
        <color theme="1"/>
        <rFont val="宋体"/>
        <family val="2"/>
        <charset val="134"/>
        <scheme val="minor"/>
      </rPr>
      <t>BMS</t>
    </r>
    <r>
      <rPr>
        <b/>
        <sz val="11"/>
        <color theme="1"/>
        <rFont val="宋体"/>
        <family val="3"/>
        <charset val="134"/>
        <scheme val="minor"/>
      </rPr>
      <t>主继电器闭合条件，满足全部条件：</t>
    </r>
    <r>
      <rPr>
        <sz val="11"/>
        <color theme="1"/>
        <rFont val="宋体"/>
        <family val="2"/>
        <charset val="134"/>
        <scheme val="minor"/>
      </rPr>
      <t xml:space="preserve">
1.钥匙防盗功能通过；
2.挡位为P挡或N挡；
3.安全气囊未打开；
</t>
    </r>
    <r>
      <rPr>
        <sz val="11"/>
        <color rgb="FFFF0000"/>
        <rFont val="宋体"/>
        <family val="3"/>
        <charset val="134"/>
        <scheme val="minor"/>
      </rPr>
      <t>4.BMS无故障且初始化完成（BMS状态是什么？）；</t>
    </r>
    <r>
      <rPr>
        <sz val="11"/>
        <color theme="1"/>
        <rFont val="宋体"/>
        <family val="2"/>
        <charset val="134"/>
        <scheme val="minor"/>
      </rPr>
      <t xml:space="preserve">
5.MCU无故障且工作模式为Precharge；
</t>
    </r>
    <r>
      <rPr>
        <u/>
        <sz val="11"/>
        <color theme="1"/>
        <rFont val="宋体"/>
        <family val="3"/>
        <charset val="134"/>
        <scheme val="minor"/>
      </rPr>
      <t xml:space="preserve">6.无其他导致系统下电的故障；
</t>
    </r>
    <r>
      <rPr>
        <b/>
        <sz val="11"/>
        <color theme="1"/>
        <rFont val="宋体"/>
        <family val="3"/>
        <charset val="134"/>
        <scheme val="minor"/>
      </rPr>
      <t>检测：</t>
    </r>
    <r>
      <rPr>
        <sz val="11"/>
        <color theme="1"/>
        <rFont val="宋体"/>
        <family val="3"/>
        <charset val="134"/>
        <scheme val="minor"/>
      </rPr>
      <t xml:space="preserve">
1.HCU发送BMS主继电器闭合指令，tOut_st_BMSOpModeReq=5；</t>
    </r>
    <phoneticPr fontId="3" type="noConversion"/>
  </si>
  <si>
    <t>Title： DCDC 模式控制
当 Key Ignition on 时， HCU 应当发送预充电模式及预充电压给 DCDC，要求 DCDC 进入 Precharge 模式。
当检测到 BMS 主继电器闭合之后， HCU 应当发送 Buck 模式给 DCDC， 要求 DCDC 进入 48V 转 12V 的能量转换过程。</t>
    <phoneticPr fontId="3" type="noConversion"/>
  </si>
  <si>
    <r>
      <rPr>
        <b/>
        <sz val="11"/>
        <color theme="1"/>
        <rFont val="宋体"/>
        <family val="3"/>
        <charset val="134"/>
        <scheme val="minor"/>
      </rPr>
      <t>DCDC预充发送条件：</t>
    </r>
    <r>
      <rPr>
        <sz val="11"/>
        <color theme="1"/>
        <rFont val="宋体"/>
        <family val="2"/>
        <charset val="134"/>
        <scheme val="minor"/>
      </rPr>
      <t xml:space="preserve">
1.tIn_st_KeyIngitionOn信号为ON时；
</t>
    </r>
    <r>
      <rPr>
        <b/>
        <sz val="11"/>
        <color theme="1"/>
        <rFont val="宋体"/>
        <family val="3"/>
        <charset val="134"/>
        <scheme val="minor"/>
      </rPr>
      <t>检测：</t>
    </r>
    <r>
      <rPr>
        <sz val="11"/>
        <color theme="1"/>
        <rFont val="宋体"/>
        <family val="2"/>
        <charset val="134"/>
        <scheme val="minor"/>
      </rPr>
      <t xml:space="preserve">
1.HCU发送DCDC预充电模式；
2.HCU发送DCDC预充电压；
</t>
    </r>
    <phoneticPr fontId="3" type="noConversion"/>
  </si>
  <si>
    <r>
      <rPr>
        <b/>
        <sz val="11"/>
        <color theme="1"/>
        <rFont val="宋体"/>
        <family val="3"/>
        <charset val="134"/>
        <scheme val="minor"/>
      </rPr>
      <t>Buck模式发送条件：</t>
    </r>
    <r>
      <rPr>
        <sz val="11"/>
        <color theme="1"/>
        <rFont val="宋体"/>
        <family val="2"/>
        <charset val="134"/>
        <scheme val="minor"/>
      </rPr>
      <t xml:space="preserve">
1.BMS主继电器状态为闭合；
</t>
    </r>
    <r>
      <rPr>
        <b/>
        <sz val="11"/>
        <color theme="1"/>
        <rFont val="宋体"/>
        <family val="3"/>
        <charset val="134"/>
        <scheme val="minor"/>
      </rPr>
      <t>检测：</t>
    </r>
    <r>
      <rPr>
        <sz val="11"/>
        <color theme="1"/>
        <rFont val="宋体"/>
        <family val="2"/>
        <charset val="134"/>
        <scheme val="minor"/>
      </rPr>
      <t xml:space="preserve">
1.HCU发送Buck模式；</t>
    </r>
    <phoneticPr fontId="3" type="noConversion"/>
  </si>
  <si>
    <t>HCU_004</t>
    <phoneticPr fontId="3" type="noConversion"/>
  </si>
  <si>
    <t>Title： MCU 模式控制
当 48V 系统上电成功（ BMS 主继电器闭合， BMS 进入 Ready for operation）， HCU 应
当发送 MCU 使能控制指令给 MCU， MCU 进入相应模式（ TMStatus 为 Torque control）。</t>
    <phoneticPr fontId="3" type="noConversion"/>
  </si>
  <si>
    <r>
      <rPr>
        <b/>
        <sz val="11"/>
        <rFont val="宋体"/>
        <family val="3"/>
        <charset val="134"/>
        <scheme val="minor"/>
      </rPr>
      <t>MCU使能条件：</t>
    </r>
    <r>
      <rPr>
        <sz val="11"/>
        <rFont val="宋体"/>
        <family val="3"/>
        <charset val="134"/>
        <scheme val="minor"/>
      </rPr>
      <t xml:space="preserve">
1.48V系统上电成功，BMS状态为Ready for operation；
</t>
    </r>
    <r>
      <rPr>
        <b/>
        <sz val="11"/>
        <rFont val="宋体"/>
        <family val="3"/>
        <charset val="134"/>
        <scheme val="minor"/>
      </rPr>
      <t>检测：</t>
    </r>
    <r>
      <rPr>
        <sz val="11"/>
        <rFont val="宋体"/>
        <family val="3"/>
        <charset val="134"/>
        <scheme val="minor"/>
      </rPr>
      <t xml:space="preserve">
HCU发送MCU使能；</t>
    </r>
    <phoneticPr fontId="3" type="noConversion"/>
  </si>
  <si>
    <t>HCU_005；
HCU_006；</t>
    <phoneticPr fontId="3" type="noConversion"/>
  </si>
  <si>
    <t>Title： 48V 系统上电完成
当 48V 电池主继电器闭合， MCU 工作在相应的模式，且没有相关控制器指令异常或
报出故障，说明 48V 系统上电完成。
Title： 48V 系统下电条件
当满足下述 Disable 条件之一时， HCU 应发送主继电器断开指令给 BMS，请求下电。
（ 1） 钥匙状态变为 Ignition Off 或 ACC；
（ 2） Airbag 点爆；
（ 3） BMS 状态故障；
（ 4） MCU 状态故障；
（ 5） DCDC 状态异常（如预充电异常，待定）；
（ 6） 出现了其他严重故障需要动力系统Shutdown下电。</t>
    <phoneticPr fontId="3" type="noConversion"/>
  </si>
  <si>
    <r>
      <rPr>
        <b/>
        <sz val="11"/>
        <color theme="1"/>
        <rFont val="宋体"/>
        <family val="3"/>
        <charset val="134"/>
        <scheme val="minor"/>
      </rPr>
      <t>48V系统上电完成条件：</t>
    </r>
    <r>
      <rPr>
        <sz val="11"/>
        <color theme="1"/>
        <rFont val="宋体"/>
        <family val="2"/>
        <charset val="134"/>
        <scheme val="minor"/>
      </rPr>
      <t xml:space="preserve">
1.BMS主继电器闭合；
</t>
    </r>
    <r>
      <rPr>
        <sz val="11"/>
        <color rgb="FFFF0000"/>
        <rFont val="宋体"/>
        <family val="3"/>
        <charset val="134"/>
        <scheme val="minor"/>
      </rPr>
      <t>2.MCU为torque或speed模式（?）；</t>
    </r>
    <r>
      <rPr>
        <sz val="11"/>
        <color theme="1"/>
        <rFont val="宋体"/>
        <family val="2"/>
        <charset val="134"/>
        <scheme val="minor"/>
      </rPr>
      <t xml:space="preserve">
3.BMS、MCU无故障；
</t>
    </r>
    <r>
      <rPr>
        <u/>
        <sz val="11"/>
        <color theme="1"/>
        <rFont val="宋体"/>
        <family val="3"/>
        <charset val="134"/>
        <scheme val="minor"/>
      </rPr>
      <t>4.无其他控制器指令异常或报出故障；</t>
    </r>
    <r>
      <rPr>
        <sz val="11"/>
        <color theme="1"/>
        <rFont val="宋体"/>
        <family val="2"/>
        <charset val="134"/>
        <scheme val="minor"/>
      </rPr>
      <t xml:space="preserve">
</t>
    </r>
    <r>
      <rPr>
        <b/>
        <sz val="11"/>
        <color theme="1"/>
        <rFont val="宋体"/>
        <family val="3"/>
        <charset val="134"/>
        <scheme val="minor"/>
      </rPr>
      <t xml:space="preserve">48V系统下电条件：
</t>
    </r>
    <r>
      <rPr>
        <sz val="11"/>
        <color theme="1"/>
        <rFont val="宋体"/>
        <family val="3"/>
        <charset val="134"/>
        <scheme val="minor"/>
      </rPr>
      <t xml:space="preserve">1.tIn_st_KeyIngitionOn信号为OFF；
2.安全气囊打开；
3.BMS或MCU故障；
</t>
    </r>
    <r>
      <rPr>
        <u/>
        <sz val="11"/>
        <color theme="1"/>
        <rFont val="宋体"/>
        <family val="3"/>
        <charset val="134"/>
        <scheme val="minor"/>
      </rPr>
      <t>4.DCDC状态异常；
5.出现了其他严重故障需要动力系统Shutdown下电；</t>
    </r>
    <r>
      <rPr>
        <sz val="11"/>
        <color theme="1"/>
        <rFont val="宋体"/>
        <family val="2"/>
        <charset val="134"/>
        <scheme val="minor"/>
      </rPr>
      <t xml:space="preserve">
</t>
    </r>
    <r>
      <rPr>
        <b/>
        <sz val="11"/>
        <color theme="1"/>
        <rFont val="宋体"/>
        <family val="3"/>
        <charset val="134"/>
        <scheme val="minor"/>
      </rPr>
      <t>检测：</t>
    </r>
    <r>
      <rPr>
        <sz val="11"/>
        <color theme="1"/>
        <rFont val="宋体"/>
        <family val="2"/>
        <charset val="134"/>
        <scheme val="minor"/>
      </rPr>
      <t xml:space="preserve">
</t>
    </r>
    <r>
      <rPr>
        <sz val="11"/>
        <color rgb="FFFF0000"/>
        <rFont val="宋体"/>
        <family val="3"/>
        <charset val="134"/>
        <scheme val="minor"/>
      </rPr>
      <t>48V系统READY（怎么判断上电完成？）；</t>
    </r>
    <phoneticPr fontId="3" type="noConversion"/>
  </si>
  <si>
    <t>HCU_007；</t>
    <phoneticPr fontId="3" type="noConversion"/>
  </si>
  <si>
    <t>Title： 48V 系统下电控制
当Key Ignition off后， HCU协调控制动力系统进入下电流程， HCU需在确认下述信息之后
要求BMS打开主继电器。
（ 1） HCU发给MCU的控制指令（包括转矩、转速）清零，控制模式指令清零；
（ 2） MCU使能关闭且允许下电（ 若电机转速过高，导致电机反电势大于母线电压时， MCU不会允许下电） ；
（ 3） DCDC使能关闭；
（ 4） 发动机停止（ HCU已发送停止发动机指令） 。</t>
    <phoneticPr fontId="3" type="noConversion"/>
  </si>
  <si>
    <r>
      <rPr>
        <b/>
        <sz val="11"/>
        <color theme="1"/>
        <rFont val="宋体"/>
        <family val="3"/>
        <charset val="134"/>
        <scheme val="minor"/>
      </rPr>
      <t>BMS主继电器断开条件，满足全部条件：</t>
    </r>
    <r>
      <rPr>
        <sz val="11"/>
        <color theme="1"/>
        <rFont val="宋体"/>
        <family val="2"/>
        <charset val="134"/>
        <scheme val="minor"/>
      </rPr>
      <t xml:space="preserve">
1.满足48V系统下电条件；
2.HCU发送MCU的所有指令清零（电机模式、扭矩、转速、使能）；
3.MCU使能关闭，且MCU允许下电；
</t>
    </r>
    <r>
      <rPr>
        <sz val="11"/>
        <color rgb="FFFF0000"/>
        <rFont val="宋体"/>
        <family val="3"/>
        <charset val="134"/>
        <scheme val="minor"/>
      </rPr>
      <t>4.DCDC使能关闭（？）；</t>
    </r>
    <r>
      <rPr>
        <sz val="11"/>
        <color theme="1"/>
        <rFont val="宋体"/>
        <family val="2"/>
        <charset val="134"/>
        <scheme val="minor"/>
      </rPr>
      <t xml:space="preserve">
5.HCU发送发动机停机指令且发动机处于停机状态；
</t>
    </r>
    <r>
      <rPr>
        <b/>
        <sz val="11"/>
        <color theme="1"/>
        <rFont val="宋体"/>
        <family val="3"/>
        <charset val="134"/>
        <scheme val="minor"/>
      </rPr>
      <t xml:space="preserve">检测：
</t>
    </r>
    <r>
      <rPr>
        <sz val="11"/>
        <color theme="1"/>
        <rFont val="宋体"/>
        <family val="3"/>
        <charset val="134"/>
        <scheme val="minor"/>
      </rPr>
      <t>1.HCU发送BMS主继电器断开指令,tOut_st_BMSOpModeReq=13；</t>
    </r>
    <phoneticPr fontId="3" type="noConversion"/>
  </si>
  <si>
    <t>HCU_008；</t>
    <phoneticPr fontId="3" type="noConversion"/>
  </si>
  <si>
    <t>Title：系统下电时间限制
当 Key Ignition off 后， HCU 收到 BMS 返回的高压主继电器打开后（ BMSOperMode=main
contactor is open），应在规定的时间内（ 如 1s，可标定）进入睡眠模式。
当 HCU 发送高压主继电器打开的指令后，如果在规定的时间内（ 如 5s，可标定）， HCU
没有收到 BMS 返回的高压主继电器确认打开指令，则 HCU 进入睡眠模式。</t>
    <phoneticPr fontId="3" type="noConversion"/>
  </si>
  <si>
    <t>未测试。</t>
    <phoneticPr fontId="3" type="noConversion"/>
  </si>
  <si>
    <t>2、48V系统行使控制功能（满足行驶功能条件）</t>
    <phoneticPr fontId="3" type="noConversion"/>
  </si>
  <si>
    <t>48VHCU_MIL_Req_008</t>
    <phoneticPr fontId="3" type="noConversion"/>
  </si>
  <si>
    <t>加速踏板解析</t>
    <phoneticPr fontId="3" type="noConversion"/>
  </si>
  <si>
    <t>HCU_009；</t>
    <phoneticPr fontId="3" type="noConversion"/>
  </si>
  <si>
    <t>Title：油门踏板获取解析
HCU 接收 EMS 发送的油门踏板位置信号，通过油门踏板位置信号解析驾驶员的动力扭
矩请求， 随着油门踏板位置值的增加，相应的扭矩需求值也逐渐增加。</t>
    <phoneticPr fontId="3" type="noConversion"/>
  </si>
  <si>
    <r>
      <rPr>
        <b/>
        <sz val="11"/>
        <color theme="1"/>
        <rFont val="宋体"/>
        <family val="3"/>
        <charset val="134"/>
        <scheme val="minor"/>
      </rPr>
      <t>加速踏板基础测试条件：</t>
    </r>
    <r>
      <rPr>
        <sz val="11"/>
        <color theme="1"/>
        <rFont val="宋体"/>
        <family val="2"/>
        <charset val="134"/>
        <scheme val="minor"/>
      </rPr>
      <t xml:space="preserve">
1.车辆满足行驶条件；
2.加速踏板在当前位置增加一定的值；
</t>
    </r>
    <r>
      <rPr>
        <b/>
        <sz val="11"/>
        <color theme="1"/>
        <rFont val="宋体"/>
        <family val="3"/>
        <charset val="134"/>
        <scheme val="minor"/>
      </rPr>
      <t>检测：</t>
    </r>
    <r>
      <rPr>
        <sz val="11"/>
        <color theme="1"/>
        <rFont val="宋体"/>
        <family val="2"/>
        <charset val="134"/>
        <scheme val="minor"/>
      </rPr>
      <t xml:space="preserve">
在一段时间内，车速增加；</t>
    </r>
    <phoneticPr fontId="3" type="noConversion"/>
  </si>
  <si>
    <t>HCU_010；</t>
  </si>
  <si>
    <t>Title： 基本扭矩或功率利用（ HPT base torque or power utility）
驾驶员行驶扭矩解析， 应基于动力系统的能力范围（发动机、电机、电池等）综合考虑。</t>
    <phoneticPr fontId="3" type="noConversion"/>
  </si>
  <si>
    <r>
      <rPr>
        <b/>
        <sz val="11"/>
        <color theme="1"/>
        <rFont val="宋体"/>
        <family val="3"/>
        <charset val="134"/>
        <scheme val="minor"/>
      </rPr>
      <t>基本扭矩或功率测试：</t>
    </r>
    <r>
      <rPr>
        <sz val="11"/>
        <color theme="1"/>
        <rFont val="宋体"/>
        <family val="2"/>
        <charset val="134"/>
        <scheme val="minor"/>
      </rPr>
      <t xml:space="preserve">
1.车辆满足形式条件，并以最大加速踏板开度行驶；
2.改变各总成可用功率；
</t>
    </r>
    <r>
      <rPr>
        <b/>
        <sz val="11"/>
        <color theme="1"/>
        <rFont val="宋体"/>
        <family val="3"/>
        <charset val="134"/>
        <scheme val="minor"/>
      </rPr>
      <t>检测：</t>
    </r>
    <r>
      <rPr>
        <sz val="11"/>
        <color theme="1"/>
        <rFont val="宋体"/>
        <family val="2"/>
        <charset val="134"/>
        <scheme val="minor"/>
      </rPr>
      <t xml:space="preserve">
1.车速随可用功率减小而降低；</t>
    </r>
    <phoneticPr fontId="3" type="noConversion"/>
  </si>
  <si>
    <t>Title： 峰值扭矩或功率利用（ HPT boost torque or power utility）
驾驶员急加速扭矩解析，应充分利用峰值功率峰值扭矩容量（ peak power &amp; torque capacity），以满足驾驶员的扭矩加速要求。 随着油门踏板行程增加时，动力源的扭矩将增加
超过其之前的持续扭矩(continuous torque)，但加速完之后，将回到之前的持续扭矩，直到
驾驶员有下一次加速要求。</t>
    <phoneticPr fontId="3" type="noConversion"/>
  </si>
  <si>
    <t>Title： 油门踏板解析一致性
当制动踏板行程位置（ 制动主缸压力）低于某一个值（可标定），此时若在规定的油门
踏板位置，发动机转速及档位下， HCU 应确保油门踏板扭矩解析一致，扭矩需求不波动。</t>
    <phoneticPr fontId="3" type="noConversion"/>
  </si>
  <si>
    <t>Title： 油门踏板解析舒适性
HCU 应确保驾驶员的踏板扭矩解析符合舒适性要求， 解析时不应该出现导致驾驶员
感受不舒适的情况出现（如经常性波动、顿挫、摇晃、振动或瞬变等）。</t>
    <phoneticPr fontId="3" type="noConversion"/>
  </si>
  <si>
    <t>48VHCU_MIL_Req_013</t>
    <phoneticPr fontId="3" type="noConversion"/>
  </si>
  <si>
    <t>制动踏板解析</t>
    <phoneticPr fontId="3" type="noConversion"/>
  </si>
  <si>
    <t>HCU_014；
HCU_015；</t>
    <phoneticPr fontId="3" type="noConversion"/>
  </si>
  <si>
    <t>Title：制动开关解析
当收到 EMS 发送的制动开关被触发置位时， HCU 应当视为制动踏板已被驾驶员踩下，
此时 HCU 应控制各动力源逐渐降扭。
Title：制动踏板解析
HCU 应基于制动踏板位置（制动主缸压力）信号，解析驾驶员的制动请求， 随着制动踏
板逐渐被踩下，相应的扭矩需求值也逐渐减小。</t>
    <phoneticPr fontId="3" type="noConversion"/>
  </si>
  <si>
    <r>
      <rPr>
        <b/>
        <sz val="11"/>
        <color theme="1"/>
        <rFont val="宋体"/>
        <family val="3"/>
        <charset val="134"/>
        <scheme val="minor"/>
      </rPr>
      <t>制动开关测试：</t>
    </r>
    <r>
      <rPr>
        <sz val="11"/>
        <color theme="1"/>
        <rFont val="宋体"/>
        <family val="2"/>
        <charset val="134"/>
        <scheme val="minor"/>
      </rPr>
      <t xml:space="preserve">
1.当踩下制动踏板，经过一定时间（N个周期）；
</t>
    </r>
    <r>
      <rPr>
        <b/>
        <sz val="11"/>
        <color theme="1"/>
        <rFont val="宋体"/>
        <family val="3"/>
        <charset val="134"/>
        <scheme val="minor"/>
      </rPr>
      <t>检测：</t>
    </r>
    <r>
      <rPr>
        <sz val="11"/>
        <color theme="1"/>
        <rFont val="宋体"/>
        <family val="2"/>
        <charset val="134"/>
        <scheme val="minor"/>
      </rPr>
      <t xml:space="preserve">
1.HCU控制发动机降扭为零；
2.HCU控制电机扭矩不大于零；</t>
    </r>
    <phoneticPr fontId="3" type="noConversion"/>
  </si>
  <si>
    <t>HCU_016；</t>
    <phoneticPr fontId="3" type="noConversion"/>
  </si>
  <si>
    <t>Title： 制动异常处理
若制动踏板位置（制动主缸压力）信号无效且制动开关置位， HCU 应当认为制动踏板被完全踩下，位置深度置成 100%。
若制动踏板位置（制动主缸压力）信号无效且制动开关无置位， HCU 应当认为制动踏板
未被踩下， 位置深度置成 0%。</t>
    <phoneticPr fontId="3" type="noConversion"/>
  </si>
  <si>
    <t>未测试。</t>
    <phoneticPr fontId="3" type="noConversion"/>
  </si>
  <si>
    <t>48VHCU_MIL_Req_015</t>
    <phoneticPr fontId="3" type="noConversion"/>
  </si>
  <si>
    <t>HCU_017</t>
    <phoneticPr fontId="3" type="noConversion"/>
  </si>
  <si>
    <r>
      <t>Title： 油门与制动协调
在车辆行驶过程中，随着制动踏板被踩下， HCU 应当控制油门踏板扭矩请求逐渐减小，
最终减至 0。
若驾驶员先踩油门踏板，再踩制动踏板，此时 HCU 应当根据制动踏板的位置（制动主
缸压力）深度进行制动， 同时缓慢减小油门踏板扭矩输出（ 油门 Derating， 最终减至 0）。
若驾驶员先踩制动踏板，再踩油门踏板，此时 HCU 应当基于车速考虑并进行油门踏板
扭矩输出限制，</t>
    </r>
    <r>
      <rPr>
        <sz val="9"/>
        <color rgb="FFFF0000"/>
        <rFont val="宋体"/>
        <family val="3"/>
        <charset val="134"/>
        <scheme val="minor"/>
      </rPr>
      <t>此时车辆表现为有扭矩输出，但应进行限扭。</t>
    </r>
    <phoneticPr fontId="3" type="noConversion"/>
  </si>
  <si>
    <r>
      <rPr>
        <b/>
        <sz val="11"/>
        <color rgb="FFFF0000"/>
        <rFont val="宋体"/>
        <family val="3"/>
        <charset val="134"/>
        <scheme val="minor"/>
      </rPr>
      <t>制动优先功能测试：</t>
    </r>
    <r>
      <rPr>
        <sz val="11"/>
        <color rgb="FFFF0000"/>
        <rFont val="宋体"/>
        <family val="2"/>
        <charset val="134"/>
        <scheme val="minor"/>
      </rPr>
      <t xml:space="preserve">
1.车辆处于正常爬行工况；
2.交替设置加速踏板和制动踏板有效；
</t>
    </r>
    <r>
      <rPr>
        <b/>
        <sz val="11"/>
        <color rgb="FFFF0000"/>
        <rFont val="宋体"/>
        <family val="3"/>
        <charset val="134"/>
        <scheme val="minor"/>
      </rPr>
      <t>检测：</t>
    </r>
    <r>
      <rPr>
        <sz val="11"/>
        <color rgb="FFFF0000"/>
        <rFont val="宋体"/>
        <family val="2"/>
        <charset val="134"/>
        <scheme val="minor"/>
      </rPr>
      <t xml:space="preserve">
1.根据油门、制动踩下的顺序，对电机、发动机扭矩输出进行判断；</t>
    </r>
    <phoneticPr fontId="3" type="noConversion"/>
  </si>
  <si>
    <t>挡位意图解析</t>
    <phoneticPr fontId="3" type="noConversion"/>
  </si>
  <si>
    <t>HCU_018</t>
  </si>
  <si>
    <t>Title：档位选择 P/N 档
当驾驶员选择 P/N 档， HCU 应确保没有扭矩需求分配到与输入轴相连接的动力源上，即
动力源输入轴扭矩需求应为零，动力系统无驱动扭矩输出到车轮端。</t>
    <phoneticPr fontId="3" type="noConversion"/>
  </si>
  <si>
    <r>
      <rPr>
        <b/>
        <sz val="11"/>
        <color theme="1"/>
        <rFont val="宋体"/>
        <family val="3"/>
        <charset val="134"/>
        <scheme val="minor"/>
      </rPr>
      <t>P/N挡输出扭矩测试：</t>
    </r>
    <r>
      <rPr>
        <sz val="11"/>
        <color theme="1"/>
        <rFont val="宋体"/>
        <family val="2"/>
        <charset val="134"/>
        <scheme val="minor"/>
      </rPr>
      <t xml:space="preserve">
1.设置当前挡位为P/N挡；
</t>
    </r>
    <r>
      <rPr>
        <b/>
        <sz val="11"/>
        <color theme="1"/>
        <rFont val="宋体"/>
        <family val="3"/>
        <charset val="134"/>
        <scheme val="minor"/>
      </rPr>
      <t>检测：</t>
    </r>
    <r>
      <rPr>
        <sz val="11"/>
        <color theme="1"/>
        <rFont val="宋体"/>
        <family val="2"/>
        <charset val="134"/>
        <scheme val="minor"/>
      </rPr>
      <t xml:space="preserve">
1.HCU需求发动机扭矩为零；
2.HCU需求电机扭矩为零；</t>
    </r>
    <phoneticPr fontId="3" type="noConversion"/>
  </si>
  <si>
    <t>HCU_019；
HCU_021；</t>
    <phoneticPr fontId="3" type="noConversion"/>
  </si>
  <si>
    <t>Title：档位选择 R 档
当驾驶员选择 R 档，基于驾驶员的踏板请求， HCU 应控制动力系统扭矩输出到车轮端，
使得车辆处于倒车状态。
Title：档位选择 D 档
当驾驶员选择 D 档，基于驾驶员的踏板请求， HCU 应控制动力系统扭矩输出到车轮端，
使得车辆处于前进状态。</t>
    <phoneticPr fontId="3" type="noConversion"/>
  </si>
  <si>
    <t>48VHCU_MIL_Req_018</t>
    <phoneticPr fontId="3" type="noConversion"/>
  </si>
  <si>
    <t>HCU_020</t>
    <phoneticPr fontId="3" type="noConversion"/>
  </si>
  <si>
    <t>Title： R 档倒车限速
在 R 档下， 当车速达到某一个值时（可标定）， HCU 应控制动力系统扭矩停止输出，即可考虑在 R 档下进行限速。</t>
    <phoneticPr fontId="3" type="noConversion"/>
  </si>
  <si>
    <r>
      <rPr>
        <b/>
        <sz val="11"/>
        <color theme="1"/>
        <rFont val="宋体"/>
        <family val="3"/>
        <charset val="134"/>
        <scheme val="minor"/>
      </rPr>
      <t>R挡限制车速测试：</t>
    </r>
    <r>
      <rPr>
        <sz val="11"/>
        <color theme="1"/>
        <rFont val="宋体"/>
        <family val="2"/>
        <charset val="134"/>
        <scheme val="minor"/>
      </rPr>
      <t xml:space="preserve">
1.设置当前挡位为R挡；
</t>
    </r>
    <r>
      <rPr>
        <b/>
        <sz val="11"/>
        <color theme="1"/>
        <rFont val="宋体"/>
        <family val="3"/>
        <charset val="134"/>
        <scheme val="minor"/>
      </rPr>
      <t>检测：</t>
    </r>
    <r>
      <rPr>
        <sz val="11"/>
        <color theme="1"/>
        <rFont val="宋体"/>
        <family val="2"/>
        <charset val="134"/>
        <scheme val="minor"/>
      </rPr>
      <t xml:space="preserve">
1.车速不超过某一定值（40kmph）；</t>
    </r>
    <phoneticPr fontId="3" type="noConversion"/>
  </si>
  <si>
    <t>HCU_022</t>
    <phoneticPr fontId="3" type="noConversion"/>
  </si>
  <si>
    <t>Title： 低车速下的档位切换
车辆行驶过程中， 向前驱动扭矩和向后驱动扭矩之间的过渡切换，除非车辆速度低于某
一个值（可标定），否则不允许发生。如果车辆速度大于某一个值，且档位与车辆行驶方向
不不匹配， HCU 应控制车轮端的扭矩需求指令为零。</t>
    <phoneticPr fontId="3" type="noConversion"/>
  </si>
  <si>
    <r>
      <rPr>
        <b/>
        <sz val="11"/>
        <color theme="1"/>
        <rFont val="宋体"/>
        <family val="3"/>
        <charset val="134"/>
        <scheme val="minor"/>
      </rPr>
      <t>低车速下挡位切换测试：</t>
    </r>
    <r>
      <rPr>
        <sz val="11"/>
        <color theme="1"/>
        <rFont val="宋体"/>
        <family val="2"/>
        <charset val="134"/>
        <scheme val="minor"/>
      </rPr>
      <t xml:space="preserve">
1.设置车速达到一定限值以上；
2.由D挡切换到R挡；
</t>
    </r>
    <r>
      <rPr>
        <b/>
        <sz val="11"/>
        <color theme="1"/>
        <rFont val="宋体"/>
        <family val="3"/>
        <charset val="134"/>
        <scheme val="minor"/>
      </rPr>
      <t>检测：</t>
    </r>
    <r>
      <rPr>
        <sz val="11"/>
        <color theme="1"/>
        <rFont val="宋体"/>
        <family val="2"/>
        <charset val="134"/>
        <scheme val="minor"/>
      </rPr>
      <t xml:space="preserve">
1.当挡位信号变化，HCU控制发动机/电机输出扭矩为零；</t>
    </r>
    <phoneticPr fontId="3" type="noConversion"/>
  </si>
  <si>
    <t>扭矩需求计算</t>
    <phoneticPr fontId="3" type="noConversion"/>
  </si>
  <si>
    <t>Title： P/N 档扭矩需求
当 48V 系统未激活或当前档位为 P/N 档时， 整车轮端扭矩需求应为零。</t>
    <phoneticPr fontId="3" type="noConversion"/>
  </si>
  <si>
    <r>
      <rPr>
        <b/>
        <sz val="11"/>
        <color theme="1"/>
        <rFont val="宋体"/>
        <family val="3"/>
        <charset val="134"/>
        <scheme val="minor"/>
      </rPr>
      <t>P/N挡输出扭矩测试：</t>
    </r>
    <r>
      <rPr>
        <sz val="11"/>
        <color theme="1"/>
        <rFont val="宋体"/>
        <family val="2"/>
        <charset val="134"/>
        <scheme val="minor"/>
      </rPr>
      <t xml:space="preserve">
1.设置当前挡位为P/N挡；
</t>
    </r>
    <r>
      <rPr>
        <b/>
        <sz val="11"/>
        <color theme="1"/>
        <rFont val="宋体"/>
        <family val="3"/>
        <charset val="134"/>
        <scheme val="minor"/>
      </rPr>
      <t>检测：</t>
    </r>
    <r>
      <rPr>
        <sz val="11"/>
        <color theme="1"/>
        <rFont val="宋体"/>
        <family val="2"/>
        <charset val="134"/>
        <scheme val="minor"/>
      </rPr>
      <t xml:space="preserve">
1.HCU轮端需求扭矩为零；</t>
    </r>
    <phoneticPr fontId="3" type="noConversion"/>
  </si>
  <si>
    <t>Title： 制动滑行扭矩需求
在D、 R档下，若制动踏板被踩下，则HCU应当根据电机转速和车速查表，进行制动滑行
工况下的扭矩需求计算。</t>
    <phoneticPr fontId="3" type="noConversion"/>
  </si>
  <si>
    <r>
      <rPr>
        <b/>
        <sz val="11"/>
        <color theme="1"/>
        <rFont val="宋体"/>
        <family val="3"/>
        <charset val="134"/>
        <scheme val="minor"/>
      </rPr>
      <t>滑行回收扭矩测试：</t>
    </r>
    <r>
      <rPr>
        <sz val="11"/>
        <color theme="1"/>
        <rFont val="宋体"/>
        <family val="2"/>
        <charset val="134"/>
        <scheme val="minor"/>
      </rPr>
      <t xml:space="preserve">
1.正常行驶工况（D/R挡），加速至车速大于某限值；
2.松开加速踏板；
</t>
    </r>
    <r>
      <rPr>
        <b/>
        <sz val="11"/>
        <color theme="1"/>
        <rFont val="宋体"/>
        <family val="3"/>
        <charset val="134"/>
        <scheme val="minor"/>
      </rPr>
      <t>检测：</t>
    </r>
    <r>
      <rPr>
        <sz val="11"/>
        <color theme="1"/>
        <rFont val="宋体"/>
        <family val="2"/>
        <charset val="134"/>
        <scheme val="minor"/>
      </rPr>
      <t xml:space="preserve">
1.检测滑行回收扭矩；</t>
    </r>
    <phoneticPr fontId="3" type="noConversion"/>
  </si>
  <si>
    <r>
      <rPr>
        <b/>
        <sz val="11"/>
        <color theme="1"/>
        <rFont val="宋体"/>
        <family val="3"/>
        <charset val="134"/>
        <scheme val="minor"/>
      </rPr>
      <t>滑行回收扭矩测试：</t>
    </r>
    <r>
      <rPr>
        <sz val="11"/>
        <color theme="1"/>
        <rFont val="宋体"/>
        <family val="2"/>
        <charset val="134"/>
        <scheme val="minor"/>
      </rPr>
      <t xml:space="preserve">
1.正常行驶工况（D/R挡），加速至车速大于某限值；
2.松开加速踏板并踩下制动踏板；
</t>
    </r>
    <r>
      <rPr>
        <b/>
        <sz val="11"/>
        <color theme="1"/>
        <rFont val="宋体"/>
        <family val="3"/>
        <charset val="134"/>
        <scheme val="minor"/>
      </rPr>
      <t>检测：</t>
    </r>
    <r>
      <rPr>
        <sz val="11"/>
        <color theme="1"/>
        <rFont val="宋体"/>
        <family val="2"/>
        <charset val="134"/>
        <scheme val="minor"/>
      </rPr>
      <t xml:space="preserve">
1.检测制动回收扭矩；</t>
    </r>
    <phoneticPr fontId="3" type="noConversion"/>
  </si>
  <si>
    <r>
      <t>Title： 油门加速扭矩需求
在D、 R档下，若油门踏板被踩下，则HCU应当根据油门踏板开度和车速查表，进行加速
工况下的扭矩需求计算，</t>
    </r>
    <r>
      <rPr>
        <sz val="9"/>
        <color rgb="FFFF0000"/>
        <rFont val="宋体"/>
        <family val="3"/>
        <charset val="134"/>
        <scheme val="minor"/>
      </rPr>
      <t>同时HCU应当对由爬行到驱动过渡时扭矩需求最大值进行限制。</t>
    </r>
    <phoneticPr fontId="3" type="noConversion"/>
  </si>
  <si>
    <t>??(引出原始需求扭矩信号，查表值进行验证)</t>
    <phoneticPr fontId="3" type="noConversion"/>
  </si>
  <si>
    <t>Title：扭矩输出变化斜率
为了迅速响应驾驶员的驾驶意图同时避免扭矩变化过程中的冲击，应对扭矩需求输出
进行斜率限制，即限制需求扭矩上升过程中的最大斜率和下降过程中的最小斜率。
需求扭矩上升过程中的最大斜率应该与油门踏板开度及其变化率、档位、车速等信号
相关； 需求扭矩下降过程中的最小斜率应该与油门踏板开度及其变化率、档位、车速等信号
相关。</t>
    <phoneticPr fontId="3" type="noConversion"/>
  </si>
  <si>
    <t>总成能力计算</t>
    <phoneticPr fontId="3" type="noConversion"/>
  </si>
  <si>
    <t>HCU_027~
HCU_33</t>
    <phoneticPr fontId="3" type="noConversion"/>
  </si>
  <si>
    <t>总成能力计算部分未进行测试。</t>
    <phoneticPr fontId="3" type="noConversion"/>
  </si>
  <si>
    <t>48VHCU_MIL_Req_026</t>
    <phoneticPr fontId="3" type="noConversion"/>
  </si>
  <si>
    <t>发动机起停控制</t>
    <phoneticPr fontId="3" type="noConversion"/>
  </si>
  <si>
    <t>HCU_034</t>
    <phoneticPr fontId="3" type="noConversion"/>
  </si>
  <si>
    <t>Title：发动机怠速起动分类
在发动机怠速起动中包含了以下两种方式：
（ 1） BSG 电机起动：正常情况下， BSG 电机起动发动机是首选的起动方式， 使用 BSG 电机带动发动机转动，当内燃机转速达到其预设值后，发动机开始喷油燃烧.
（ 2） 传统起动机起动：当高压电池 SOC 较低，无相关零部件故障等条件下，使用传统起动机带动发动机，当发动机转速达到其预设值后，发动机开始喷油燃烧。</t>
    <phoneticPr fontId="3" type="noConversion"/>
  </si>
  <si>
    <r>
      <rPr>
        <b/>
        <sz val="11"/>
        <color theme="1"/>
        <rFont val="宋体"/>
        <family val="3"/>
        <charset val="134"/>
        <scheme val="minor"/>
      </rPr>
      <t>检测：</t>
    </r>
    <r>
      <rPr>
        <sz val="11"/>
        <color theme="1"/>
        <rFont val="宋体"/>
        <family val="2"/>
        <charset val="134"/>
        <scheme val="minor"/>
      </rPr>
      <t xml:space="preserve">
怠速起动包含两种起动方式。</t>
    </r>
    <phoneticPr fontId="3" type="noConversion"/>
  </si>
  <si>
    <t>48VHCU_MIL_Req_027</t>
    <phoneticPr fontId="3" type="noConversion"/>
  </si>
  <si>
    <t>HCU_035</t>
    <phoneticPr fontId="3" type="noConversion"/>
  </si>
  <si>
    <r>
      <t xml:space="preserve">Title：发动机起动类型判断
当 Key Ignition on 时， HCU 应当根据发动机的起动条件选择发动机起动类型， 在一个驾驶循环中首次起动发动机时， HCU 仅允许在 P 或 N 档时起动发动机。
当满足以下条件时， HCU 应当使用 BSG 电机起动发动机。
</t>
    </r>
    <r>
      <rPr>
        <strike/>
        <sz val="9"/>
        <color rgb="FFFF0000"/>
        <rFont val="宋体"/>
        <family val="3"/>
        <charset val="134"/>
        <scheme val="minor"/>
      </rPr>
      <t>（ 1） 车辆有 Start 请求；</t>
    </r>
    <r>
      <rPr>
        <sz val="9"/>
        <color theme="1"/>
        <rFont val="宋体"/>
        <family val="3"/>
        <charset val="134"/>
        <scheme val="minor"/>
      </rPr>
      <t xml:space="preserve">
</t>
    </r>
    <r>
      <rPr>
        <strike/>
        <sz val="9"/>
        <color rgb="FFFF0000"/>
        <rFont val="宋体"/>
        <family val="3"/>
        <charset val="134"/>
        <scheme val="minor"/>
      </rPr>
      <t>（ 2） 发动机无严重故障；</t>
    </r>
    <r>
      <rPr>
        <sz val="9"/>
        <color theme="1"/>
        <rFont val="宋体"/>
        <family val="3"/>
        <charset val="134"/>
        <scheme val="minor"/>
      </rPr>
      <t xml:space="preserve">
</t>
    </r>
    <r>
      <rPr>
        <sz val="9"/>
        <rFont val="宋体"/>
        <family val="3"/>
        <charset val="134"/>
        <scheme val="minor"/>
      </rPr>
      <t>（ 3） 48V 系统上电已完成；</t>
    </r>
    <r>
      <rPr>
        <sz val="9"/>
        <color theme="1"/>
        <rFont val="宋体"/>
        <family val="3"/>
        <charset val="134"/>
        <scheme val="minor"/>
      </rPr>
      <t xml:space="preserve">
（ 4） BMS SOC 大于某个标定值；
（ 5） 发动机水温高于某个标定值；
（ 6） BMS 无故障及 BMS 放电功率限值大于某个标定值；
（ 7） MCU 无故障及 BSG 功率/扭矩限值大于某个标定值。
如果 BSG 电机起动发动机的条件没有满足，或者 BSG 起动失败次数超过 2 次（可标
定），则 HCU 应当使用起动机起动发动机。</t>
    </r>
    <phoneticPr fontId="3" type="noConversion"/>
  </si>
  <si>
    <r>
      <rPr>
        <b/>
        <sz val="11"/>
        <color theme="1"/>
        <rFont val="宋体"/>
        <family val="3"/>
        <charset val="134"/>
        <scheme val="minor"/>
      </rPr>
      <t>首次起动发动机测试：</t>
    </r>
    <r>
      <rPr>
        <sz val="11"/>
        <color theme="1"/>
        <rFont val="宋体"/>
        <family val="2"/>
        <charset val="134"/>
        <scheme val="minor"/>
      </rPr>
      <t xml:space="preserve">
1.发动机首次起动；
</t>
    </r>
    <r>
      <rPr>
        <b/>
        <sz val="11"/>
        <color theme="1"/>
        <rFont val="宋体"/>
        <family val="3"/>
        <charset val="134"/>
        <scheme val="minor"/>
      </rPr>
      <t>检测：</t>
    </r>
    <r>
      <rPr>
        <sz val="11"/>
        <color theme="1"/>
        <rFont val="宋体"/>
        <family val="2"/>
        <charset val="134"/>
        <scheme val="minor"/>
      </rPr>
      <t xml:space="preserve">
1.当前档位为P挡或N挡；</t>
    </r>
    <phoneticPr fontId="3" type="noConversion"/>
  </si>
  <si>
    <t>48VHCU_MIL_Req_028</t>
  </si>
  <si>
    <r>
      <rPr>
        <b/>
        <sz val="11"/>
        <color theme="1"/>
        <rFont val="宋体"/>
        <family val="3"/>
        <charset val="134"/>
        <scheme val="minor"/>
      </rPr>
      <t>BSG起机判断：</t>
    </r>
    <r>
      <rPr>
        <sz val="11"/>
        <color theme="1"/>
        <rFont val="宋体"/>
        <family val="2"/>
        <charset val="134"/>
        <scheme val="minor"/>
      </rPr>
      <t xml:space="preserve">
1.满足车辆起机条件；
2.48V 系统上电已完成；
3.BMS SOC 大于某个标定值；
4.发动机水温高于某个标定值；
5.BMS 无故障及 BMS 放电功率限值大于某个标定值；
6.MCU 无故障及 BSG 功率/扭矩限值大于某个标定值；
7.BSG起机失败次数≤2次；
</t>
    </r>
    <r>
      <rPr>
        <b/>
        <sz val="11"/>
        <color theme="1"/>
        <rFont val="宋体"/>
        <family val="3"/>
        <charset val="134"/>
        <scheme val="minor"/>
      </rPr>
      <t>检测：</t>
    </r>
    <r>
      <rPr>
        <sz val="11"/>
        <color theme="1"/>
        <rFont val="宋体"/>
        <family val="2"/>
        <charset val="134"/>
        <scheme val="minor"/>
      </rPr>
      <t xml:space="preserve">
起机方式为BSG起机；</t>
    </r>
    <phoneticPr fontId="3" type="noConversion"/>
  </si>
  <si>
    <t>48VHCU_MIL_Req_029</t>
  </si>
  <si>
    <t>HCU_036</t>
    <phoneticPr fontId="3" type="noConversion"/>
  </si>
  <si>
    <t>Title：发动机起动完成
当发动机转速高于 750rpm（可标定）且维持超过 0.1s（可标定，或者根据当前发动机冷却水温要求发动机达到某个标定转速后），说明车辆发动机起动完成。
此处起动完成也可参考发动机发送的起动完成标志位 CAN 报文。
备注： 此部分的功能需求可与 EMS 讨论后确定。</t>
    <phoneticPr fontId="3" type="noConversion"/>
  </si>
  <si>
    <r>
      <rPr>
        <b/>
        <sz val="11"/>
        <color theme="1"/>
        <rFont val="宋体"/>
        <family val="3"/>
        <charset val="134"/>
        <scheme val="minor"/>
      </rPr>
      <t>发动机起动完成判断：</t>
    </r>
    <r>
      <rPr>
        <sz val="11"/>
        <color theme="1"/>
        <rFont val="宋体"/>
        <family val="2"/>
        <charset val="134"/>
        <scheme val="minor"/>
      </rPr>
      <t xml:space="preserve">
1.发动机转速高于750rpm，且维持时间超过0.1s；
</t>
    </r>
    <r>
      <rPr>
        <b/>
        <sz val="11"/>
        <color theme="1"/>
        <rFont val="宋体"/>
        <family val="3"/>
        <charset val="134"/>
        <scheme val="minor"/>
      </rPr>
      <t>检测：</t>
    </r>
    <r>
      <rPr>
        <sz val="11"/>
        <color theme="1"/>
        <rFont val="宋体"/>
        <family val="2"/>
        <charset val="134"/>
        <scheme val="minor"/>
      </rPr>
      <t xml:space="preserve">
</t>
    </r>
    <r>
      <rPr>
        <sz val="11"/>
        <color rgb="FFFF0000"/>
        <rFont val="宋体"/>
        <family val="3"/>
        <charset val="134"/>
        <scheme val="minor"/>
      </rPr>
      <t>1.发动机起动完成；（起动完成标志？）</t>
    </r>
    <phoneticPr fontId="3" type="noConversion"/>
  </si>
  <si>
    <t>48VHCU_MIL_Req_030</t>
  </si>
  <si>
    <t>HCU_037</t>
  </si>
  <si>
    <t>Title：发动机起机条件
48V系统激活后，如果满足下列条件之一时， 需要发动机起动，则起机功能激活：
（ 1） SOC 低于某一值 30%（可标定）；
（ 2） 发动机水温低于 40℃（可标定）；
（ 3） 空调有起机请求且大于 3s（可标定）；
（ 4） 第一次上电成功，需要发动机起动并运行一定时间（与传统车一致）；
（ 5） 真空度不足时（可标定）；
（ 6） 部件故障情况下， 需要发动机一直运行（ 如发动机禁止停机）；
（ 7） 驾驶员有踩下离合器动作（传动机构离合器打开， 由 EMS 发送信号开关量 0 和 1，
松开离合器即闭合为 0， 踩下离合器即打开为 1，考虑用上升沿或下降沿来判断）；
（ 8） 挂入驱动档位（ D 档或 R 档）。</t>
    <phoneticPr fontId="3" type="noConversion"/>
  </si>
  <si>
    <r>
      <rPr>
        <b/>
        <sz val="11"/>
        <color theme="1"/>
        <rFont val="宋体"/>
        <family val="3"/>
        <charset val="134"/>
        <scheme val="minor"/>
      </rPr>
      <t>发动机起机条件判断，满足任一条件：</t>
    </r>
    <r>
      <rPr>
        <sz val="11"/>
        <color theme="1"/>
        <rFont val="宋体"/>
        <family val="2"/>
        <charset val="134"/>
        <scheme val="minor"/>
      </rPr>
      <t xml:space="preserve">
1.SOC 低于某一值 30%（可标定）；
2.发动机水温低于 40℃（可标定）；
3.空调有起机请求且大于 3s（可标定）；
</t>
    </r>
    <r>
      <rPr>
        <sz val="11"/>
        <color rgb="FFFF0000"/>
        <rFont val="宋体"/>
        <family val="3"/>
        <charset val="134"/>
        <scheme val="minor"/>
      </rPr>
      <t>4.第一次上电成功，需要发动机起动并运行一定时间（与传统车一致）；（上电成功的定义？）</t>
    </r>
    <r>
      <rPr>
        <sz val="11"/>
        <color theme="1"/>
        <rFont val="宋体"/>
        <family val="2"/>
        <charset val="134"/>
        <scheme val="minor"/>
      </rPr>
      <t xml:space="preserve">
</t>
    </r>
    <r>
      <rPr>
        <sz val="11"/>
        <color theme="1"/>
        <rFont val="宋体"/>
        <family val="3"/>
        <charset val="134"/>
        <scheme val="minor"/>
      </rPr>
      <t>5.</t>
    </r>
    <r>
      <rPr>
        <sz val="11"/>
        <color theme="1"/>
        <rFont val="宋体"/>
        <family val="2"/>
        <charset val="134"/>
        <scheme val="minor"/>
      </rPr>
      <t xml:space="preserve">真空度不足时（可标定）；
</t>
    </r>
    <r>
      <rPr>
        <sz val="11"/>
        <color theme="1"/>
        <rFont val="宋体"/>
        <family val="3"/>
        <charset val="134"/>
        <scheme val="minor"/>
      </rPr>
      <t>6.</t>
    </r>
    <r>
      <rPr>
        <sz val="11"/>
        <color theme="1"/>
        <rFont val="宋体"/>
        <family val="2"/>
        <charset val="134"/>
        <scheme val="minor"/>
      </rPr>
      <t xml:space="preserve">部件故障情况下， 需要发动机一直运行（ 如发动机禁止停机）；
7.驾驶员有踩下离合器动作（传动机构离合器打开， 由 EMS 发送信号开关量 0 和 1，松开离合器即闭合为 0， 踩下离合器即打开为 1，考虑用上升沿或下降沿来判断）；
8.挂入驱动档位（ D 档或 R 档）。
</t>
    </r>
    <r>
      <rPr>
        <b/>
        <sz val="11"/>
        <color theme="1"/>
        <rFont val="宋体"/>
        <family val="3"/>
        <charset val="134"/>
        <scheme val="minor"/>
      </rPr>
      <t>检测：</t>
    </r>
    <r>
      <rPr>
        <sz val="11"/>
        <color theme="1"/>
        <rFont val="宋体"/>
        <family val="2"/>
        <charset val="134"/>
        <scheme val="minor"/>
      </rPr>
      <t xml:space="preserve">
1.发动机起机条件置位；</t>
    </r>
    <phoneticPr fontId="3" type="noConversion"/>
  </si>
  <si>
    <t>48VHCU_MIL_Req_031</t>
  </si>
  <si>
    <t>HCU_038</t>
  </si>
  <si>
    <t>Title：发动机停机条件
48V系统激活后， 没有发动机起机请求情况下， 满足以下所有条件时， 需要发动机停机，
停机功能激活：
（ 1） SOC 高于某一值 36%（可标定）；
（ 2） 发动机水温高于 65℃（可标定）；
（ 3） 空调没有起机请求，或者空调有起机请求且小于 3s（可标定）；
（ 4） 真空度较高时（可标定）；
（ 5） 部件没有禁止停机的请求（即允许停机，如发动机允许停机）；
（ 6） 电池可用功率大于一定值（可标定，需大于自动起停时重起发动机的功率能力）；
（ 7） BSG 电机扭矩能力足够；
（ 8） 停车或车速低于一定值时， 驾驶员挂入 N 挡并松开离合持续一段时间（可标定）；
（ 9） 档位在 P 档，且发动机已运行过一段时间（此项待后续讨论）。</t>
    <phoneticPr fontId="3" type="noConversion"/>
  </si>
  <si>
    <r>
      <rPr>
        <b/>
        <sz val="11"/>
        <color theme="1"/>
        <rFont val="宋体"/>
        <family val="3"/>
        <charset val="134"/>
        <scheme val="minor"/>
      </rPr>
      <t>发动机停机条件判断，满足全部条件：</t>
    </r>
    <r>
      <rPr>
        <sz val="11"/>
        <color theme="1"/>
        <rFont val="宋体"/>
        <family val="2"/>
        <charset val="134"/>
        <scheme val="minor"/>
      </rPr>
      <t xml:space="preserve">
1. SOC 高于某一值 36%（可标定）；
2.发动机水温高于 65℃（可标定）；
3.空调起机请求小于 3s（可标定）；
</t>
    </r>
    <r>
      <rPr>
        <sz val="11"/>
        <color rgb="FFFF0000"/>
        <rFont val="宋体"/>
        <family val="3"/>
        <charset val="134"/>
        <scheme val="minor"/>
      </rPr>
      <t>4.真空度较高时（可标定）；</t>
    </r>
    <r>
      <rPr>
        <sz val="11"/>
        <color theme="1"/>
        <rFont val="宋体"/>
        <family val="2"/>
        <charset val="134"/>
        <scheme val="minor"/>
      </rPr>
      <t xml:space="preserve">
</t>
    </r>
    <r>
      <rPr>
        <sz val="11"/>
        <color rgb="FFFF0000"/>
        <rFont val="宋体"/>
        <family val="3"/>
        <charset val="134"/>
        <scheme val="minor"/>
      </rPr>
      <t>5.部件没有禁止停机的请求（即允许停机，如发动机允许停机）；</t>
    </r>
    <r>
      <rPr>
        <sz val="11"/>
        <color theme="1"/>
        <rFont val="宋体"/>
        <family val="2"/>
        <charset val="134"/>
        <scheme val="minor"/>
      </rPr>
      <t xml:space="preserve">
</t>
    </r>
    <r>
      <rPr>
        <strike/>
        <sz val="11"/>
        <color theme="1"/>
        <rFont val="宋体"/>
        <family val="3"/>
        <charset val="134"/>
        <scheme val="minor"/>
      </rPr>
      <t>6.电池可用功率大于一定值（可标定，需大于自动起停时重起发动机的功率能力）；</t>
    </r>
    <r>
      <rPr>
        <sz val="11"/>
        <color theme="1"/>
        <rFont val="宋体"/>
        <family val="2"/>
        <charset val="134"/>
        <scheme val="minor"/>
      </rPr>
      <t xml:space="preserve">
7.BSG 电机扭矩能力足够；
8.停车或车速低于一定值时，驾驶员挂入 N 挡并松开离合持续一段时间（可标定）；
</t>
    </r>
    <r>
      <rPr>
        <sz val="11"/>
        <color rgb="FFFF0000"/>
        <rFont val="宋体"/>
        <family val="3"/>
        <charset val="134"/>
        <scheme val="minor"/>
      </rPr>
      <t xml:space="preserve">9.档位在 P 档，且发动机已运行过一段时间（此项待讨论）；
</t>
    </r>
    <r>
      <rPr>
        <b/>
        <sz val="11"/>
        <rFont val="宋体"/>
        <family val="3"/>
        <charset val="134"/>
        <scheme val="minor"/>
      </rPr>
      <t>检测：</t>
    </r>
    <r>
      <rPr>
        <sz val="11"/>
        <rFont val="宋体"/>
        <family val="3"/>
        <charset val="134"/>
        <scheme val="minor"/>
      </rPr>
      <t xml:space="preserve">
发动机停机请求置位；</t>
    </r>
    <phoneticPr fontId="3" type="noConversion"/>
  </si>
  <si>
    <t>48VHCU_MIL_Req_032</t>
  </si>
  <si>
    <t>扭矩分配</t>
    <phoneticPr fontId="3" type="noConversion"/>
  </si>
  <si>
    <t>HCU_039</t>
  </si>
  <si>
    <t>Title：扭矩分配
HCU 应当对驾驶员扭矩请求进行扭矩分配，并将分配的结果转化为扭矩需求指令发送给
各个子系统（发动机、电机等），以获得较好的动力系统经济性。</t>
    <phoneticPr fontId="3" type="noConversion"/>
  </si>
  <si>
    <t>未测试。</t>
    <phoneticPr fontId="3" type="noConversion"/>
  </si>
  <si>
    <t>48VHCU_MIL_Req_033</t>
  </si>
  <si>
    <t>HCU_040</t>
  </si>
  <si>
    <t>Title：分配原则
HCU 进行扭矩分配的基本原则是分配给各个子系统（发动机、电机等）的扭矩请求不能
超过该子系统当前的最大许可能力。</t>
    <phoneticPr fontId="3" type="noConversion"/>
  </si>
  <si>
    <t>48VHCU_MIL_Req_034</t>
  </si>
  <si>
    <t>扭矩仲裁</t>
    <phoneticPr fontId="3" type="noConversion"/>
  </si>
  <si>
    <t>HCU_041</t>
    <phoneticPr fontId="3" type="noConversion"/>
  </si>
  <si>
    <t>Title：扭矩仲裁
在 48V 动力系统中， HCU 处于主导地位，而与扭矩/功率相关的子系统有发动机、电
机、 48V 电池等零部件，因此， HCU 应当对来自于驾驶员动力扭矩需求和各个子系统的
扭矩及功率需求进行仲裁。</t>
    <phoneticPr fontId="3" type="noConversion"/>
  </si>
  <si>
    <t>48VHCU_MIL_Req_035</t>
  </si>
  <si>
    <t>HCU_042</t>
  </si>
  <si>
    <t>Title： 仲裁优先级
HCU 满足扭矩需求的优先级排序如下：
（ 1） 与安全相关的扭矩需求（如： ABS）；
（ 2） 组件保护（如：发动机反转）；
（ 3） 外部扭矩干预（如： ESP）；
（ 4） 驾驶员扭矩需求（如：油门）；
（ 5） 与舒适性相关的扭矩需求（如：空调）。</t>
    <phoneticPr fontId="3" type="noConversion"/>
  </si>
  <si>
    <t>48VHCU_MIL_Req_036</t>
  </si>
  <si>
    <t>扭矩限制</t>
    <phoneticPr fontId="3" type="noConversion"/>
  </si>
  <si>
    <t>HCU_043</t>
    <phoneticPr fontId="3" type="noConversion"/>
  </si>
  <si>
    <t>Title： BSG 扭矩限值
基于 BSG 电机可用的扭矩范围（ maximum/minimum available torque）， HCU 应当控制扭
矩请求不能超过 BSG 电机的能力范围。</t>
    <phoneticPr fontId="3" type="noConversion"/>
  </si>
  <si>
    <r>
      <rPr>
        <b/>
        <sz val="11"/>
        <color theme="1"/>
        <rFont val="宋体"/>
        <family val="3"/>
        <charset val="134"/>
        <scheme val="minor"/>
      </rPr>
      <t>检测：</t>
    </r>
    <r>
      <rPr>
        <sz val="11"/>
        <color theme="1"/>
        <rFont val="宋体"/>
        <family val="2"/>
        <charset val="134"/>
        <scheme val="minor"/>
      </rPr>
      <t xml:space="preserve">
HCU对BSG的扭矩请求，小于等于BSG电机的能力范围；</t>
    </r>
    <phoneticPr fontId="3" type="noConversion"/>
  </si>
  <si>
    <t>48VHCU_MIL_Req_037</t>
  </si>
  <si>
    <t>HCU_044</t>
  </si>
  <si>
    <t>Title：发动机扭矩限值
基于发动机可用的能力范围（发动机在当前转速下的最大可用扭矩能力）， HCU 应当控
制扭矩请求不能超过发动机的能力范围。</t>
    <phoneticPr fontId="3" type="noConversion"/>
  </si>
  <si>
    <r>
      <rPr>
        <b/>
        <sz val="11"/>
        <color theme="1"/>
        <rFont val="宋体"/>
        <family val="3"/>
        <charset val="134"/>
        <scheme val="minor"/>
      </rPr>
      <t>检测：</t>
    </r>
    <r>
      <rPr>
        <sz val="11"/>
        <color theme="1"/>
        <rFont val="宋体"/>
        <family val="2"/>
        <charset val="134"/>
        <scheme val="minor"/>
      </rPr>
      <t xml:space="preserve">
HCU对发动机的扭矩请求，小于等于发动机的能力范围；</t>
    </r>
    <phoneticPr fontId="3" type="noConversion"/>
  </si>
  <si>
    <t>48VHCU_MIL_Req_038</t>
  </si>
  <si>
    <t>HCU_045</t>
  </si>
  <si>
    <t>Title： 电池功率限值
HCU 应当控制动力电池的充放电功率不要超过 BMS 的充放电功率限值， 即充放电功率
请求不能超过电池当前最大许可能力。</t>
    <phoneticPr fontId="3" type="noConversion"/>
  </si>
  <si>
    <r>
      <rPr>
        <b/>
        <sz val="11"/>
        <color theme="1"/>
        <rFont val="宋体"/>
        <family val="3"/>
        <charset val="134"/>
        <scheme val="minor"/>
      </rPr>
      <t>检测：</t>
    </r>
    <r>
      <rPr>
        <sz val="11"/>
        <color theme="1"/>
        <rFont val="宋体"/>
        <family val="2"/>
        <charset val="134"/>
        <scheme val="minor"/>
      </rPr>
      <t xml:space="preserve">
HCU控制充放电功率，小于等于电池当前最大许可功率；</t>
    </r>
    <phoneticPr fontId="3" type="noConversion"/>
  </si>
  <si>
    <t>48VHCU_MIL_Req_039</t>
  </si>
  <si>
    <t>HCU_046</t>
  </si>
  <si>
    <t>Title：传动轴扭矩限值
HCU 应当控制动力系统的扭矩请求小于传动输入轴的最大扭矩承受能力 220Nm（来源
于微型车部，变速箱输入轴最大承受 204~220Nm）。</t>
    <phoneticPr fontId="3" type="noConversion"/>
  </si>
  <si>
    <r>
      <rPr>
        <b/>
        <sz val="11"/>
        <color theme="1"/>
        <rFont val="宋体"/>
        <family val="3"/>
        <charset val="134"/>
        <scheme val="minor"/>
      </rPr>
      <t>检测：</t>
    </r>
    <r>
      <rPr>
        <sz val="11"/>
        <color theme="1"/>
        <rFont val="宋体"/>
        <family val="2"/>
        <charset val="134"/>
        <scheme val="minor"/>
      </rPr>
      <t xml:space="preserve">
HCU控制充放电功率，小于等于电池当前最大许可能力；</t>
    </r>
    <phoneticPr fontId="3" type="noConversion"/>
  </si>
  <si>
    <t>48VHCU_MIL_Req_040</t>
  </si>
  <si>
    <t>动力总成模式</t>
    <phoneticPr fontId="3" type="noConversion"/>
  </si>
  <si>
    <t>HCU_047</t>
    <phoneticPr fontId="3" type="noConversion"/>
  </si>
  <si>
    <r>
      <t xml:space="preserve">Title：怠速发电模式
当 48V 系统整车 Ready 后，若发动机停机条件未满足，则 HCU 应当控制 HPT 系统进入
怠速发电模式。在怠速发电模式下：
（ 1） 基于电池 SOC 管理， HCU 应当控制发动机、 电机（ BSG 出负扭矩）对 48V 电池进
行充电。当 SOC 低于某一个值时（如 33%，可标定），则进行充电；当 SOC 高于某
一个值时（如 36%，可标定），则停止充电。
（ 2） 基于综合效率考虑，在怠速发电时， HCU 应当控制发动机转速及 BSG 扭矩运行在
合适的效率工作点。
</t>
    </r>
    <r>
      <rPr>
        <sz val="9"/>
        <color rgb="FFFF0000"/>
        <rFont val="宋体"/>
        <family val="3"/>
        <charset val="134"/>
        <scheme val="minor"/>
      </rPr>
      <t>（ 3） HCU 应当把附件功（ DCDC、空调） 的使用作为考虑范围。（怎么考虑）</t>
    </r>
    <phoneticPr fontId="3" type="noConversion"/>
  </si>
  <si>
    <r>
      <rPr>
        <b/>
        <sz val="11"/>
        <color theme="1"/>
        <rFont val="宋体"/>
        <family val="3"/>
        <charset val="134"/>
        <scheme val="minor"/>
      </rPr>
      <t>怠速发电模式进入条件：</t>
    </r>
    <r>
      <rPr>
        <sz val="11"/>
        <color theme="1"/>
        <rFont val="宋体"/>
        <family val="2"/>
        <charset val="134"/>
        <scheme val="minor"/>
      </rPr>
      <t xml:space="preserve">
</t>
    </r>
    <r>
      <rPr>
        <sz val="11"/>
        <color rgb="FFFF0000"/>
        <rFont val="宋体"/>
        <family val="3"/>
        <charset val="134"/>
        <scheme val="minor"/>
      </rPr>
      <t xml:space="preserve">1.
2.？？
</t>
    </r>
    <r>
      <rPr>
        <b/>
        <sz val="11"/>
        <rFont val="宋体"/>
        <family val="3"/>
        <charset val="134"/>
        <scheme val="minor"/>
      </rPr>
      <t>检测：</t>
    </r>
    <r>
      <rPr>
        <sz val="11"/>
        <rFont val="宋体"/>
        <family val="3"/>
        <charset val="134"/>
        <scheme val="minor"/>
      </rPr>
      <t xml:space="preserve">
1.整车进入怠速发电模式；</t>
    </r>
    <phoneticPr fontId="3" type="noConversion"/>
  </si>
  <si>
    <t>48VHCU_MIL_Req_041</t>
  </si>
  <si>
    <r>
      <rPr>
        <b/>
        <sz val="11"/>
        <color theme="1"/>
        <rFont val="宋体"/>
        <family val="3"/>
        <charset val="134"/>
        <scheme val="minor"/>
      </rPr>
      <t>怠速发电模式测试信息：</t>
    </r>
    <r>
      <rPr>
        <sz val="11"/>
        <color theme="1"/>
        <rFont val="宋体"/>
        <family val="2"/>
        <charset val="134"/>
        <scheme val="minor"/>
      </rPr>
      <t xml:space="preserve">
</t>
    </r>
    <r>
      <rPr>
        <sz val="11"/>
        <rFont val="宋体"/>
        <family val="3"/>
        <charset val="134"/>
        <scheme val="minor"/>
      </rPr>
      <t>1.整车进入到怠速发电模式；
2.SOC低于33%；</t>
    </r>
    <r>
      <rPr>
        <sz val="11"/>
        <color rgb="FFFF0000"/>
        <rFont val="宋体"/>
        <family val="3"/>
        <charset val="134"/>
        <scheme val="minor"/>
      </rPr>
      <t xml:space="preserve">
</t>
    </r>
    <r>
      <rPr>
        <b/>
        <sz val="11"/>
        <rFont val="宋体"/>
        <family val="3"/>
        <charset val="134"/>
        <scheme val="minor"/>
      </rPr>
      <t>检测：</t>
    </r>
    <r>
      <rPr>
        <sz val="11"/>
        <rFont val="宋体"/>
        <family val="3"/>
        <charset val="134"/>
        <scheme val="minor"/>
      </rPr>
      <t xml:space="preserve">
1.HCU控制BSG电机输出负扭矩，对电池进行充电；</t>
    </r>
    <phoneticPr fontId="3" type="noConversion"/>
  </si>
  <si>
    <t>48VHCU_MIL_Req_042</t>
  </si>
  <si>
    <r>
      <rPr>
        <b/>
        <sz val="11"/>
        <color theme="1"/>
        <rFont val="宋体"/>
        <family val="3"/>
        <charset val="134"/>
        <scheme val="minor"/>
      </rPr>
      <t>怠速发电模式测试信息：</t>
    </r>
    <r>
      <rPr>
        <sz val="11"/>
        <color theme="1"/>
        <rFont val="宋体"/>
        <family val="2"/>
        <charset val="134"/>
        <scheme val="minor"/>
      </rPr>
      <t xml:space="preserve">
</t>
    </r>
    <r>
      <rPr>
        <sz val="11"/>
        <rFont val="宋体"/>
        <family val="3"/>
        <charset val="134"/>
        <scheme val="minor"/>
      </rPr>
      <t>1.整车进入到怠速发电模式；
2.SOC高于36%；</t>
    </r>
    <r>
      <rPr>
        <sz val="11"/>
        <color rgb="FFFF0000"/>
        <rFont val="宋体"/>
        <family val="3"/>
        <charset val="134"/>
        <scheme val="minor"/>
      </rPr>
      <t xml:space="preserve">
</t>
    </r>
    <r>
      <rPr>
        <b/>
        <sz val="11"/>
        <rFont val="宋体"/>
        <family val="3"/>
        <charset val="134"/>
        <scheme val="minor"/>
      </rPr>
      <t>检测：</t>
    </r>
    <r>
      <rPr>
        <sz val="11"/>
        <rFont val="宋体"/>
        <family val="3"/>
        <charset val="134"/>
        <scheme val="minor"/>
      </rPr>
      <t xml:space="preserve">
1.HCU控制BSG电机停止充电；</t>
    </r>
    <phoneticPr fontId="3" type="noConversion"/>
  </si>
  <si>
    <t>48VHCU_MIL_Req_043</t>
  </si>
  <si>
    <t>HCU_048</t>
    <phoneticPr fontId="3" type="noConversion"/>
  </si>
  <si>
    <r>
      <t xml:space="preserve">Title：行车发电模式
当 48V 系统整车 Ready 后，若换档杆选择为 D/R 档，油门踏板开度大于某一个可标值，
则 HCU 应当控制 HPT 系统进入行车发电模式。在行车发电模式下：
（ 1） HCU 控制发动机工作， 且当前扭矩能力能够满足来自驾驶员的动力需求。
（ 2） 基于电池 SOC 管理， HCU 应当控制发动机、 电机对 48V 电池进行充电。当 SOC 低
于某一个值（如 30%，可标定），或驾驶员扭矩需求小于发动机扭矩经济区下限（可
标定）且电池 SOC 小于 60%（可标定），则进行充电；当 SOC 高于某一个值时（如
65%，可标定），则停止充电。
</t>
    </r>
    <r>
      <rPr>
        <sz val="9"/>
        <color rgb="FFFF0000"/>
        <rFont val="宋体"/>
        <family val="3"/>
        <charset val="134"/>
        <scheme val="minor"/>
      </rPr>
      <t>（ 3） 基于综合效率考虑，在行车发电时， HCU 应控制系统运行在发动机燃油经济点。</t>
    </r>
    <phoneticPr fontId="3" type="noConversion"/>
  </si>
  <si>
    <r>
      <rPr>
        <b/>
        <sz val="11"/>
        <color theme="1"/>
        <rFont val="宋体"/>
        <family val="3"/>
        <charset val="134"/>
        <scheme val="minor"/>
      </rPr>
      <t>行车发电模式进入条件：</t>
    </r>
    <r>
      <rPr>
        <sz val="11"/>
        <color theme="1"/>
        <rFont val="宋体"/>
        <family val="2"/>
        <charset val="134"/>
        <scheme val="minor"/>
      </rPr>
      <t xml:space="preserve">
</t>
    </r>
    <r>
      <rPr>
        <sz val="11"/>
        <color rgb="FFFF0000"/>
        <rFont val="宋体"/>
        <family val="3"/>
        <charset val="134"/>
        <scheme val="minor"/>
      </rPr>
      <t xml:space="preserve">1.
2.？？
</t>
    </r>
    <r>
      <rPr>
        <b/>
        <sz val="11"/>
        <rFont val="宋体"/>
        <family val="3"/>
        <charset val="134"/>
        <scheme val="minor"/>
      </rPr>
      <t>检测：</t>
    </r>
    <r>
      <rPr>
        <sz val="11"/>
        <rFont val="宋体"/>
        <family val="3"/>
        <charset val="134"/>
        <scheme val="minor"/>
      </rPr>
      <t xml:space="preserve">
1.整车进入行车发电模式；</t>
    </r>
    <phoneticPr fontId="3" type="noConversion"/>
  </si>
  <si>
    <t>48VHCU_MIL_Req_044</t>
  </si>
  <si>
    <r>
      <rPr>
        <b/>
        <sz val="11"/>
        <color theme="1"/>
        <rFont val="宋体"/>
        <family val="3"/>
        <charset val="134"/>
        <scheme val="minor"/>
      </rPr>
      <t>行车发电模式测试信息：</t>
    </r>
    <r>
      <rPr>
        <sz val="11"/>
        <color theme="1"/>
        <rFont val="宋体"/>
        <family val="2"/>
        <charset val="134"/>
        <scheme val="minor"/>
      </rPr>
      <t xml:space="preserve">
</t>
    </r>
    <r>
      <rPr>
        <sz val="11"/>
        <rFont val="宋体"/>
        <family val="3"/>
        <charset val="134"/>
        <scheme val="minor"/>
      </rPr>
      <t>1.整车进入到行车发电模式；
2.HCU 控制发动机工作， 且当前扭矩能力能够满足来自驾驶员的动力需求。
2.SOC低于30%或（需求扭矩小于发动机扭矩经济区下限且SOC小于60%）；</t>
    </r>
    <r>
      <rPr>
        <sz val="11"/>
        <color rgb="FFFF0000"/>
        <rFont val="宋体"/>
        <family val="3"/>
        <charset val="134"/>
        <scheme val="minor"/>
      </rPr>
      <t xml:space="preserve">
</t>
    </r>
    <r>
      <rPr>
        <b/>
        <sz val="11"/>
        <rFont val="宋体"/>
        <family val="3"/>
        <charset val="134"/>
        <scheme val="minor"/>
      </rPr>
      <t>检测：</t>
    </r>
    <r>
      <rPr>
        <sz val="11"/>
        <rFont val="宋体"/>
        <family val="3"/>
        <charset val="134"/>
        <scheme val="minor"/>
      </rPr>
      <t xml:space="preserve">
1.HCU控制BSG电机输出负扭矩，对电池进行充电；</t>
    </r>
    <phoneticPr fontId="3" type="noConversion"/>
  </si>
  <si>
    <t>48VHCU_MIL_Req_045</t>
  </si>
  <si>
    <t>HCU_049</t>
    <phoneticPr fontId="3" type="noConversion"/>
  </si>
  <si>
    <r>
      <t>Title：车辆爬行模式
当 48V 系统整车 Ready 后，若换档杆选择为 D/R 档，</t>
    </r>
    <r>
      <rPr>
        <sz val="9"/>
        <color rgb="FFFF0000"/>
        <rFont val="宋体"/>
        <family val="3"/>
        <charset val="134"/>
        <scheme val="minor"/>
      </rPr>
      <t>油门踏板开度大于某一个可标值，</t>
    </r>
    <r>
      <rPr>
        <sz val="9"/>
        <color theme="1"/>
        <rFont val="宋体"/>
        <family val="3"/>
        <charset val="134"/>
        <scheme val="minor"/>
      </rPr>
      <t xml:space="preserve">
制动开关信号未置位，则 HCU 应当控制 HPT 系统进入车辆爬行模式（ E-Creep）。
在车辆爬行模式下， HCU 应当控制动力源扭矩输出，使得车辆能够保持在 5 ~ 15km/h
的速度范围内稳定行驶。</t>
    </r>
    <phoneticPr fontId="3" type="noConversion"/>
  </si>
  <si>
    <r>
      <rPr>
        <b/>
        <sz val="11"/>
        <color theme="1"/>
        <rFont val="宋体"/>
        <family val="3"/>
        <charset val="134"/>
        <scheme val="minor"/>
      </rPr>
      <t>电爬进入条件：</t>
    </r>
    <r>
      <rPr>
        <sz val="11"/>
        <color theme="1"/>
        <rFont val="宋体"/>
        <family val="3"/>
        <charset val="134"/>
        <scheme val="minor"/>
      </rPr>
      <t xml:space="preserve">
1.48V系统READY；
2.挡位为D/R挡；
</t>
    </r>
    <r>
      <rPr>
        <sz val="11"/>
        <color rgb="FFFF0000"/>
        <rFont val="宋体"/>
        <family val="3"/>
        <charset val="134"/>
        <scheme val="minor"/>
      </rPr>
      <t xml:space="preserve">3.加速踏板满足一定条件；
</t>
    </r>
    <r>
      <rPr>
        <sz val="11"/>
        <rFont val="宋体"/>
        <family val="3"/>
        <charset val="134"/>
        <scheme val="minor"/>
      </rPr>
      <t xml:space="preserve">4.制动踏板为零；
</t>
    </r>
    <r>
      <rPr>
        <b/>
        <sz val="11"/>
        <rFont val="宋体"/>
        <family val="3"/>
        <charset val="134"/>
        <scheme val="minor"/>
      </rPr>
      <t>检测：</t>
    </r>
    <r>
      <rPr>
        <sz val="11"/>
        <rFont val="宋体"/>
        <family val="3"/>
        <charset val="134"/>
        <scheme val="minor"/>
      </rPr>
      <t xml:space="preserve">
1.车辆以稳定车速行驶；</t>
    </r>
    <phoneticPr fontId="3" type="noConversion"/>
  </si>
  <si>
    <t>48VHCU_MIL_Req_046</t>
  </si>
  <si>
    <t>HCU_050</t>
  </si>
  <si>
    <t>Title：发动机单独驱动
HCU 应当综合考虑电池 SOC、驾驶员需求等信息，确定 HPT 系统是否进入发动机单独驱
动模式。当出现以下任一种情况时， HCU 应当控制 HPT 系统进入发动机单独驱动模式。
（ 1）电池 SOC 较高（如大于 70%）且此时不能进入发动机反拖的电机助力模式；
（ 2）电池 SOC 处于正常范围，如 35%~70%，且此时发动机单独驱动的效率较高；
（ 3）电池 SOC 较低（如 30%~35%），但动力需求超出或达到发动机最大扭矩。</t>
    <phoneticPr fontId="3" type="noConversion"/>
  </si>
  <si>
    <t>48VHCU_MIL_Req_047</t>
  </si>
  <si>
    <t>HCU_051</t>
  </si>
  <si>
    <t>Title：电机助力模式
当 48V 系统整车 Ready 后，若换档杆选择为 D 档，油门踏板开度大于某一个可标值（即
驾驶员有较大的加速需求），电池 SOC 高于某一个可标值（如 70%），则 HCU 应当控制 HPT
系统进入电机助力模式（ Boost drive mode）。在电机助力模式下：
（ 1） HCU 应当合理分配发动机和 BSG 电机两者之间的扭矩以满足驾驶员的需求，通过
控制 BSG 电机输出扭矩叠加至传动轴以满足驾驶员的较大加速需求；
（ 2） HCU 应当控制 HPT 系统运行在发动机燃油经济点及 BSG 效率高效点；
（ 3） 当 SOC 低于某一个值（如 35%，可标定）， HCU 应控制退出电机助力模式。</t>
    <phoneticPr fontId="3" type="noConversion"/>
  </si>
  <si>
    <t>48VHCU_MIL_Req_048</t>
  </si>
  <si>
    <t>能量回收</t>
    <phoneticPr fontId="3" type="noConversion"/>
  </si>
  <si>
    <t>HCU_052</t>
    <phoneticPr fontId="3" type="noConversion"/>
  </si>
  <si>
    <t>Title：滑行能量回收控制
车辆位于 D 档下，离合器结合，当车速高于某一个可标值，油门踏板及制动踏板没有
被踩下（制动开关未置位前）， HCU 应当基于发动机转速以及电池 SOC 值综合考虑，控制请求 BSG 出负扭矩值，用于进行滑行能量回收。</t>
    <phoneticPr fontId="3" type="noConversion"/>
  </si>
  <si>
    <r>
      <rPr>
        <b/>
        <sz val="11"/>
        <color theme="1"/>
        <rFont val="宋体"/>
        <family val="3"/>
        <charset val="134"/>
        <scheme val="minor"/>
      </rPr>
      <t>滑行能量回收条件：</t>
    </r>
    <r>
      <rPr>
        <sz val="11"/>
        <color theme="1"/>
        <rFont val="宋体"/>
        <family val="3"/>
        <charset val="134"/>
        <scheme val="minor"/>
      </rPr>
      <t xml:space="preserve">
1.能量回收功能激活；
2.加速及制动踏板为零；</t>
    </r>
    <r>
      <rPr>
        <sz val="11"/>
        <color rgb="FFFF0000"/>
        <rFont val="宋体"/>
        <family val="3"/>
        <charset val="134"/>
        <scheme val="minor"/>
      </rPr>
      <t xml:space="preserve">
</t>
    </r>
    <r>
      <rPr>
        <b/>
        <sz val="11"/>
        <rFont val="宋体"/>
        <family val="3"/>
        <charset val="134"/>
        <scheme val="minor"/>
      </rPr>
      <t>检测：</t>
    </r>
    <r>
      <rPr>
        <sz val="11"/>
        <rFont val="宋体"/>
        <family val="3"/>
        <charset val="134"/>
        <scheme val="minor"/>
      </rPr>
      <t xml:space="preserve">
HCU控制BSG输出负扭矩；</t>
    </r>
    <phoneticPr fontId="3" type="noConversion"/>
  </si>
  <si>
    <t>48VHCU_MIL_Req_049</t>
  </si>
  <si>
    <t>HCU_053</t>
  </si>
  <si>
    <r>
      <rPr>
        <b/>
        <sz val="11"/>
        <color theme="1"/>
        <rFont val="宋体"/>
        <family val="3"/>
        <charset val="134"/>
        <scheme val="minor"/>
      </rPr>
      <t>滑行能量回收条件：</t>
    </r>
    <r>
      <rPr>
        <sz val="11"/>
        <color theme="1"/>
        <rFont val="宋体"/>
        <family val="3"/>
        <charset val="134"/>
        <scheme val="minor"/>
      </rPr>
      <t xml:space="preserve">
1.能量回收功能激活；
2.加速踏板为零，制动踏板有效；</t>
    </r>
    <r>
      <rPr>
        <sz val="11"/>
        <color rgb="FFFF0000"/>
        <rFont val="宋体"/>
        <family val="3"/>
        <charset val="134"/>
        <scheme val="minor"/>
      </rPr>
      <t xml:space="preserve">
</t>
    </r>
    <r>
      <rPr>
        <b/>
        <sz val="11"/>
        <rFont val="宋体"/>
        <family val="3"/>
        <charset val="134"/>
        <scheme val="minor"/>
      </rPr>
      <t>检测：</t>
    </r>
    <r>
      <rPr>
        <sz val="11"/>
        <rFont val="宋体"/>
        <family val="3"/>
        <charset val="134"/>
        <scheme val="minor"/>
      </rPr>
      <t xml:space="preserve">
HCU控制BSG输出负扭矩；</t>
    </r>
    <phoneticPr fontId="3" type="noConversion"/>
  </si>
  <si>
    <t>48VHCU_MIL_Req_050</t>
  </si>
  <si>
    <t>HCU_054</t>
  </si>
  <si>
    <t>Title：能量回收激活
当 48V 系统上电完成， 整车 Ready 后，如果满足下列所有条件， 则车辆制动能量回收
功能激活：
（ 1） 挡位处于驱动挡, 车辆处于滑行或者制动工况；
（ 2） 发动机状态为正常运转状态并超过一定时间；
（ 3） 发动机转速高于怠速转速一定值（可标定）；
（ 4） 电池 SOC 低于 70%（可标定）；
（ 5） 车速大于 20km/h（可标定）；
（ 6） 离合器结合。</t>
    <phoneticPr fontId="3" type="noConversion"/>
  </si>
  <si>
    <r>
      <rPr>
        <b/>
        <sz val="11"/>
        <color theme="1"/>
        <rFont val="宋体"/>
        <family val="3"/>
        <charset val="134"/>
        <scheme val="minor"/>
      </rPr>
      <t>进入能量回收激活，满足全部条件：</t>
    </r>
    <r>
      <rPr>
        <sz val="11"/>
        <color theme="1"/>
        <rFont val="宋体"/>
        <family val="3"/>
        <charset val="134"/>
        <scheme val="minor"/>
      </rPr>
      <t xml:space="preserve">
1.挡位为D挡；
</t>
    </r>
    <r>
      <rPr>
        <sz val="11"/>
        <color rgb="FFFF0000"/>
        <rFont val="宋体"/>
        <family val="3"/>
        <charset val="134"/>
        <scheme val="minor"/>
      </rPr>
      <t xml:space="preserve">2.发动机正常工作，且超过一定时间；
3.发动机转速大于某定值；
</t>
    </r>
    <r>
      <rPr>
        <sz val="11"/>
        <rFont val="宋体"/>
        <family val="3"/>
        <charset val="134"/>
        <scheme val="minor"/>
      </rPr>
      <t>4.SOC小于70%；
5.车速高于20kmph；</t>
    </r>
    <r>
      <rPr>
        <sz val="11"/>
        <color theme="1"/>
        <rFont val="宋体"/>
        <family val="3"/>
        <charset val="134"/>
        <scheme val="minor"/>
      </rPr>
      <t xml:space="preserve">
6.离合器结合；</t>
    </r>
    <r>
      <rPr>
        <sz val="11"/>
        <color rgb="FFFF0000"/>
        <rFont val="宋体"/>
        <family val="3"/>
        <charset val="134"/>
        <scheme val="minor"/>
      </rPr>
      <t xml:space="preserve">
</t>
    </r>
    <r>
      <rPr>
        <b/>
        <sz val="11"/>
        <rFont val="宋体"/>
        <family val="3"/>
        <charset val="134"/>
        <scheme val="minor"/>
      </rPr>
      <t>检测：</t>
    </r>
    <r>
      <rPr>
        <sz val="11"/>
        <rFont val="宋体"/>
        <family val="3"/>
        <charset val="134"/>
        <scheme val="minor"/>
      </rPr>
      <t xml:space="preserve">
</t>
    </r>
    <r>
      <rPr>
        <sz val="11"/>
        <color rgb="FFFF0000"/>
        <rFont val="宋体"/>
        <family val="3"/>
        <charset val="134"/>
        <scheme val="minor"/>
      </rPr>
      <t>能量回收功能激活；</t>
    </r>
    <phoneticPr fontId="3" type="noConversion"/>
  </si>
  <si>
    <t>48VHCU_MIL_Req_051</t>
  </si>
  <si>
    <t>HCU_055</t>
  </si>
  <si>
    <r>
      <t xml:space="preserve">Title：能量回收退出
当 48V 系统上电完成， 整车 Ready 后， 如果满足下列条件之一， 则车辆制动能量回收
功能退出：
</t>
    </r>
    <r>
      <rPr>
        <sz val="9"/>
        <color rgb="FFFF0000"/>
        <rFont val="宋体"/>
        <family val="3"/>
        <charset val="134"/>
        <scheme val="minor"/>
      </rPr>
      <t>（ 1） 非驱动挡，或者车辆处于非滑行或者制动工况；</t>
    </r>
    <r>
      <rPr>
        <sz val="9"/>
        <color theme="1"/>
        <rFont val="宋体"/>
        <family val="3"/>
        <charset val="134"/>
        <scheme val="minor"/>
      </rPr>
      <t xml:space="preserve">
（ 2） 发动机状态为停机状态;
（ 3） 发动机转速低于一定转速（可标定）；
（ 4） 电池 SOC 高于 75%（可标定）。
（ 5） 车速低于 10km/h（可标定）；
（ 6） 驾驶员踩下离合器；
（ 7） 有外部扭矩干预时（ ESP 等）。</t>
    </r>
    <phoneticPr fontId="3" type="noConversion"/>
  </si>
  <si>
    <r>
      <rPr>
        <b/>
        <sz val="11"/>
        <color theme="1"/>
        <rFont val="宋体"/>
        <family val="3"/>
        <charset val="134"/>
        <scheme val="minor"/>
      </rPr>
      <t>退出能量回收功能，满足任一条件：</t>
    </r>
    <r>
      <rPr>
        <sz val="11"/>
        <color theme="1"/>
        <rFont val="宋体"/>
        <family val="3"/>
        <charset val="134"/>
        <scheme val="minor"/>
      </rPr>
      <t xml:space="preserve">
1.挡位不为D挡；
2.发动机为停机状态；
</t>
    </r>
    <r>
      <rPr>
        <sz val="11"/>
        <color rgb="FFFF0000"/>
        <rFont val="宋体"/>
        <family val="3"/>
        <charset val="134"/>
        <scheme val="minor"/>
      </rPr>
      <t>3.发动机转速低于一定值；</t>
    </r>
    <r>
      <rPr>
        <sz val="11"/>
        <color theme="1"/>
        <rFont val="宋体"/>
        <family val="3"/>
        <charset val="134"/>
        <scheme val="minor"/>
      </rPr>
      <t xml:space="preserve">
4.电池SOC高于75%；
5.车速低于10kmph；
6.离合器分开；
</t>
    </r>
    <r>
      <rPr>
        <sz val="11"/>
        <color rgb="FFFF0000"/>
        <rFont val="宋体"/>
        <family val="3"/>
        <charset val="134"/>
        <scheme val="minor"/>
      </rPr>
      <t>7.外部扭矩干预（ESP作用）；</t>
    </r>
    <r>
      <rPr>
        <sz val="11"/>
        <color theme="1"/>
        <rFont val="宋体"/>
        <family val="3"/>
        <charset val="134"/>
        <scheme val="minor"/>
      </rPr>
      <t xml:space="preserve">
</t>
    </r>
    <r>
      <rPr>
        <b/>
        <sz val="11"/>
        <color theme="1"/>
        <rFont val="宋体"/>
        <family val="3"/>
        <charset val="134"/>
        <scheme val="minor"/>
      </rPr>
      <t>检测：</t>
    </r>
    <r>
      <rPr>
        <sz val="11"/>
        <color theme="1"/>
        <rFont val="宋体"/>
        <family val="3"/>
        <charset val="134"/>
        <scheme val="minor"/>
      </rPr>
      <t xml:space="preserve">
</t>
    </r>
    <r>
      <rPr>
        <sz val="11"/>
        <color rgb="FFFF0000"/>
        <rFont val="宋体"/>
        <family val="3"/>
        <charset val="134"/>
        <scheme val="minor"/>
      </rPr>
      <t>能量回收功能退出；</t>
    </r>
    <phoneticPr fontId="3" type="noConversion"/>
  </si>
  <si>
    <t>48VHCU_MIL_Req_052</t>
  </si>
  <si>
    <t>HCU_056</t>
  </si>
  <si>
    <t>Title：退出斜率
在能量回收功能退出时，为避免车辆出现稳定性方面的问题， HCU 应当以一种较为平滑
的斜率（可标定） 控制退出能量回收功能。</t>
    <phoneticPr fontId="3" type="noConversion"/>
  </si>
  <si>
    <t>48VHCU_MIL_Req_053</t>
  </si>
  <si>
    <t>HCU_057</t>
  </si>
  <si>
    <t>Title：再生制动能力计算
HCU 应当基于电机的再生制动扭矩能力、电池的充电能力进行综合考虑， 计算动力系统
的再生制动扭矩能力（ regenerative capacity calculation）。 制动扭矩能力大小计算范围为：
电机可用于再生制动扭矩最小值和允许再生制动扭矩最大值。</t>
    <phoneticPr fontId="3" type="noConversion"/>
  </si>
  <si>
    <t>48VHCU_MIL_Req_054</t>
  </si>
  <si>
    <t>HCU_058</t>
  </si>
  <si>
    <t>Title：再生制动扭矩控制
HCU 应当基于再生制动扭矩能力，并根据车辆速度和制动踏板位置（制动主缸压力），
确定再生制动扭矩具体值以进行能量回收。
备注：由制动能量回收功能造成的或影响的车辆的总体减速度不应超过 0.1g（可标定）。</t>
    <phoneticPr fontId="3" type="noConversion"/>
  </si>
  <si>
    <t>动态扭矩协调</t>
    <phoneticPr fontId="3" type="noConversion"/>
  </si>
  <si>
    <t>HCU_059</t>
  </si>
  <si>
    <t>Title：换档扭矩协调
R020 配 48V 系统功能样车上， 没有 TCU 控制器， 采用 MT 手动档进行机械换档。
由于 R020 MT 功能样车没有 TCU 控制器， 基于原传统车型， 可由 EMS 识别 N 档并发送
给 HCU， BCM 识别 R 档并发给 HCU， HCU 可基于发动机转速，传动比等判断变速箱处于 D
档中的具体档位（如 1st, 2nd等），进行扭矩协调控制。</t>
    <phoneticPr fontId="3" type="noConversion"/>
  </si>
  <si>
    <t>HCU_060</t>
    <phoneticPr fontId="3" type="noConversion"/>
  </si>
  <si>
    <t>Title： ESP 扭矩协调
若 ESP 有扭矩方面的干预请求，则 HCU 应控制动力总成输入轴扭矩达到 ESP 的请求值。</t>
    <phoneticPr fontId="3" type="noConversion"/>
  </si>
  <si>
    <r>
      <t xml:space="preserve">设定ESP需求扭矩值；
</t>
    </r>
    <r>
      <rPr>
        <b/>
        <sz val="11"/>
        <color theme="1"/>
        <rFont val="宋体"/>
        <family val="3"/>
        <charset val="134"/>
        <scheme val="minor"/>
      </rPr>
      <t>检测：</t>
    </r>
    <r>
      <rPr>
        <sz val="11"/>
        <color theme="1"/>
        <rFont val="宋体"/>
        <family val="2"/>
        <charset val="134"/>
        <scheme val="minor"/>
      </rPr>
      <t xml:space="preserve">
1.HCU发送ESP需求的扭矩值；</t>
    </r>
    <phoneticPr fontId="3" type="noConversion"/>
  </si>
  <si>
    <t>48VHCU_MIL_Req_055</t>
  </si>
  <si>
    <t>附件控制</t>
    <phoneticPr fontId="3" type="noConversion"/>
  </si>
  <si>
    <t>HCU_061</t>
    <phoneticPr fontId="3" type="noConversion"/>
  </si>
  <si>
    <t>Title： DCDC 能量管理
智能 DCDC 的能量管理应根据整车工作状态， 来确定 DCDC 的目标输出电压， DCDC 响
应 HCU 的使能命令和输出电压命令。如在制动能量回收时， DCDC 输出较高电压，更多地
回收能量；在大加速时， DCDC 输出较低的电压，以保证动力性不受影响。</t>
    <phoneticPr fontId="3" type="noConversion"/>
  </si>
  <si>
    <r>
      <t xml:space="preserve">设定车辆处于急加速状态：
</t>
    </r>
    <r>
      <rPr>
        <b/>
        <sz val="11"/>
        <color theme="1"/>
        <rFont val="宋体"/>
        <family val="3"/>
        <charset val="134"/>
        <scheme val="minor"/>
      </rPr>
      <t>检测：</t>
    </r>
    <r>
      <rPr>
        <sz val="11"/>
        <color theme="1"/>
        <rFont val="宋体"/>
        <family val="2"/>
        <charset val="134"/>
        <scheme val="minor"/>
      </rPr>
      <t xml:space="preserve">
1.HCU需求DCDC输出电压为12V；</t>
    </r>
    <phoneticPr fontId="3" type="noConversion"/>
  </si>
  <si>
    <t>48VHCU_MIL_Req_056</t>
  </si>
  <si>
    <r>
      <t xml:space="preserve">设定车辆处于能量回收状态：
</t>
    </r>
    <r>
      <rPr>
        <b/>
        <sz val="11"/>
        <color theme="1"/>
        <rFont val="宋体"/>
        <family val="3"/>
        <charset val="134"/>
        <scheme val="minor"/>
      </rPr>
      <t>检测：</t>
    </r>
    <r>
      <rPr>
        <sz val="11"/>
        <color theme="1"/>
        <rFont val="宋体"/>
        <family val="2"/>
        <charset val="134"/>
        <scheme val="minor"/>
      </rPr>
      <t xml:space="preserve">
1.HCU需求DCDC输出电压为14V；</t>
    </r>
    <phoneticPr fontId="3" type="noConversion"/>
  </si>
  <si>
    <t>48VHCU_MIL_Req_057</t>
  </si>
  <si>
    <t>HCU_062</t>
    <phoneticPr fontId="3" type="noConversion"/>
  </si>
  <si>
    <r>
      <t xml:space="preserve">Title：制动真空泵控制
当真空度不足时（ EMS 发送的 EMS_VacuumPressure 低于某一个值）， HCU 应当控制
发动机起机。
当制动真空泵出现故障时(EMS 发送的 EMS_VacuumSystemFault 为 fault)， HCU 应当控
制发动机不停机。
</t>
    </r>
    <r>
      <rPr>
        <sz val="9"/>
        <color rgb="FFFF0000"/>
        <rFont val="宋体"/>
        <family val="3"/>
        <charset val="134"/>
        <scheme val="minor"/>
      </rPr>
      <t>备注： R020 48V 系统项目，基于原车型考虑， 制动真空泵的控制主要由 EMS 控制。</t>
    </r>
    <phoneticPr fontId="3" type="noConversion"/>
  </si>
  <si>
    <t>48VHCU_MIL_Req_058</t>
  </si>
  <si>
    <t>行驶信息显示</t>
    <phoneticPr fontId="3" type="noConversion"/>
  </si>
  <si>
    <t>HCU_063</t>
  </si>
  <si>
    <t>Title：系统就绪信号
HCU 应当将系统就绪信号（ Ready）发给 IC 进行点灯显示。当 Ready 灯点亮时，意味着
车辆可以行驶。</t>
    <phoneticPr fontId="3" type="noConversion"/>
  </si>
  <si>
    <r>
      <rPr>
        <b/>
        <sz val="11"/>
        <color theme="1"/>
        <rFont val="宋体"/>
        <family val="3"/>
        <charset val="134"/>
        <scheme val="minor"/>
      </rPr>
      <t>READY信号发送条件：</t>
    </r>
    <r>
      <rPr>
        <sz val="11"/>
        <color theme="1"/>
        <rFont val="宋体"/>
        <family val="2"/>
        <charset val="134"/>
        <scheme val="minor"/>
      </rPr>
      <t xml:space="preserve">
1.48V系统上电完成；
2.发动机正常工作；
</t>
    </r>
    <r>
      <rPr>
        <b/>
        <sz val="11"/>
        <color theme="1"/>
        <rFont val="宋体"/>
        <family val="3"/>
        <charset val="134"/>
        <scheme val="minor"/>
      </rPr>
      <t>检测：</t>
    </r>
    <r>
      <rPr>
        <sz val="11"/>
        <color theme="1"/>
        <rFont val="宋体"/>
        <family val="2"/>
        <charset val="134"/>
        <scheme val="minor"/>
      </rPr>
      <t xml:space="preserve">
1.READY信号灯点亮；</t>
    </r>
    <phoneticPr fontId="3" type="noConversion"/>
  </si>
  <si>
    <t>48VHCU_MIL_Req_059</t>
  </si>
  <si>
    <t>HCU_064</t>
  </si>
  <si>
    <t>Title：升降档指示信号
HCU应当将升降档指示信号（ TargetGearUpOrDownTip）发给 IC 进行显示。当有升档（ Up）
或降档（ Down）时，仪表盘上应有相应的指示。
备注：后续可再讨论该显示需求。</t>
    <phoneticPr fontId="3" type="noConversion"/>
  </si>
  <si>
    <t>48VHCU_MIL_Req_060</t>
  </si>
  <si>
    <t>HCU_065</t>
  </si>
  <si>
    <t>Title：档位指示信号
HCU 应当将档位指示信号（ TargetGearTip）发给 IC 进行显示，仪表盘上应有相应的指示
（ position1~position6）。
备注：后续可再讨论该显示需求。</t>
    <phoneticPr fontId="3" type="noConversion"/>
  </si>
  <si>
    <t>48VHCU_MIL_Req_061</t>
  </si>
  <si>
    <t>HCU_066</t>
  </si>
  <si>
    <t>Title：系统故障信号
HCU 应当将系统故障信号（ System fault）发给 IC 进行显示。当 System fault 灯点亮时，
意味着车辆动力系统层面出现了故障。</t>
    <phoneticPr fontId="3" type="noConversion"/>
  </si>
  <si>
    <r>
      <rPr>
        <b/>
        <sz val="11"/>
        <color theme="1"/>
        <rFont val="宋体"/>
        <family val="3"/>
        <charset val="134"/>
        <scheme val="minor"/>
      </rPr>
      <t>故障信息显示：</t>
    </r>
    <r>
      <rPr>
        <sz val="11"/>
        <color theme="1"/>
        <rFont val="宋体"/>
        <family val="2"/>
        <charset val="134"/>
        <scheme val="minor"/>
      </rPr>
      <t xml:space="preserve">
</t>
    </r>
    <r>
      <rPr>
        <sz val="11"/>
        <color rgb="FFFF0000"/>
        <rFont val="宋体"/>
        <family val="3"/>
        <charset val="134"/>
        <scheme val="minor"/>
      </rPr>
      <t>1.设定系统故障信号：</t>
    </r>
    <r>
      <rPr>
        <sz val="11"/>
        <color theme="1"/>
        <rFont val="宋体"/>
        <family val="2"/>
        <charset val="134"/>
        <scheme val="minor"/>
      </rPr>
      <t xml:space="preserve">
</t>
    </r>
    <r>
      <rPr>
        <b/>
        <sz val="11"/>
        <color theme="1"/>
        <rFont val="宋体"/>
        <family val="3"/>
        <charset val="134"/>
        <scheme val="minor"/>
      </rPr>
      <t>检测：</t>
    </r>
    <r>
      <rPr>
        <sz val="11"/>
        <color theme="1"/>
        <rFont val="宋体"/>
        <family val="2"/>
        <charset val="134"/>
        <scheme val="minor"/>
      </rPr>
      <t xml:space="preserve">
1.System Fault灯点亮；</t>
    </r>
    <phoneticPr fontId="3" type="noConversion"/>
  </si>
  <si>
    <t>48VHCU_MIL_Req_062</t>
  </si>
  <si>
    <t>安全监控</t>
    <phoneticPr fontId="3" type="noConversion"/>
  </si>
  <si>
    <t>HCU_067</t>
  </si>
  <si>
    <t>Title：电池保护
当电池有问题或需要动力系统下电时， HCU应当控制协调下电，请求BMS断开主继电器。</t>
    <phoneticPr fontId="3" type="noConversion"/>
  </si>
  <si>
    <r>
      <rPr>
        <b/>
        <sz val="11"/>
        <color theme="1"/>
        <rFont val="宋体"/>
        <family val="3"/>
        <charset val="134"/>
        <scheme val="minor"/>
      </rPr>
      <t>电池保护功能测试：</t>
    </r>
    <r>
      <rPr>
        <sz val="11"/>
        <color theme="1"/>
        <rFont val="宋体"/>
        <family val="2"/>
        <charset val="134"/>
        <scheme val="minor"/>
      </rPr>
      <t xml:space="preserve">
1.设定电池故障信息；
</t>
    </r>
    <r>
      <rPr>
        <b/>
        <sz val="11"/>
        <color theme="1"/>
        <rFont val="宋体"/>
        <family val="3"/>
        <charset val="134"/>
        <scheme val="minor"/>
      </rPr>
      <t>检测：</t>
    </r>
    <r>
      <rPr>
        <sz val="11"/>
        <color theme="1"/>
        <rFont val="宋体"/>
        <family val="2"/>
        <charset val="134"/>
        <scheme val="minor"/>
      </rPr>
      <t xml:space="preserve">
1.HCU控制48V系统下电；</t>
    </r>
    <phoneticPr fontId="3" type="noConversion"/>
  </si>
  <si>
    <t>48VHCU_MIL_Req_063</t>
  </si>
  <si>
    <t>HCU_068</t>
  </si>
  <si>
    <t>Title：电机保护
HCU 应当控制 BSG 电机不要超过其最大的转速（电机提供工作转速值 14150rpm）。</t>
    <phoneticPr fontId="3" type="noConversion"/>
  </si>
  <si>
    <r>
      <t xml:space="preserve">电机保护：
</t>
    </r>
    <r>
      <rPr>
        <b/>
        <sz val="11"/>
        <color theme="1"/>
        <rFont val="宋体"/>
        <family val="3"/>
        <charset val="134"/>
        <scheme val="minor"/>
      </rPr>
      <t>检测：</t>
    </r>
    <r>
      <rPr>
        <sz val="11"/>
        <color theme="1"/>
        <rFont val="宋体"/>
        <family val="2"/>
        <charset val="134"/>
        <scheme val="minor"/>
      </rPr>
      <t xml:space="preserve">
1.BSG电机转速小于等于14150rpm；</t>
    </r>
    <phoneticPr fontId="3" type="noConversion"/>
  </si>
  <si>
    <t>48VHCU_MIL_Req_064</t>
  </si>
  <si>
    <t>HCU_069</t>
  </si>
  <si>
    <t>Title：发动机反转保护
HCU 应当控制 BSG 电机，不要反向拖动发动机，避免导致发动机反转。</t>
    <phoneticPr fontId="3" type="noConversion"/>
  </si>
  <si>
    <t>48VHCU_MIL_Req_065</t>
  </si>
  <si>
    <t>HCU_070</t>
  </si>
  <si>
    <t>Title：发动机超速保护
HCU 应当控制发动机不要超过其最大的转速（发动机部提供转速值 6050rpm）。</t>
    <phoneticPr fontId="3" type="noConversion"/>
  </si>
  <si>
    <r>
      <t xml:space="preserve">发动机转速保护
</t>
    </r>
    <r>
      <rPr>
        <b/>
        <sz val="11"/>
        <color theme="1"/>
        <rFont val="宋体"/>
        <family val="3"/>
        <charset val="134"/>
        <scheme val="minor"/>
      </rPr>
      <t>检测：</t>
    </r>
    <r>
      <rPr>
        <sz val="11"/>
        <color theme="1"/>
        <rFont val="宋体"/>
        <family val="2"/>
        <charset val="134"/>
        <scheme val="minor"/>
      </rPr>
      <t xml:space="preserve">
1.发动机转速小于等于6050rpm；</t>
    </r>
    <phoneticPr fontId="3" type="noConversion"/>
  </si>
  <si>
    <t>48VHCU_MIL_Req_066</t>
  </si>
  <si>
    <t>HCU_071</t>
  </si>
  <si>
    <t>Title：急停开关触发保护
在车辆开发阶段，如果车辆急停开关（若有）装置被触发， HCU 应控制动力系统紧急下
电，请求 BMS 断开主继电器。</t>
    <phoneticPr fontId="3" type="noConversion"/>
  </si>
  <si>
    <r>
      <rPr>
        <b/>
        <sz val="11"/>
        <color theme="1"/>
        <rFont val="宋体"/>
        <family val="3"/>
        <charset val="134"/>
        <scheme val="minor"/>
      </rPr>
      <t>急停开关保护</t>
    </r>
    <r>
      <rPr>
        <sz val="11"/>
        <color theme="1"/>
        <rFont val="宋体"/>
        <family val="2"/>
        <charset val="134"/>
        <scheme val="minor"/>
      </rPr>
      <t xml:space="preserve">
1.急停开关触发；
</t>
    </r>
    <r>
      <rPr>
        <b/>
        <sz val="11"/>
        <color theme="1"/>
        <rFont val="宋体"/>
        <family val="3"/>
        <charset val="134"/>
        <scheme val="minor"/>
      </rPr>
      <t>检测：</t>
    </r>
    <r>
      <rPr>
        <sz val="11"/>
        <color theme="1"/>
        <rFont val="宋体"/>
        <family val="2"/>
        <charset val="134"/>
        <scheme val="minor"/>
      </rPr>
      <t xml:space="preserve">
1.HCU控制48V系统紧急下电；</t>
    </r>
    <phoneticPr fontId="3" type="noConversion"/>
  </si>
  <si>
    <t>48VHCU_MIL_Req_067</t>
  </si>
  <si>
    <t>接口需求</t>
    <phoneticPr fontId="3" type="noConversion"/>
  </si>
  <si>
    <t>HCU_072</t>
  </si>
  <si>
    <t>Title：电池 SOC 使用
HCU 应当根据电池提供的 SOC 范围（ 30%~70%， 可标定），进行控制高压电池的充放电。
即电池充放电可用区间为电池 SOC 的 30~70%。当高压电池 SOC 低于 30%（可标定）， HCU
应当禁止高压电池继续放电除非起动发动机对其进行充电。</t>
    <phoneticPr fontId="3" type="noConversion"/>
  </si>
  <si>
    <r>
      <rPr>
        <b/>
        <sz val="11"/>
        <color theme="1"/>
        <rFont val="宋体"/>
        <family val="3"/>
        <charset val="134"/>
        <scheme val="minor"/>
      </rPr>
      <t>电池SOC使用</t>
    </r>
    <r>
      <rPr>
        <sz val="11"/>
        <color theme="1"/>
        <rFont val="宋体"/>
        <family val="2"/>
        <charset val="134"/>
        <scheme val="minor"/>
      </rPr>
      <t xml:space="preserve">
1.设置初始SOC小于30%；
</t>
    </r>
    <r>
      <rPr>
        <b/>
        <sz val="11"/>
        <color theme="1"/>
        <rFont val="宋体"/>
        <family val="3"/>
        <charset val="134"/>
        <scheme val="minor"/>
      </rPr>
      <t>检测：</t>
    </r>
    <r>
      <rPr>
        <sz val="11"/>
        <color theme="1"/>
        <rFont val="宋体"/>
        <family val="2"/>
        <charset val="134"/>
        <scheme val="minor"/>
      </rPr>
      <t xml:space="preserve">
1.电池放电电流为小于等于零；</t>
    </r>
    <phoneticPr fontId="3" type="noConversion"/>
  </si>
  <si>
    <t>48VHCU_MIL_Req_068</t>
  </si>
  <si>
    <t>HCU_073</t>
  </si>
  <si>
    <t>Title：电池功率使用
HCU 应当根据电池提供的充放电功率范围， 进行控制电池的充放电。为了合理进行不同
工况下的 48V 系统能量管理， HCU 应当可以选择使用功率持续值，或使用功率限制值超过
一定时间（如使用 iMaxCharge、 iMaxDischarge、时间 10s，可标定）。</t>
    <phoneticPr fontId="3" type="noConversion"/>
  </si>
  <si>
    <t>48VHCU_MIL_Req_069</t>
  </si>
  <si>
    <t>HCU_074</t>
  </si>
  <si>
    <t>Title：电机状态控制
在上电过程中， HCU 应当给 MCU 发相应的指令，让 BSG 电机进入工作状态（ Enable）；
在下电过程中， HCU 应当发相应的指令让电机退出工作状态（ Disable）。</t>
    <phoneticPr fontId="3" type="noConversion"/>
  </si>
  <si>
    <t>48VHCU_MIL_Req_070</t>
  </si>
  <si>
    <t>HCU_075</t>
  </si>
  <si>
    <t>Title： BSG 扭矩使用
基于车辆行驶状态等判断，如果 HCU 期望 BSG 出正扭或负扭， HCU 应当给 MCU 发相应
的扭矩指令， BSG 根据指令进行响应正扭或负扭输出。</t>
    <phoneticPr fontId="3" type="noConversion"/>
  </si>
  <si>
    <t>48VHCU_MIL_Req_071</t>
  </si>
  <si>
    <t>HCU_076</t>
  </si>
  <si>
    <t>Title： DCDC 状态控制
在上电过程中， HCU 应当给 DCDC 发相应指令，让 DCDC 进入工作状态；在下电过程中，
HCU 应当发相应指令让 DCDC 退出工作状态。
当 48V 电池的电池 SOC 或放电功率限值小于某一个值时 （可标定）， HCU 应当控制 DCDC
退出工作状态，避免 48V 电池继续给 12V 充电，导致过放。</t>
    <phoneticPr fontId="3" type="noConversion"/>
  </si>
  <si>
    <t>48VHCU_MIL_Req_072</t>
  </si>
  <si>
    <t>HCU_077</t>
  </si>
  <si>
    <t>Title：发动机起机需求
48V 系统车辆有两种起机方式， 传统 Starter 起发动机和 BSG 电机起发动机。
在 Starter 起机模式下， HCU 需发送对应的 Starter 起动信号指令给 EMS（ 置信号
HCU_EMS_StartRequest 为起动机起动），此时 EMS 应使用类似于传统车的起机方式。
在 BSG 起机模式下， HCU 需发送对应的 BSG 起动信号指令给 EMS（置信号
HCU_EMS_StartRequest 为 BSG 电机起动），此时发动机起动采用 BSG 电机， BSG 起发动机稳
定怠速转速应高于常规发动机稳定怠速点。</t>
    <phoneticPr fontId="3" type="noConversion"/>
  </si>
  <si>
    <t>48VHCU_MIL_Req_073</t>
  </si>
  <si>
    <t>HCU_078</t>
  </si>
  <si>
    <t>Title：发动机断油控制
HCU 根据整车状态判断停机条件， 并通过 CAN 通讯向 EMS 发送断油请求。 EMS 应快速
响 应 HCU 发 送 的 断 油 请 求 ， 并 控 制 发 动 机 停 机 。 当 HCU 发 送 无 起 动 请 求
（ HCU_EMS_StartRequest 为 No start） 及发动机断油请求（ HCU_EMS_EnableRequest 为
Injection off）后，由 EMS 完成断油停机控制。
另外， 考虑到发动机为了保护某些故障器件禁止发动机停机以及满足排放等需求， EMS
应根据自身因素向 HCU 发送禁止停机请求。</t>
    <phoneticPr fontId="3" type="noConversion"/>
  </si>
  <si>
    <t>48VHCU_MIL_Req_074</t>
  </si>
  <si>
    <t>HCU_079</t>
  </si>
  <si>
    <t>Title：发动机扭矩控制
EMS 应具备扭矩控制模式， HCU 根据整车状态和 ESP 等外部扭矩请求，计算确定发动
机应输出的目标扭矩，并通过 CAN 报文传递给 EMS。</t>
    <phoneticPr fontId="3" type="noConversion"/>
  </si>
  <si>
    <t>未测试。</t>
    <phoneticPr fontId="3" type="noConversion"/>
  </si>
  <si>
    <t>48VHCU_MIL_Req_075</t>
  </si>
  <si>
    <t>HCU_080</t>
  </si>
  <si>
    <t>Title：发动机转速控制
在 R020 48V 系统上由于发动机驱动的附件变化（例如：去掉交流发电机），相对于传
统发动机怠速时附件负荷小。 EMS 应根据 48V 系统用发动机怠速时的附件负荷情况，重新
标定或修正 EMS 内的怠速控制模块。 HCU 应当将转速请求及发动机负载发送给 EMS。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</si>
</sst>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51">
    <font>
      <sz val="11"/>
      <color theme="1"/>
      <name val="宋体"/>
      <family val="2"/>
      <charset val="134"/>
      <scheme val="minor"/>
    </font>
    <font>
      <sz val="11"/>
      <color theme="1"/>
      <name val="宋体"/>
      <family val="2"/>
      <charset val="134"/>
      <scheme val="minor"/>
    </font>
    <font>
      <b/>
      <sz val="11"/>
      <color theme="1"/>
      <name val="宋体"/>
      <family val="3"/>
      <charset val="134"/>
      <scheme val="minor"/>
    </font>
    <font>
      <sz val="9"/>
      <name val="宋体"/>
      <family val="2"/>
      <charset val="134"/>
      <scheme val="minor"/>
    </font>
    <font>
      <sz val="11"/>
      <color rgb="FFFF0000"/>
      <name val="宋体"/>
      <family val="3"/>
      <charset val="134"/>
      <scheme val="minor"/>
    </font>
    <font>
      <sz val="11"/>
      <color theme="1"/>
      <name val="宋体"/>
      <family val="3"/>
      <charset val="134"/>
      <scheme val="minor"/>
    </font>
    <font>
      <sz val="9"/>
      <name val="宋体"/>
      <family val="3"/>
      <charset val="134"/>
    </font>
    <font>
      <sz val="11"/>
      <color indexed="8"/>
      <name val="宋体"/>
      <family val="3"/>
      <charset val="134"/>
    </font>
    <font>
      <sz val="12"/>
      <name val="宋体"/>
      <family val="3"/>
      <charset val="134"/>
    </font>
    <font>
      <sz val="12"/>
      <name val="微软雅黑"/>
      <family val="2"/>
      <charset val="134"/>
    </font>
    <font>
      <sz val="12"/>
      <color indexed="8"/>
      <name val="黑体"/>
      <family val="3"/>
      <charset val="134"/>
    </font>
    <font>
      <sz val="11"/>
      <color indexed="8"/>
      <name val="黑体"/>
      <family val="3"/>
      <charset val="134"/>
    </font>
    <font>
      <sz val="12"/>
      <name val="黑体"/>
      <family val="3"/>
      <charset val="134"/>
    </font>
    <font>
      <sz val="22"/>
      <color indexed="8"/>
      <name val="黑体"/>
      <family val="3"/>
      <charset val="134"/>
    </font>
    <font>
      <sz val="18"/>
      <color indexed="8"/>
      <name val="黑体"/>
      <family val="3"/>
      <charset val="134"/>
    </font>
    <font>
      <sz val="14"/>
      <name val="黑体"/>
      <family val="3"/>
      <charset val="134"/>
    </font>
    <font>
      <sz val="14"/>
      <name val="微软雅黑"/>
      <family val="2"/>
      <charset val="134"/>
    </font>
    <font>
      <sz val="24"/>
      <name val="黑体"/>
      <family val="3"/>
      <charset val="134"/>
    </font>
    <font>
      <b/>
      <sz val="12"/>
      <name val="宋体"/>
      <family val="3"/>
      <charset val="134"/>
    </font>
    <font>
      <b/>
      <sz val="14"/>
      <name val="宋体"/>
      <family val="3"/>
      <charset val="134"/>
    </font>
    <font>
      <sz val="9"/>
      <name val="宋体"/>
      <family val="3"/>
      <charset val="134"/>
      <scheme val="minor"/>
    </font>
    <font>
      <sz val="11"/>
      <color rgb="FF006100"/>
      <name val="宋体"/>
      <family val="2"/>
      <charset val="134"/>
      <scheme val="minor"/>
    </font>
    <font>
      <sz val="11"/>
      <color rgb="FF9C6500"/>
      <name val="宋体"/>
      <family val="2"/>
      <charset val="134"/>
      <scheme val="minor"/>
    </font>
    <font>
      <sz val="10"/>
      <color indexed="8"/>
      <name val="宋体"/>
      <family val="3"/>
      <charset val="134"/>
    </font>
    <font>
      <b/>
      <sz val="16"/>
      <color rgb="FF006100"/>
      <name val="宋体"/>
      <family val="3"/>
      <charset val="134"/>
      <scheme val="minor"/>
    </font>
    <font>
      <sz val="16"/>
      <color rgb="FF006100"/>
      <name val="宋体"/>
      <family val="2"/>
      <charset val="134"/>
      <scheme val="minor"/>
    </font>
    <font>
      <sz val="16"/>
      <color rgb="FF006100"/>
      <name val="宋体"/>
      <family val="3"/>
      <charset val="134"/>
      <scheme val="minor"/>
    </font>
    <font>
      <b/>
      <sz val="11"/>
      <color theme="0"/>
      <name val="宋体"/>
      <family val="2"/>
      <charset val="134"/>
      <scheme val="minor"/>
    </font>
    <font>
      <sz val="12"/>
      <color theme="1"/>
      <name val="Times New Roman"/>
      <family val="1"/>
    </font>
    <font>
      <sz val="10.5"/>
      <color theme="1"/>
      <name val="宋体"/>
      <family val="3"/>
      <charset val="134"/>
    </font>
    <font>
      <sz val="10.5"/>
      <color theme="1"/>
      <name val="Times New Roman"/>
      <family val="1"/>
    </font>
    <font>
      <sz val="9"/>
      <color theme="1"/>
      <name val="宋体"/>
      <family val="3"/>
      <charset val="134"/>
    </font>
    <font>
      <sz val="20"/>
      <name val="黑体"/>
      <family val="3"/>
      <charset val="134"/>
    </font>
    <font>
      <sz val="20"/>
      <color indexed="8"/>
      <name val="黑体"/>
      <family val="3"/>
      <charset val="134"/>
    </font>
    <font>
      <b/>
      <sz val="12"/>
      <color indexed="8"/>
      <name val="宋体"/>
      <family val="3"/>
      <charset val="134"/>
    </font>
    <font>
      <sz val="12"/>
      <color rgb="FF9C6500"/>
      <name val="宋体"/>
      <family val="2"/>
      <charset val="134"/>
      <scheme val="minor"/>
    </font>
    <font>
      <sz val="12"/>
      <color rgb="FF9C6500"/>
      <name val="宋体"/>
      <family val="3"/>
      <charset val="134"/>
      <scheme val="minor"/>
    </font>
    <font>
      <sz val="12"/>
      <color theme="1"/>
      <name val="宋体"/>
      <family val="3"/>
      <charset val="134"/>
      <scheme val="minor"/>
    </font>
    <font>
      <b/>
      <sz val="12"/>
      <color theme="1"/>
      <name val="宋体"/>
      <family val="3"/>
      <charset val="134"/>
      <scheme val="minor"/>
    </font>
    <font>
      <b/>
      <sz val="11"/>
      <color rgb="FFFF0000"/>
      <name val="宋体"/>
      <family val="3"/>
      <charset val="134"/>
      <scheme val="minor"/>
    </font>
    <font>
      <u/>
      <sz val="11"/>
      <color theme="1"/>
      <name val="宋体"/>
      <family val="3"/>
      <charset val="134"/>
      <scheme val="minor"/>
    </font>
    <font>
      <b/>
      <sz val="16"/>
      <color rgb="FFFF0000"/>
      <name val="宋体"/>
      <family val="3"/>
      <charset val="134"/>
      <scheme val="minor"/>
    </font>
    <font>
      <strike/>
      <sz val="11"/>
      <color theme="1"/>
      <name val="宋体"/>
      <family val="2"/>
      <charset val="134"/>
      <scheme val="minor"/>
    </font>
    <font>
      <sz val="11"/>
      <name val="宋体"/>
      <family val="3"/>
      <charset val="134"/>
      <scheme val="minor"/>
    </font>
    <font>
      <sz val="9"/>
      <color theme="1"/>
      <name val="宋体"/>
      <family val="3"/>
      <charset val="134"/>
      <scheme val="minor"/>
    </font>
    <font>
      <b/>
      <sz val="11"/>
      <color theme="1"/>
      <name val="宋体"/>
      <family val="2"/>
      <charset val="134"/>
      <scheme val="minor"/>
    </font>
    <font>
      <b/>
      <sz val="11"/>
      <name val="宋体"/>
      <family val="3"/>
      <charset val="134"/>
      <scheme val="minor"/>
    </font>
    <font>
      <sz val="11"/>
      <color rgb="FFFF0000"/>
      <name val="宋体"/>
      <family val="2"/>
      <charset val="134"/>
      <scheme val="minor"/>
    </font>
    <font>
      <sz val="9"/>
      <color rgb="FFFF0000"/>
      <name val="宋体"/>
      <family val="3"/>
      <charset val="134"/>
      <scheme val="minor"/>
    </font>
    <font>
      <strike/>
      <sz val="9"/>
      <color rgb="FFFF0000"/>
      <name val="宋体"/>
      <family val="3"/>
      <charset val="134"/>
      <scheme val="minor"/>
    </font>
    <font>
      <strike/>
      <sz val="11"/>
      <color theme="1"/>
      <name val="宋体"/>
      <family val="3"/>
      <charset val="134"/>
      <scheme val="minor"/>
    </font>
  </fonts>
  <fills count="1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EB9C"/>
      </patternFill>
    </fill>
    <fill>
      <patternFill patternType="solid">
        <fgColor indexed="40"/>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A5A5A5"/>
      </patternFill>
    </fill>
    <fill>
      <patternFill patternType="solid">
        <fgColor theme="7" tint="-0.24994659260841701"/>
        <bgColor indexed="64"/>
      </patternFill>
    </fill>
    <fill>
      <patternFill patternType="solid">
        <fgColor rgb="FF00B0F0"/>
        <bgColor indexed="64"/>
      </patternFill>
    </fill>
    <fill>
      <patternFill patternType="solid">
        <fgColor theme="0" tint="-0.499984740745262"/>
        <bgColor indexed="64"/>
      </patternFill>
    </fill>
    <fill>
      <patternFill patternType="solid">
        <fgColor theme="0" tint="-0.3499862666707357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double">
        <color rgb="FF3F3F3F"/>
      </bottom>
      <diagonal/>
    </border>
    <border>
      <left/>
      <right/>
      <top style="thin">
        <color indexed="64"/>
      </top>
      <bottom style="double">
        <color rgb="FF3F3F3F"/>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7">
    <xf numFmtId="0" fontId="0" fillId="0" borderId="0">
      <alignment vertical="center"/>
    </xf>
    <xf numFmtId="0" fontId="5" fillId="0" borderId="0">
      <alignment vertical="center"/>
    </xf>
    <xf numFmtId="0" fontId="8" fillId="0" borderId="0"/>
    <xf numFmtId="0" fontId="5" fillId="0" borderId="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7" fillId="12" borderId="10" applyNumberFormat="0" applyAlignment="0" applyProtection="0">
      <alignment vertical="center"/>
    </xf>
  </cellStyleXfs>
  <cellXfs count="217">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vertical="top" wrapText="1"/>
    </xf>
    <xf numFmtId="0" fontId="5" fillId="0" borderId="1" xfId="1" applyFont="1" applyBorder="1" applyAlignment="1">
      <alignment horizontal="center" vertical="center" wrapText="1"/>
    </xf>
    <xf numFmtId="0" fontId="9" fillId="0" borderId="0" xfId="2" applyFont="1" applyFill="1" applyAlignment="1">
      <alignment vertical="center" wrapText="1"/>
    </xf>
    <xf numFmtId="0" fontId="9" fillId="2" borderId="0" xfId="2" applyFont="1" applyFill="1" applyAlignment="1">
      <alignment vertical="center"/>
    </xf>
    <xf numFmtId="0" fontId="9" fillId="2" borderId="0" xfId="2" applyFont="1" applyFill="1" applyAlignment="1">
      <alignment vertical="center" wrapText="1"/>
    </xf>
    <xf numFmtId="0" fontId="11" fillId="0" borderId="0" xfId="3" applyFont="1" applyFill="1" applyBorder="1" applyAlignment="1">
      <alignment vertical="center" wrapText="1"/>
    </xf>
    <xf numFmtId="0" fontId="10" fillId="0" borderId="0" xfId="3" applyFont="1" applyFill="1" applyBorder="1" applyAlignment="1">
      <alignment horizontal="justify" vertical="center" wrapText="1"/>
    </xf>
    <xf numFmtId="0" fontId="12" fillId="0" borderId="0" xfId="2" applyFont="1" applyFill="1" applyBorder="1" applyAlignment="1">
      <alignment vertical="center" wrapText="1"/>
    </xf>
    <xf numFmtId="0" fontId="12" fillId="2" borderId="0" xfId="2" applyFont="1" applyFill="1" applyAlignment="1">
      <alignment vertical="center" wrapText="1"/>
    </xf>
    <xf numFmtId="0" fontId="13" fillId="0" borderId="0" xfId="3" applyFont="1" applyFill="1" applyBorder="1" applyAlignment="1">
      <alignment horizontal="left" vertical="center"/>
    </xf>
    <xf numFmtId="0" fontId="14" fillId="0" borderId="0" xfId="3" applyFont="1" applyFill="1" applyBorder="1" applyAlignment="1">
      <alignment vertical="center"/>
    </xf>
    <xf numFmtId="0" fontId="15" fillId="0" borderId="0" xfId="2" applyFont="1" applyFill="1" applyAlignment="1">
      <alignment vertical="center" wrapText="1"/>
    </xf>
    <xf numFmtId="0" fontId="15" fillId="0" borderId="0" xfId="2" applyFont="1" applyFill="1" applyAlignment="1">
      <alignment horizontal="center" vertical="center" wrapText="1"/>
    </xf>
    <xf numFmtId="0" fontId="16" fillId="2" borderId="0" xfId="2" applyFont="1" applyFill="1" applyAlignment="1">
      <alignment vertical="center" wrapText="1"/>
    </xf>
    <xf numFmtId="0" fontId="12" fillId="0" borderId="0" xfId="2" applyFont="1" applyFill="1" applyAlignment="1">
      <alignment vertical="center" wrapText="1"/>
    </xf>
    <xf numFmtId="0" fontId="17" fillId="0" borderId="0" xfId="2" applyFont="1" applyFill="1" applyAlignment="1">
      <alignment horizontal="left" vertical="center"/>
    </xf>
    <xf numFmtId="0" fontId="15" fillId="2" borderId="0" xfId="2" applyFont="1" applyFill="1" applyAlignment="1">
      <alignment vertical="center" wrapText="1"/>
    </xf>
    <xf numFmtId="0" fontId="12" fillId="0" borderId="0" xfId="2" applyFont="1" applyFill="1" applyAlignment="1">
      <alignment vertical="center"/>
    </xf>
    <xf numFmtId="0" fontId="12" fillId="0" borderId="0" xfId="2" applyFont="1" applyFill="1" applyAlignment="1">
      <alignment horizontal="left" vertical="center"/>
    </xf>
    <xf numFmtId="0" fontId="8" fillId="0" borderId="0" xfId="2" applyFont="1" applyFill="1" applyAlignment="1">
      <alignment vertical="center" wrapText="1"/>
    </xf>
    <xf numFmtId="0" fontId="8" fillId="0" borderId="0" xfId="2" applyFont="1" applyFill="1" applyAlignment="1">
      <alignment horizontal="center" vertical="center" wrapText="1"/>
    </xf>
    <xf numFmtId="0" fontId="8" fillId="2" borderId="0" xfId="2" applyFont="1" applyFill="1" applyAlignment="1">
      <alignment vertical="center" wrapText="1"/>
    </xf>
    <xf numFmtId="0" fontId="19" fillId="0" borderId="0" xfId="2" applyFont="1" applyFill="1" applyAlignment="1">
      <alignment horizontal="center" vertical="center"/>
    </xf>
    <xf numFmtId="0" fontId="8" fillId="2" borderId="0" xfId="2" applyFont="1" applyFill="1" applyAlignment="1">
      <alignment vertical="center"/>
    </xf>
    <xf numFmtId="0" fontId="8" fillId="0" borderId="1" xfId="2" applyFont="1" applyFill="1" applyBorder="1" applyAlignment="1">
      <alignment horizontal="center" vertical="center"/>
    </xf>
    <xf numFmtId="0" fontId="8" fillId="2" borderId="0" xfId="2" applyFont="1" applyFill="1" applyAlignment="1">
      <alignment horizontal="center" vertical="center" wrapText="1"/>
    </xf>
    <xf numFmtId="176" fontId="8" fillId="0" borderId="1" xfId="2" applyNumberFormat="1" applyFont="1" applyFill="1" applyBorder="1" applyAlignment="1">
      <alignment horizontal="center" vertical="center"/>
    </xf>
    <xf numFmtId="0" fontId="15" fillId="0" borderId="0" xfId="2" applyFont="1" applyFill="1" applyAlignment="1">
      <alignment vertical="center"/>
    </xf>
    <xf numFmtId="0" fontId="8" fillId="0" borderId="0" xfId="2" applyFont="1" applyFill="1" applyAlignment="1">
      <alignment vertical="center"/>
    </xf>
    <xf numFmtId="0" fontId="0" fillId="0" borderId="0" xfId="0" applyAlignment="1">
      <alignment horizontal="center" vertical="center"/>
    </xf>
    <xf numFmtId="0" fontId="0" fillId="0" borderId="1" xfId="0" applyBorder="1">
      <alignment vertical="center"/>
    </xf>
    <xf numFmtId="0" fontId="0" fillId="6" borderId="0" xfId="0" applyFill="1">
      <alignment vertical="center"/>
    </xf>
    <xf numFmtId="0" fontId="22" fillId="4" borderId="1" xfId="5" applyBorder="1" applyAlignment="1">
      <alignment vertical="center" wrapText="1"/>
    </xf>
    <xf numFmtId="0" fontId="12" fillId="0" borderId="0" xfId="2" applyFont="1" applyFill="1" applyAlignment="1">
      <alignment horizontal="left" vertical="center" wrapText="1"/>
    </xf>
    <xf numFmtId="0" fontId="5" fillId="0" borderId="0" xfId="3" applyFill="1" applyBorder="1" applyAlignment="1">
      <alignment vertical="center" wrapText="1"/>
    </xf>
    <xf numFmtId="0" fontId="22" fillId="4" borderId="1" xfId="5" applyBorder="1" applyAlignment="1">
      <alignment horizontal="left" vertical="center"/>
    </xf>
    <xf numFmtId="0" fontId="0" fillId="0" borderId="0" xfId="0" applyAlignment="1">
      <alignment horizontal="left" vertical="center"/>
    </xf>
    <xf numFmtId="0" fontId="0" fillId="0" borderId="1" xfId="0" applyFill="1" applyBorder="1">
      <alignment vertical="center"/>
    </xf>
    <xf numFmtId="0" fontId="0" fillId="0" borderId="5" xfId="0" applyBorder="1">
      <alignment vertical="center"/>
    </xf>
    <xf numFmtId="0" fontId="0" fillId="0" borderId="1" xfId="0" applyBorder="1" applyAlignment="1">
      <alignment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29" fillId="0" borderId="11" xfId="0" applyFont="1" applyBorder="1" applyAlignment="1">
      <alignment horizontal="center" vertical="center" wrapText="1"/>
    </xf>
    <xf numFmtId="0" fontId="29" fillId="0" borderId="14" xfId="0" applyFont="1" applyBorder="1" applyAlignment="1">
      <alignment horizontal="center" vertical="center" wrapText="1"/>
    </xf>
    <xf numFmtId="0" fontId="30" fillId="0" borderId="15" xfId="0" applyFont="1" applyBorder="1" applyAlignment="1">
      <alignment horizontal="center" vertical="center" wrapText="1"/>
    </xf>
    <xf numFmtId="0" fontId="29" fillId="0" borderId="16" xfId="0" applyFont="1" applyBorder="1" applyAlignment="1">
      <alignment horizontal="justify" vertical="center" wrapText="1"/>
    </xf>
    <xf numFmtId="0" fontId="28" fillId="0" borderId="16" xfId="0" applyFont="1" applyBorder="1" applyAlignment="1">
      <alignment horizontal="justify" vertical="center" wrapText="1"/>
    </xf>
    <xf numFmtId="0" fontId="30" fillId="0" borderId="16" xfId="0" applyFont="1" applyBorder="1" applyAlignment="1">
      <alignment horizontal="justify" vertical="center" wrapText="1"/>
    </xf>
    <xf numFmtId="0" fontId="28" fillId="0" borderId="15"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18" xfId="0" applyFont="1" applyBorder="1" applyAlignment="1">
      <alignment horizontal="center" vertical="center" wrapText="1"/>
    </xf>
    <xf numFmtId="0" fontId="30" fillId="0" borderId="16" xfId="0" applyFont="1" applyBorder="1" applyAlignment="1">
      <alignment vertical="center" wrapText="1"/>
    </xf>
    <xf numFmtId="0" fontId="29" fillId="0" borderId="16" xfId="0" applyFont="1" applyBorder="1" applyAlignment="1">
      <alignment vertical="center" wrapText="1"/>
    </xf>
    <xf numFmtId="0" fontId="27" fillId="12" borderId="10" xfId="6">
      <alignment vertical="center"/>
    </xf>
    <xf numFmtId="0" fontId="32" fillId="0" borderId="0" xfId="2" applyFont="1" applyFill="1" applyAlignment="1">
      <alignment horizontal="left" vertical="center"/>
    </xf>
    <xf numFmtId="0" fontId="18" fillId="0" borderId="5" xfId="2" applyFont="1" applyFill="1" applyBorder="1" applyAlignment="1">
      <alignment vertical="center" wrapText="1"/>
    </xf>
    <xf numFmtId="0" fontId="18" fillId="0" borderId="1" xfId="2" applyFont="1" applyFill="1" applyBorder="1" applyAlignment="1">
      <alignment horizontal="center" vertical="center" wrapText="1"/>
    </xf>
    <xf numFmtId="0" fontId="18" fillId="0" borderId="1" xfId="2" applyFont="1" applyFill="1" applyBorder="1" applyAlignment="1">
      <alignment vertical="center" wrapText="1"/>
    </xf>
    <xf numFmtId="0" fontId="33" fillId="0" borderId="0" xfId="3" applyFont="1" applyFill="1" applyBorder="1" applyAlignment="1">
      <alignment horizontal="left" vertical="center"/>
    </xf>
    <xf numFmtId="0" fontId="33" fillId="0" borderId="0" xfId="3" applyFont="1" applyFill="1" applyBorder="1" applyAlignment="1">
      <alignment vertical="center" wrapText="1"/>
    </xf>
    <xf numFmtId="0" fontId="34" fillId="0" borderId="0" xfId="3" applyFont="1" applyFill="1" applyBorder="1" applyAlignment="1">
      <alignment vertical="center"/>
    </xf>
    <xf numFmtId="0" fontId="34" fillId="0" borderId="0" xfId="3" applyFont="1" applyFill="1" applyBorder="1" applyAlignment="1">
      <alignment vertical="center" wrapText="1"/>
    </xf>
    <xf numFmtId="0" fontId="18" fillId="0" borderId="8" xfId="2" applyFont="1" applyFill="1" applyBorder="1" applyAlignment="1">
      <alignment horizontal="center" vertical="center" wrapText="1"/>
    </xf>
    <xf numFmtId="0" fontId="36" fillId="4" borderId="1" xfId="5" applyFont="1" applyBorder="1" applyAlignment="1">
      <alignment vertical="center" wrapText="1"/>
    </xf>
    <xf numFmtId="0" fontId="5" fillId="7" borderId="1" xfId="5" applyFont="1" applyFill="1" applyBorder="1" applyAlignment="1">
      <alignment vertical="center" wrapText="1"/>
    </xf>
    <xf numFmtId="0" fontId="5" fillId="7" borderId="0" xfId="0" applyFont="1" applyFill="1">
      <alignment vertical="center"/>
    </xf>
    <xf numFmtId="0" fontId="0" fillId="0" borderId="1" xfId="0" applyBorder="1" applyProtection="1">
      <alignment vertical="center"/>
      <protection locked="0"/>
    </xf>
    <xf numFmtId="0" fontId="0" fillId="0" borderId="0" xfId="0" applyProtection="1">
      <alignment vertical="center"/>
      <protection locked="0"/>
    </xf>
    <xf numFmtId="0" fontId="0" fillId="11" borderId="0" xfId="0" applyFill="1" applyProtection="1">
      <alignment vertical="center"/>
      <protection locked="0"/>
    </xf>
    <xf numFmtId="0" fontId="0" fillId="0" borderId="1" xfId="0" applyBorder="1" applyAlignment="1" applyProtection="1">
      <alignment vertical="center" wrapText="1"/>
      <protection locked="0"/>
    </xf>
    <xf numFmtId="49" fontId="0" fillId="0" borderId="1" xfId="0" quotePrefix="1" applyNumberFormat="1" applyBorder="1" applyAlignment="1" applyProtection="1">
      <alignment vertical="center" wrapText="1"/>
      <protection locked="0"/>
    </xf>
    <xf numFmtId="0" fontId="22" fillId="4" borderId="1" xfId="5"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vertical="center" wrapText="1"/>
    </xf>
    <xf numFmtId="0" fontId="38" fillId="0" borderId="0" xfId="0" applyFont="1" applyProtection="1">
      <alignment vertical="center"/>
      <protection locked="0"/>
    </xf>
    <xf numFmtId="0" fontId="0" fillId="7" borderId="1" xfId="0" applyFill="1" applyBorder="1" applyProtection="1">
      <alignment vertical="center"/>
      <protection locked="0"/>
    </xf>
    <xf numFmtId="0" fontId="42" fillId="0" borderId="0" xfId="0" applyFont="1" applyProtection="1">
      <alignment vertical="center"/>
      <protection locked="0"/>
    </xf>
    <xf numFmtId="0" fontId="0" fillId="0" borderId="0" xfId="0" applyAlignment="1" applyProtection="1">
      <alignment horizontal="center" vertical="center"/>
      <protection locked="0"/>
    </xf>
    <xf numFmtId="0" fontId="37" fillId="0" borderId="1" xfId="0" applyFont="1" applyBorder="1" applyAlignment="1" applyProtection="1">
      <alignment horizontal="center" vertical="center" wrapText="1"/>
      <protection locked="0"/>
    </xf>
    <xf numFmtId="0" fontId="37" fillId="0" borderId="8" xfId="0" applyFont="1" applyBorder="1" applyAlignment="1" applyProtection="1">
      <alignment horizontal="center" vertical="center" wrapText="1"/>
      <protection locked="0"/>
    </xf>
    <xf numFmtId="0" fontId="0" fillId="0" borderId="8" xfId="0" applyBorder="1" applyAlignment="1" applyProtection="1">
      <alignment horizontal="center" vertical="center" wrapText="1"/>
      <protection locked="0"/>
    </xf>
    <xf numFmtId="0" fontId="37" fillId="0" borderId="0" xfId="0" applyFont="1" applyBorder="1" applyAlignment="1" applyProtection="1">
      <alignment vertical="center" wrapText="1"/>
      <protection locked="0"/>
    </xf>
    <xf numFmtId="0" fontId="0" fillId="0" borderId="0" xfId="0" applyBorder="1" applyAlignment="1" applyProtection="1">
      <alignment vertical="center" wrapText="1"/>
      <protection locked="0"/>
    </xf>
    <xf numFmtId="0" fontId="0" fillId="0" borderId="8"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57" fontId="23" fillId="5" borderId="1" xfId="0" applyNumberFormat="1" applyFont="1" applyFill="1" applyBorder="1" applyAlignment="1" applyProtection="1">
      <alignment horizontal="center"/>
      <protection locked="0"/>
    </xf>
    <xf numFmtId="0" fontId="0" fillId="0" borderId="0" xfId="0" applyBorder="1" applyAlignment="1" applyProtection="1">
      <alignment horizontal="center" vertical="center" wrapText="1"/>
      <protection locked="0"/>
    </xf>
    <xf numFmtId="0" fontId="0" fillId="10" borderId="2" xfId="0" applyFill="1" applyBorder="1" applyAlignment="1" applyProtection="1">
      <alignment horizontal="center" vertical="center" wrapText="1"/>
      <protection locked="0"/>
    </xf>
    <xf numFmtId="0" fontId="0" fillId="15" borderId="4" xfId="0" applyFill="1" applyBorder="1" applyAlignment="1" applyProtection="1">
      <alignment horizontal="center" vertical="center" wrapText="1"/>
      <protection locked="0"/>
    </xf>
    <xf numFmtId="0" fontId="0" fillId="6" borderId="1" xfId="0" applyFill="1" applyBorder="1" applyProtection="1">
      <alignment vertical="center"/>
      <protection locked="0"/>
    </xf>
    <xf numFmtId="0" fontId="0" fillId="0" borderId="1" xfId="0" applyFont="1" applyBorder="1" applyAlignment="1">
      <alignment horizontal="center" vertical="center" wrapText="1"/>
    </xf>
    <xf numFmtId="0" fontId="44" fillId="0" borderId="0" xfId="0" applyFont="1" applyAlignment="1">
      <alignment vertical="center" wrapText="1"/>
    </xf>
    <xf numFmtId="0" fontId="5" fillId="7" borderId="1" xfId="5" applyFont="1" applyFill="1" applyBorder="1">
      <alignment vertical="center"/>
    </xf>
    <xf numFmtId="0" fontId="5" fillId="0" borderId="1" xfId="0" applyFont="1" applyBorder="1" applyAlignment="1">
      <alignment vertical="top" wrapText="1"/>
    </xf>
    <xf numFmtId="0" fontId="0" fillId="0" borderId="1" xfId="0" applyFont="1" applyBorder="1" applyAlignment="1">
      <alignment vertical="top" wrapText="1"/>
    </xf>
    <xf numFmtId="0" fontId="43" fillId="0" borderId="1" xfId="0" applyFont="1" applyBorder="1" applyAlignment="1">
      <alignment vertical="top" wrapText="1"/>
    </xf>
    <xf numFmtId="0" fontId="0" fillId="16" borderId="1" xfId="0" applyFill="1" applyBorder="1" applyAlignment="1">
      <alignment horizontal="center" vertical="center" wrapText="1"/>
    </xf>
    <xf numFmtId="0" fontId="44" fillId="16" borderId="1" xfId="0" applyFont="1" applyFill="1" applyBorder="1" applyAlignment="1">
      <alignment horizontal="left" vertical="top" wrapText="1"/>
    </xf>
    <xf numFmtId="0" fontId="5" fillId="16" borderId="1" xfId="0" applyFont="1" applyFill="1" applyBorder="1" applyAlignment="1">
      <alignment vertical="top" wrapText="1"/>
    </xf>
    <xf numFmtId="0" fontId="0" fillId="16" borderId="1" xfId="0" applyFill="1" applyBorder="1" applyAlignment="1">
      <alignment vertical="center" wrapText="1"/>
    </xf>
    <xf numFmtId="0" fontId="0" fillId="0" borderId="1" xfId="0"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47" fillId="0" borderId="1" xfId="0" applyFont="1" applyBorder="1" applyAlignment="1">
      <alignment vertical="center" wrapText="1"/>
    </xf>
    <xf numFmtId="0" fontId="0" fillId="0" borderId="1" xfId="0" applyBorder="1" applyAlignment="1">
      <alignment horizontal="center" vertical="center" wrapText="1"/>
    </xf>
    <xf numFmtId="0" fontId="4" fillId="0" borderId="1" xfId="0" applyFont="1" applyBorder="1" applyAlignment="1" applyProtection="1">
      <alignment vertical="center" wrapText="1"/>
      <protection locked="0"/>
    </xf>
    <xf numFmtId="0" fontId="4" fillId="0" borderId="1" xfId="0" applyFont="1" applyBorder="1" applyAlignment="1">
      <alignment vertical="center" wrapText="1"/>
    </xf>
    <xf numFmtId="0" fontId="4" fillId="0" borderId="0" xfId="0" applyFont="1" applyProtection="1">
      <alignment vertical="center"/>
      <protection locked="0"/>
    </xf>
    <xf numFmtId="0" fontId="0" fillId="0" borderId="9" xfId="0" applyFill="1" applyBorder="1">
      <alignment vertical="center"/>
    </xf>
    <xf numFmtId="0" fontId="0" fillId="0" borderId="9" xfId="0" applyFill="1" applyBorder="1" applyAlignment="1">
      <alignment vertical="center" wrapText="1"/>
    </xf>
    <xf numFmtId="0" fontId="0" fillId="0" borderId="9" xfId="0" applyFill="1" applyBorder="1" applyProtection="1">
      <alignment vertical="center"/>
      <protection locked="0"/>
    </xf>
    <xf numFmtId="0" fontId="47" fillId="0" borderId="1" xfId="0" applyFont="1" applyBorder="1" applyAlignment="1" applyProtection="1">
      <alignment horizontal="center" vertical="center" wrapText="1"/>
      <protection locked="0"/>
    </xf>
    <xf numFmtId="0" fontId="1" fillId="7" borderId="1" xfId="5" applyFont="1" applyFill="1" applyBorder="1" applyAlignment="1">
      <alignment vertical="center" wrapText="1"/>
    </xf>
    <xf numFmtId="0" fontId="1" fillId="7" borderId="1" xfId="5" applyFont="1" applyFill="1" applyBorder="1">
      <alignment vertical="center"/>
    </xf>
    <xf numFmtId="0" fontId="0" fillId="16" borderId="1" xfId="0" applyFill="1" applyBorder="1" applyAlignment="1">
      <alignment horizontal="center" vertical="center"/>
    </xf>
    <xf numFmtId="0" fontId="0" fillId="16" borderId="1" xfId="0" applyFill="1" applyBorder="1" applyAlignment="1">
      <alignment vertical="top" wrapText="1"/>
    </xf>
    <xf numFmtId="0" fontId="4" fillId="0" borderId="1" xfId="0" applyFont="1" applyBorder="1" applyAlignment="1">
      <alignment vertical="top" wrapText="1"/>
    </xf>
    <xf numFmtId="0" fontId="44" fillId="7" borderId="1" xfId="0" applyFont="1" applyFill="1" applyBorder="1" applyAlignment="1">
      <alignment horizontal="left" vertical="top" wrapText="1"/>
    </xf>
    <xf numFmtId="0" fontId="5" fillId="7" borderId="1" xfId="0" applyFont="1" applyFill="1" applyBorder="1" applyAlignment="1">
      <alignment vertical="top" wrapText="1"/>
    </xf>
    <xf numFmtId="0" fontId="47" fillId="0" borderId="1" xfId="0" applyFont="1" applyBorder="1" applyAlignment="1">
      <alignment vertical="top" wrapText="1"/>
    </xf>
    <xf numFmtId="0" fontId="5" fillId="0" borderId="1" xfId="0" applyFont="1" applyBorder="1" applyAlignment="1">
      <alignment horizontal="left" vertical="top" wrapText="1"/>
    </xf>
    <xf numFmtId="0" fontId="47" fillId="0" borderId="1" xfId="0" applyFont="1" applyBorder="1" applyAlignment="1" applyProtection="1">
      <alignment vertical="center" wrapText="1"/>
      <protection locked="0"/>
    </xf>
    <xf numFmtId="0" fontId="22" fillId="4" borderId="1" xfId="5" applyBorder="1" applyAlignment="1">
      <alignment horizontal="center" vertical="center" wrapText="1"/>
    </xf>
    <xf numFmtId="0" fontId="0" fillId="11" borderId="1" xfId="0" applyFill="1" applyBorder="1" applyAlignment="1" applyProtection="1">
      <alignment vertical="center" wrapText="1"/>
      <protection locked="0"/>
    </xf>
    <xf numFmtId="0" fontId="4" fillId="0" borderId="0" xfId="0" applyFont="1" applyAlignment="1">
      <alignment vertical="center" wrapText="1"/>
    </xf>
    <xf numFmtId="0" fontId="4" fillId="0" borderId="1" xfId="0" applyFont="1" applyBorder="1" applyAlignment="1" applyProtection="1">
      <alignment horizontal="center" vertical="center"/>
      <protection locked="0"/>
    </xf>
    <xf numFmtId="0" fontId="4" fillId="0" borderId="0" xfId="0" applyFont="1" applyBorder="1" applyAlignment="1">
      <alignment vertical="center" wrapText="1"/>
    </xf>
    <xf numFmtId="0" fontId="4" fillId="0" borderId="1" xfId="0" applyFont="1" applyBorder="1">
      <alignment vertical="center"/>
    </xf>
    <xf numFmtId="0" fontId="4" fillId="0" borderId="1" xfId="0" applyFont="1" applyBorder="1" applyProtection="1">
      <alignment vertical="center"/>
      <protection locked="0"/>
    </xf>
    <xf numFmtId="0" fontId="35" fillId="4" borderId="1" xfId="5" applyFont="1" applyBorder="1" applyAlignment="1">
      <alignment vertical="center" wrapText="1"/>
    </xf>
    <xf numFmtId="0" fontId="0" fillId="0" borderId="1" xfId="0" applyBorder="1" applyAlignment="1">
      <alignment horizontal="left" vertical="top" wrapText="1"/>
    </xf>
    <xf numFmtId="0" fontId="5" fillId="0" borderId="1" xfId="1" applyFont="1" applyFill="1" applyBorder="1" applyAlignment="1">
      <alignment horizontal="center" vertical="center" wrapText="1"/>
    </xf>
    <xf numFmtId="0" fontId="0" fillId="0" borderId="1" xfId="0" applyFill="1" applyBorder="1" applyAlignment="1">
      <alignment vertical="center" wrapText="1"/>
    </xf>
    <xf numFmtId="0" fontId="0" fillId="0" borderId="7" xfId="0" applyBorder="1" applyAlignment="1">
      <alignment horizontal="center" vertical="center" wrapText="1"/>
    </xf>
    <xf numFmtId="0" fontId="44" fillId="0" borderId="1" xfId="0" applyFont="1"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9" borderId="1" xfId="0" applyFill="1" applyBorder="1" applyAlignment="1" applyProtection="1">
      <alignment horizontal="center" vertical="center"/>
      <protection locked="0"/>
    </xf>
    <xf numFmtId="0" fontId="0" fillId="9" borderId="1" xfId="0" applyFill="1" applyBorder="1" applyProtection="1">
      <alignment vertical="center"/>
      <protection locked="0"/>
    </xf>
    <xf numFmtId="0" fontId="4" fillId="9" borderId="1" xfId="0" applyFont="1" applyFill="1" applyBorder="1" applyAlignment="1" applyProtection="1">
      <alignment vertical="center" wrapText="1"/>
      <protection locked="0"/>
    </xf>
    <xf numFmtId="0" fontId="0" fillId="9" borderId="1" xfId="0" applyFill="1" applyBorder="1" applyAlignment="1">
      <alignment vertical="center" wrapText="1"/>
    </xf>
    <xf numFmtId="0" fontId="0" fillId="9" borderId="0" xfId="0" applyFill="1" applyProtection="1">
      <alignment vertical="center"/>
      <protection locked="0"/>
    </xf>
    <xf numFmtId="0" fontId="5" fillId="0" borderId="1" xfId="0" applyFont="1" applyBorder="1" applyAlignment="1">
      <alignment vertical="center" wrapText="1"/>
    </xf>
    <xf numFmtId="0" fontId="37" fillId="0" borderId="1" xfId="0" applyFont="1" applyBorder="1" applyAlignment="1">
      <alignment vertical="center" wrapText="1"/>
    </xf>
    <xf numFmtId="0" fontId="2" fillId="0" borderId="1" xfId="0" applyFont="1" applyBorder="1" applyAlignment="1">
      <alignment vertical="center" wrapText="1"/>
    </xf>
    <xf numFmtId="0" fontId="0" fillId="7" borderId="1" xfId="0" applyFill="1" applyBorder="1" applyAlignment="1">
      <alignment vertical="center" wrapText="1"/>
    </xf>
    <xf numFmtId="0" fontId="0" fillId="7" borderId="1" xfId="0" applyFill="1" applyBorder="1" applyAlignment="1">
      <alignment horizontal="center" vertical="center" wrapText="1"/>
    </xf>
    <xf numFmtId="0" fontId="0" fillId="15" borderId="1" xfId="0" applyFill="1" applyBorder="1" applyAlignment="1">
      <alignment vertical="center" wrapText="1"/>
    </xf>
    <xf numFmtId="0" fontId="0" fillId="15" borderId="1" xfId="0" applyFill="1" applyBorder="1" applyAlignment="1">
      <alignment horizontal="center" vertical="center" wrapText="1"/>
    </xf>
    <xf numFmtId="0" fontId="44" fillId="15" borderId="1" xfId="0" applyFont="1" applyFill="1" applyBorder="1" applyAlignment="1">
      <alignment horizontal="left" vertical="top" wrapText="1"/>
    </xf>
    <xf numFmtId="0" fontId="0" fillId="15" borderId="1" xfId="0" applyFill="1" applyBorder="1" applyAlignment="1">
      <alignment vertical="top" wrapText="1"/>
    </xf>
    <xf numFmtId="0" fontId="5" fillId="15" borderId="1" xfId="0" applyFont="1" applyFill="1" applyBorder="1" applyAlignment="1">
      <alignment vertical="top" wrapText="1"/>
    </xf>
    <xf numFmtId="0" fontId="44" fillId="0" borderId="7" xfId="0" applyFont="1" applyBorder="1" applyAlignment="1">
      <alignment horizontal="left" vertical="top" wrapText="1"/>
    </xf>
    <xf numFmtId="0" fontId="0" fillId="15" borderId="7" xfId="0" applyFill="1" applyBorder="1" applyAlignment="1">
      <alignment horizontal="center" vertical="center" wrapText="1"/>
    </xf>
    <xf numFmtId="0" fontId="44" fillId="15" borderId="7" xfId="0" applyFont="1" applyFill="1" applyBorder="1" applyAlignment="1">
      <alignment horizontal="left" vertical="top" wrapText="1"/>
    </xf>
    <xf numFmtId="0" fontId="0" fillId="15" borderId="1" xfId="0" applyFill="1" applyBorder="1" applyAlignment="1">
      <alignment horizontal="center" vertical="center"/>
    </xf>
    <xf numFmtId="0" fontId="12" fillId="0" borderId="0" xfId="2" applyFont="1" applyFill="1" applyAlignment="1">
      <alignment horizontal="left" vertical="center" wrapText="1"/>
    </xf>
    <xf numFmtId="0" fontId="13" fillId="0" borderId="0" xfId="3" applyFont="1" applyFill="1" applyBorder="1" applyAlignment="1">
      <alignment horizontal="center" vertical="center"/>
    </xf>
    <xf numFmtId="0" fontId="0" fillId="0" borderId="0" xfId="0" applyAlignment="1">
      <alignment horizontal="center" vertical="center"/>
    </xf>
    <xf numFmtId="0" fontId="8" fillId="0" borderId="4" xfId="2" applyFont="1" applyFill="1" applyBorder="1" applyAlignment="1">
      <alignment horizontal="center" vertical="center" wrapText="1"/>
    </xf>
    <xf numFmtId="0" fontId="8" fillId="0" borderId="6" xfId="2"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4" xfId="2" applyFont="1" applyFill="1" applyBorder="1" applyAlignment="1">
      <alignment horizontal="left" vertical="center" wrapText="1"/>
    </xf>
    <xf numFmtId="0" fontId="8" fillId="0" borderId="6" xfId="2" applyFont="1" applyFill="1" applyBorder="1" applyAlignment="1">
      <alignment horizontal="left" vertical="center" wrapText="1"/>
    </xf>
    <xf numFmtId="0" fontId="8" fillId="0" borderId="5" xfId="2" applyFont="1" applyFill="1" applyBorder="1" applyAlignment="1">
      <alignment horizontal="left" vertical="center" wrapText="1"/>
    </xf>
    <xf numFmtId="31" fontId="8" fillId="0" borderId="4" xfId="2" applyNumberFormat="1" applyFont="1" applyFill="1" applyBorder="1" applyAlignment="1">
      <alignment horizontal="center" vertical="center" wrapText="1"/>
    </xf>
    <xf numFmtId="0" fontId="8" fillId="0" borderId="4" xfId="2" applyFont="1" applyFill="1" applyBorder="1" applyAlignment="1">
      <alignment horizontal="left" vertical="top" wrapText="1"/>
    </xf>
    <xf numFmtId="0" fontId="8" fillId="0" borderId="6" xfId="2" applyFont="1" applyFill="1" applyBorder="1" applyAlignment="1">
      <alignment horizontal="left" vertical="top" wrapText="1"/>
    </xf>
    <xf numFmtId="0" fontId="8" fillId="0" borderId="5" xfId="2" applyFont="1" applyFill="1" applyBorder="1" applyAlignment="1">
      <alignment horizontal="left" vertical="top" wrapText="1"/>
    </xf>
    <xf numFmtId="0" fontId="0" fillId="14" borderId="1" xfId="0" applyFill="1" applyBorder="1" applyAlignment="1" applyProtection="1">
      <alignment horizontal="center" vertical="center"/>
      <protection locked="0"/>
    </xf>
    <xf numFmtId="0" fontId="2" fillId="8" borderId="1" xfId="0" applyFont="1" applyFill="1" applyBorder="1" applyAlignment="1" applyProtection="1">
      <alignment horizontal="center" vertical="center" wrapText="1"/>
      <protection locked="0"/>
    </xf>
    <xf numFmtId="0" fontId="0" fillId="0" borderId="0" xfId="0" applyBorder="1" applyAlignment="1" applyProtection="1">
      <alignment horizontal="center" vertical="center"/>
      <protection locked="0"/>
    </xf>
    <xf numFmtId="0" fontId="37" fillId="0" borderId="8" xfId="0" applyFont="1" applyBorder="1" applyAlignment="1" applyProtection="1">
      <alignment horizontal="center" vertical="center" wrapText="1"/>
      <protection locked="0"/>
    </xf>
    <xf numFmtId="0" fontId="37" fillId="0" borderId="9" xfId="0" applyFont="1" applyBorder="1" applyAlignment="1" applyProtection="1">
      <alignment horizontal="center" vertical="center" wrapText="1"/>
      <protection locked="0"/>
    </xf>
    <xf numFmtId="0" fontId="37" fillId="0" borderId="7" xfId="0" applyFont="1" applyBorder="1" applyAlignment="1" applyProtection="1">
      <alignment horizontal="center" vertical="center" wrapText="1"/>
      <protection locked="0"/>
    </xf>
    <xf numFmtId="0" fontId="24" fillId="3" borderId="1" xfId="4" applyFont="1" applyBorder="1" applyAlignment="1">
      <alignment horizontal="center" vertical="center" wrapText="1"/>
    </xf>
    <xf numFmtId="0" fontId="0" fillId="0" borderId="1" xfId="0" applyBorder="1" applyAlignment="1" applyProtection="1">
      <alignment horizontal="center" vertical="center"/>
      <protection locked="0"/>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44" fillId="0" borderId="8" xfId="0" applyFont="1" applyBorder="1" applyAlignment="1">
      <alignment horizontal="left" vertical="top" wrapText="1"/>
    </xf>
    <xf numFmtId="0" fontId="44" fillId="0" borderId="7" xfId="0" applyFont="1" applyBorder="1" applyAlignment="1">
      <alignment horizontal="left" vertical="top" wrapText="1"/>
    </xf>
    <xf numFmtId="0" fontId="44" fillId="0" borderId="9" xfId="0" applyFont="1" applyBorder="1" applyAlignment="1">
      <alignment horizontal="left" vertical="top" wrapText="1"/>
    </xf>
    <xf numFmtId="0" fontId="0" fillId="7" borderId="8" xfId="0" applyFill="1" applyBorder="1" applyAlignment="1">
      <alignment horizontal="center" vertical="center" wrapText="1"/>
    </xf>
    <xf numFmtId="0" fontId="0" fillId="7" borderId="9" xfId="0" applyFill="1" applyBorder="1" applyAlignment="1">
      <alignment horizontal="center" vertical="center" wrapText="1"/>
    </xf>
    <xf numFmtId="0" fontId="0" fillId="7" borderId="7" xfId="0" applyFill="1" applyBorder="1" applyAlignment="1">
      <alignment horizontal="center" vertical="center" wrapText="1"/>
    </xf>
    <xf numFmtId="0" fontId="0" fillId="16" borderId="8" xfId="0" applyFill="1" applyBorder="1" applyAlignment="1">
      <alignment horizontal="center" vertical="center" wrapText="1"/>
    </xf>
    <xf numFmtId="0" fontId="0" fillId="16" borderId="7" xfId="0" applyFill="1" applyBorder="1" applyAlignment="1">
      <alignment horizontal="center" vertical="center" wrapText="1"/>
    </xf>
    <xf numFmtId="0" fontId="0" fillId="15" borderId="8" xfId="0" applyFill="1" applyBorder="1" applyAlignment="1">
      <alignment horizontal="center" vertical="center" wrapText="1"/>
    </xf>
    <xf numFmtId="0" fontId="0" fillId="15" borderId="7" xfId="0" applyFill="1" applyBorder="1" applyAlignment="1">
      <alignment horizontal="center" vertical="center" wrapText="1"/>
    </xf>
    <xf numFmtId="0" fontId="44" fillId="7" borderId="8" xfId="0" applyFont="1" applyFill="1" applyBorder="1" applyAlignment="1">
      <alignment horizontal="left" vertical="top" wrapText="1"/>
    </xf>
    <xf numFmtId="0" fontId="44" fillId="7" borderId="7" xfId="0" applyFont="1" applyFill="1" applyBorder="1" applyAlignment="1">
      <alignment horizontal="left" vertical="top" wrapText="1"/>
    </xf>
    <xf numFmtId="0" fontId="44" fillId="0" borderId="1" xfId="0" applyFont="1" applyBorder="1" applyAlignment="1">
      <alignment horizontal="left" vertical="top" wrapText="1"/>
    </xf>
    <xf numFmtId="0" fontId="0" fillId="0" borderId="1" xfId="0" applyBorder="1" applyAlignment="1">
      <alignment horizontal="center" vertical="center"/>
    </xf>
    <xf numFmtId="0" fontId="25" fillId="3" borderId="1" xfId="4" applyFont="1" applyBorder="1" applyAlignment="1">
      <alignment horizontal="center" vertical="center"/>
    </xf>
    <xf numFmtId="0" fontId="26" fillId="3" borderId="1" xfId="4" applyFont="1" applyBorder="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wrapText="1"/>
    </xf>
    <xf numFmtId="0" fontId="25" fillId="3" borderId="1" xfId="4" applyFont="1" applyBorder="1" applyAlignment="1">
      <alignment horizontal="center" vertical="center" wrapText="1"/>
    </xf>
    <xf numFmtId="0" fontId="26" fillId="3" borderId="1" xfId="4" applyFont="1" applyBorder="1" applyAlignment="1">
      <alignment horizontal="center" vertical="center" wrapText="1"/>
    </xf>
    <xf numFmtId="0" fontId="0" fillId="0" borderId="1" xfId="0" applyBorder="1" applyAlignment="1">
      <alignment horizontal="left" vertical="top" wrapText="1"/>
    </xf>
    <xf numFmtId="0" fontId="25" fillId="3" borderId="3" xfId="4" applyFont="1" applyBorder="1" applyAlignment="1">
      <alignment horizontal="center" vertical="center"/>
    </xf>
    <xf numFmtId="0" fontId="26" fillId="3" borderId="0" xfId="4" applyFont="1" applyBorder="1" applyAlignment="1">
      <alignment horizontal="center" vertical="center"/>
    </xf>
    <xf numFmtId="0" fontId="22" fillId="4" borderId="4" xfId="5" applyBorder="1" applyAlignment="1">
      <alignment horizontal="left" vertical="top" wrapText="1"/>
    </xf>
    <xf numFmtId="0" fontId="22" fillId="4" borderId="6" xfId="5" applyBorder="1" applyAlignment="1">
      <alignment horizontal="left" vertical="top" wrapText="1"/>
    </xf>
    <xf numFmtId="0" fontId="22" fillId="4" borderId="5" xfId="5" applyBorder="1" applyAlignment="1">
      <alignment horizontal="left" vertical="top" wrapText="1"/>
    </xf>
    <xf numFmtId="0" fontId="22" fillId="4" borderId="12" xfId="5" applyBorder="1" applyAlignment="1">
      <alignment horizontal="left" vertical="center" wrapText="1"/>
    </xf>
    <xf numFmtId="0" fontId="22" fillId="4" borderId="13" xfId="5" applyBorder="1" applyAlignment="1">
      <alignment horizontal="left" vertical="center" wrapText="1"/>
    </xf>
    <xf numFmtId="0" fontId="27" fillId="13" borderId="10" xfId="6" applyFill="1" applyAlignment="1">
      <alignment horizontal="center" vertical="center"/>
    </xf>
    <xf numFmtId="0" fontId="27" fillId="8" borderId="10" xfId="6" applyFill="1" applyAlignment="1">
      <alignment horizontal="center" vertical="center"/>
    </xf>
  </cellXfs>
  <cellStyles count="7">
    <cellStyle name="常规" xfId="0" builtinId="0"/>
    <cellStyle name="常规 2" xfId="1"/>
    <cellStyle name="常规 2 2" xfId="2"/>
    <cellStyle name="常规 3" xfId="3"/>
    <cellStyle name="好" xfId="4" builtinId="26"/>
    <cellStyle name="检查单元格" xfId="6" builtinId="23"/>
    <cellStyle name="适中" xfId="5" builtinId="28"/>
  </cellStyles>
  <dxfs count="22">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841781</xdr:colOff>
      <xdr:row>3</xdr:row>
      <xdr:rowOff>79471</xdr:rowOff>
    </xdr:from>
    <xdr:to>
      <xdr:col>2</xdr:col>
      <xdr:colOff>249381</xdr:colOff>
      <xdr:row>4</xdr:row>
      <xdr:rowOff>267854</xdr:rowOff>
    </xdr:to>
    <xdr:pic>
      <xdr:nvPicPr>
        <xdr:cNvPr id="2" name="Picture 1" descr="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9381" y="593821"/>
          <a:ext cx="931600" cy="2645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57150</xdr:rowOff>
    </xdr:from>
    <xdr:to>
      <xdr:col>0</xdr:col>
      <xdr:colOff>1066800</xdr:colOff>
      <xdr:row>0</xdr:row>
      <xdr:rowOff>333375</xdr:rowOff>
    </xdr:to>
    <xdr:pic>
      <xdr:nvPicPr>
        <xdr:cNvPr id="2" name="图片 1" descr="FAW_PI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57150"/>
          <a:ext cx="6286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38100</xdr:colOff>
          <xdr:row>11</xdr:row>
          <xdr:rowOff>85725</xdr:rowOff>
        </xdr:from>
        <xdr:to>
          <xdr:col>22</xdr:col>
          <xdr:colOff>266700</xdr:colOff>
          <xdr:row>15</xdr:row>
          <xdr:rowOff>57150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4</xdr:col>
      <xdr:colOff>9525</xdr:colOff>
      <xdr:row>20</xdr:row>
      <xdr:rowOff>142875</xdr:rowOff>
    </xdr:from>
    <xdr:to>
      <xdr:col>6</xdr:col>
      <xdr:colOff>9525</xdr:colOff>
      <xdr:row>20</xdr:row>
      <xdr:rowOff>142875</xdr:rowOff>
    </xdr:to>
    <xdr:cxnSp macro="">
      <xdr:nvCxnSpPr>
        <xdr:cNvPr id="5" name="直接箭头连接符 4"/>
        <xdr:cNvCxnSpPr/>
      </xdr:nvCxnSpPr>
      <xdr:spPr>
        <a:xfrm>
          <a:off x="5133975" y="3848100"/>
          <a:ext cx="55245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21</xdr:row>
      <xdr:rowOff>142875</xdr:rowOff>
    </xdr:from>
    <xdr:to>
      <xdr:col>23</xdr:col>
      <xdr:colOff>266700</xdr:colOff>
      <xdr:row>21</xdr:row>
      <xdr:rowOff>161925</xdr:rowOff>
    </xdr:to>
    <xdr:cxnSp macro="">
      <xdr:nvCxnSpPr>
        <xdr:cNvPr id="34" name="直接箭头连接符 33"/>
        <xdr:cNvCxnSpPr/>
      </xdr:nvCxnSpPr>
      <xdr:spPr>
        <a:xfrm flipV="1">
          <a:off x="5695950" y="4114800"/>
          <a:ext cx="4943475" cy="190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22</xdr:row>
      <xdr:rowOff>133350</xdr:rowOff>
    </xdr:from>
    <xdr:to>
      <xdr:col>13</xdr:col>
      <xdr:colOff>266700</xdr:colOff>
      <xdr:row>22</xdr:row>
      <xdr:rowOff>142875</xdr:rowOff>
    </xdr:to>
    <xdr:cxnSp macro="">
      <xdr:nvCxnSpPr>
        <xdr:cNvPr id="35" name="直接箭头连接符 34"/>
        <xdr:cNvCxnSpPr/>
      </xdr:nvCxnSpPr>
      <xdr:spPr>
        <a:xfrm flipV="1">
          <a:off x="5676900" y="4371975"/>
          <a:ext cx="2200275" cy="95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23</xdr:row>
      <xdr:rowOff>133351</xdr:rowOff>
    </xdr:from>
    <xdr:to>
      <xdr:col>19</xdr:col>
      <xdr:colOff>28575</xdr:colOff>
      <xdr:row>23</xdr:row>
      <xdr:rowOff>152400</xdr:rowOff>
    </xdr:to>
    <xdr:cxnSp macro="">
      <xdr:nvCxnSpPr>
        <xdr:cNvPr id="36" name="直接箭头连接符 35"/>
        <xdr:cNvCxnSpPr/>
      </xdr:nvCxnSpPr>
      <xdr:spPr>
        <a:xfrm flipV="1">
          <a:off x="6515100" y="4638676"/>
          <a:ext cx="2781300" cy="19049"/>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24</xdr:row>
      <xdr:rowOff>161925</xdr:rowOff>
    </xdr:from>
    <xdr:to>
      <xdr:col>28</xdr:col>
      <xdr:colOff>0</xdr:colOff>
      <xdr:row>24</xdr:row>
      <xdr:rowOff>161925</xdr:rowOff>
    </xdr:to>
    <xdr:cxnSp macro="">
      <xdr:nvCxnSpPr>
        <xdr:cNvPr id="39" name="直接箭头连接符 38"/>
        <xdr:cNvCxnSpPr/>
      </xdr:nvCxnSpPr>
      <xdr:spPr>
        <a:xfrm>
          <a:off x="10648950" y="4933950"/>
          <a:ext cx="11049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xdr:colOff>
      <xdr:row>25</xdr:row>
      <xdr:rowOff>142875</xdr:rowOff>
    </xdr:from>
    <xdr:to>
      <xdr:col>30</xdr:col>
      <xdr:colOff>19050</xdr:colOff>
      <xdr:row>25</xdr:row>
      <xdr:rowOff>152400</xdr:rowOff>
    </xdr:to>
    <xdr:cxnSp macro="">
      <xdr:nvCxnSpPr>
        <xdr:cNvPr id="41" name="直接箭头连接符 40"/>
        <xdr:cNvCxnSpPr/>
      </xdr:nvCxnSpPr>
      <xdr:spPr>
        <a:xfrm flipV="1">
          <a:off x="11220450" y="5181600"/>
          <a:ext cx="1285875" cy="95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26</xdr:row>
      <xdr:rowOff>152400</xdr:rowOff>
    </xdr:from>
    <xdr:to>
      <xdr:col>31</xdr:col>
      <xdr:colOff>428625</xdr:colOff>
      <xdr:row>26</xdr:row>
      <xdr:rowOff>152400</xdr:rowOff>
    </xdr:to>
    <xdr:cxnSp macro="">
      <xdr:nvCxnSpPr>
        <xdr:cNvPr id="44" name="直接箭头连接符 43"/>
        <xdr:cNvCxnSpPr/>
      </xdr:nvCxnSpPr>
      <xdr:spPr>
        <a:xfrm>
          <a:off x="12487275" y="5457825"/>
          <a:ext cx="885825"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46"/>
  <sheetViews>
    <sheetView showGridLines="0" tabSelected="1" topLeftCell="A4" zoomScale="70" zoomScaleNormal="70" workbookViewId="0">
      <selection activeCell="H26" sqref="H26"/>
    </sheetView>
  </sheetViews>
  <sheetFormatPr defaultColWidth="9" defaultRowHeight="17.25"/>
  <cols>
    <col min="1" max="1" width="13.25" style="7" customWidth="1"/>
    <col min="2" max="2" width="8.25" style="7" customWidth="1"/>
    <col min="3" max="3" width="10.25" style="7" customWidth="1"/>
    <col min="4" max="4" width="9.125" style="7" customWidth="1"/>
    <col min="5" max="5" width="9.625" style="7" customWidth="1"/>
    <col min="6" max="6" width="9.75" style="7" customWidth="1"/>
    <col min="7" max="7" width="12" style="7" customWidth="1"/>
    <col min="8" max="8" width="19" style="7" customWidth="1"/>
    <col min="9" max="16384" width="9" style="7"/>
  </cols>
  <sheetData>
    <row r="1" spans="1:8" ht="15.95" customHeight="1">
      <c r="A1" s="5"/>
      <c r="B1" s="5"/>
      <c r="C1" s="5"/>
      <c r="D1" s="5"/>
      <c r="E1" s="5"/>
      <c r="F1" s="5"/>
      <c r="G1" s="5"/>
      <c r="H1" s="5"/>
    </row>
    <row r="2" spans="1:8" ht="15.95" customHeight="1">
      <c r="A2" s="5"/>
      <c r="B2" s="5"/>
      <c r="C2" s="5"/>
      <c r="D2" s="5"/>
      <c r="E2" s="5"/>
      <c r="F2" s="5"/>
      <c r="G2" s="5"/>
      <c r="H2" s="5"/>
    </row>
    <row r="3" spans="1:8" ht="27.95" customHeight="1">
      <c r="A3" s="37"/>
      <c r="B3" s="37"/>
      <c r="C3" s="37"/>
      <c r="D3" s="37"/>
      <c r="E3" s="5"/>
      <c r="F3" s="5"/>
      <c r="G3" s="5"/>
      <c r="H3" s="5"/>
    </row>
    <row r="4" spans="1:8" ht="27.95" customHeight="1">
      <c r="A4" s="37"/>
      <c r="B4" s="37"/>
      <c r="C4" s="37"/>
      <c r="D4" s="37"/>
      <c r="E4" s="5"/>
      <c r="F4" s="63" t="s">
        <v>172</v>
      </c>
      <c r="G4" s="64"/>
      <c r="H4" s="64"/>
    </row>
    <row r="5" spans="1:8" ht="27.95" customHeight="1">
      <c r="A5" s="37"/>
      <c r="B5" s="37"/>
      <c r="C5" s="37"/>
      <c r="D5" s="37"/>
      <c r="E5" s="5"/>
      <c r="F5" s="63" t="s">
        <v>171</v>
      </c>
      <c r="G5" s="63"/>
      <c r="H5" s="63"/>
    </row>
    <row r="6" spans="1:8" ht="15.95" customHeight="1">
      <c r="A6" s="8"/>
      <c r="B6" s="8"/>
      <c r="C6" s="8"/>
      <c r="D6" s="37"/>
      <c r="E6" s="5"/>
      <c r="F6" s="10"/>
      <c r="G6" s="10"/>
      <c r="H6" s="10"/>
    </row>
    <row r="7" spans="1:8" ht="15.95" customHeight="1">
      <c r="A7" s="8"/>
      <c r="B7" s="8"/>
      <c r="C7" s="8"/>
      <c r="D7" s="8"/>
      <c r="E7" s="9"/>
      <c r="F7" s="10"/>
      <c r="G7" s="10"/>
      <c r="H7" s="10"/>
    </row>
    <row r="8" spans="1:8" ht="15.95" customHeight="1">
      <c r="A8" s="8"/>
      <c r="B8" s="8"/>
      <c r="C8" s="8"/>
      <c r="D8" s="8"/>
      <c r="E8" s="9"/>
      <c r="F8" s="10"/>
      <c r="G8" s="10"/>
      <c r="H8" s="10"/>
    </row>
    <row r="9" spans="1:8" ht="24.95" customHeight="1">
      <c r="A9" s="8"/>
      <c r="B9" s="8"/>
      <c r="C9" s="12" t="s">
        <v>0</v>
      </c>
      <c r="D9" s="13"/>
      <c r="E9" s="9"/>
      <c r="F9" s="10"/>
      <c r="G9" s="10"/>
      <c r="H9" s="10"/>
    </row>
    <row r="10" spans="1:8" ht="24" customHeight="1">
      <c r="A10" s="8"/>
      <c r="B10" s="8"/>
      <c r="C10" s="159" t="s">
        <v>192</v>
      </c>
      <c r="D10" s="160"/>
      <c r="E10" s="160"/>
      <c r="F10" s="160"/>
      <c r="G10" s="160"/>
      <c r="H10" s="10"/>
    </row>
    <row r="11" spans="1:8" ht="15.95" customHeight="1">
      <c r="A11" s="8"/>
      <c r="B11" s="8"/>
      <c r="C11" s="61"/>
      <c r="D11" s="62"/>
      <c r="E11" s="8"/>
      <c r="F11" s="9"/>
      <c r="G11" s="10"/>
      <c r="H11" s="10"/>
    </row>
    <row r="12" spans="1:8" s="16" customFormat="1" ht="15.95" customHeight="1">
      <c r="A12" s="15"/>
      <c r="B12" s="8"/>
      <c r="C12" s="61"/>
      <c r="D12" s="61"/>
      <c r="E12" s="15"/>
      <c r="F12" s="15"/>
      <c r="G12" s="15"/>
      <c r="H12" s="14"/>
    </row>
    <row r="13" spans="1:8" ht="30.6" customHeight="1">
      <c r="A13" s="15"/>
      <c r="B13" s="8"/>
      <c r="C13" s="18" t="s">
        <v>46</v>
      </c>
      <c r="D13" s="61"/>
      <c r="E13" s="12"/>
      <c r="F13" s="12"/>
      <c r="G13" s="17"/>
      <c r="H13" s="17"/>
    </row>
    <row r="14" spans="1:8" ht="30.6" customHeight="1">
      <c r="A14" s="15"/>
      <c r="B14" s="8"/>
      <c r="C14" s="12"/>
      <c r="D14" s="12"/>
      <c r="E14" s="12"/>
      <c r="F14" s="17"/>
      <c r="G14" s="17"/>
      <c r="H14" s="17"/>
    </row>
    <row r="15" spans="1:8" ht="30.6" customHeight="1">
      <c r="A15" s="15"/>
      <c r="B15" s="17"/>
      <c r="C15" s="12"/>
      <c r="D15" s="12"/>
      <c r="E15" s="12"/>
      <c r="F15" s="17"/>
      <c r="G15" s="17"/>
      <c r="H15" s="17"/>
    </row>
    <row r="16" spans="1:8" ht="30.6" customHeight="1">
      <c r="A16" s="15"/>
      <c r="B16" s="17"/>
      <c r="C16" s="12"/>
      <c r="D16" s="12"/>
      <c r="E16" s="12"/>
      <c r="F16" s="17"/>
      <c r="G16" s="17"/>
      <c r="H16" s="17"/>
    </row>
    <row r="17" spans="1:8" ht="15.95" customHeight="1">
      <c r="A17" s="17"/>
      <c r="B17" s="17"/>
      <c r="C17" s="20"/>
      <c r="D17" s="17"/>
      <c r="E17" s="17"/>
      <c r="F17" s="17"/>
      <c r="G17" s="17"/>
      <c r="H17" s="17"/>
    </row>
    <row r="18" spans="1:8" ht="15.95" customHeight="1">
      <c r="A18" s="17"/>
      <c r="B18" s="17"/>
      <c r="C18" s="17"/>
      <c r="D18" s="158"/>
      <c r="E18" s="158"/>
      <c r="F18" s="17"/>
      <c r="G18" s="17"/>
      <c r="H18" s="17"/>
    </row>
    <row r="19" spans="1:8" ht="15.95" customHeight="1">
      <c r="A19" s="17"/>
      <c r="B19" s="17"/>
      <c r="C19" s="17"/>
      <c r="D19" s="36"/>
      <c r="E19" s="36"/>
      <c r="F19" s="17"/>
      <c r="G19" s="17"/>
      <c r="H19" s="17"/>
    </row>
    <row r="20" spans="1:8">
      <c r="A20" s="17"/>
      <c r="B20" s="17"/>
      <c r="C20" s="17"/>
      <c r="D20" s="36"/>
      <c r="E20" s="36"/>
      <c r="F20" s="17"/>
      <c r="G20" s="17"/>
      <c r="H20" s="17"/>
    </row>
    <row r="21" spans="1:8">
      <c r="A21" s="17"/>
      <c r="B21" s="17"/>
      <c r="C21" s="17"/>
      <c r="D21" s="36"/>
      <c r="E21" s="36"/>
      <c r="F21" s="17"/>
      <c r="G21" s="17"/>
      <c r="H21" s="17"/>
    </row>
    <row r="22" spans="1:8" ht="20.45" customHeight="1">
      <c r="A22" s="17"/>
      <c r="B22" s="65" t="s">
        <v>2</v>
      </c>
      <c r="C22" s="60"/>
      <c r="D22" s="58" t="s">
        <v>170</v>
      </c>
      <c r="E22" s="59"/>
      <c r="F22" s="59" t="s">
        <v>3</v>
      </c>
      <c r="G22" s="58"/>
      <c r="H22" s="17"/>
    </row>
    <row r="23" spans="1:8" ht="24" customHeight="1">
      <c r="A23" s="17"/>
      <c r="B23" s="59" t="s">
        <v>4</v>
      </c>
      <c r="C23" s="60"/>
      <c r="D23" s="58" t="s">
        <v>170</v>
      </c>
      <c r="E23" s="59"/>
      <c r="F23" s="59" t="s">
        <v>3</v>
      </c>
      <c r="G23" s="58"/>
      <c r="H23" s="17"/>
    </row>
    <row r="24" spans="1:8" ht="19.899999999999999" customHeight="1">
      <c r="A24" s="17"/>
      <c r="B24" s="59" t="s">
        <v>5</v>
      </c>
      <c r="C24" s="60"/>
      <c r="D24" s="58" t="s">
        <v>170</v>
      </c>
      <c r="E24" s="59"/>
      <c r="F24" s="59" t="s">
        <v>3</v>
      </c>
      <c r="G24" s="58"/>
      <c r="H24" s="17"/>
    </row>
    <row r="25" spans="1:8" ht="21" customHeight="1">
      <c r="A25" s="17"/>
      <c r="B25" s="59" t="s">
        <v>6</v>
      </c>
      <c r="C25" s="60"/>
      <c r="D25" s="58" t="s">
        <v>170</v>
      </c>
      <c r="E25" s="59"/>
      <c r="F25" s="59" t="s">
        <v>3</v>
      </c>
      <c r="G25" s="58"/>
      <c r="H25" s="17"/>
    </row>
    <row r="26" spans="1:8" ht="23.45" customHeight="1">
      <c r="A26" s="17"/>
      <c r="B26" s="17"/>
      <c r="C26" s="17"/>
      <c r="D26" s="36"/>
      <c r="E26" s="36"/>
      <c r="F26" s="17"/>
      <c r="G26" s="17"/>
      <c r="H26" s="17"/>
    </row>
    <row r="27" spans="1:8" ht="15.95" customHeight="1">
      <c r="A27" s="17"/>
      <c r="B27" s="17"/>
      <c r="C27" s="17"/>
      <c r="D27" s="36"/>
      <c r="E27" s="36"/>
      <c r="F27" s="17"/>
      <c r="G27" s="17"/>
      <c r="H27" s="17"/>
    </row>
    <row r="28" spans="1:8">
      <c r="A28" s="17"/>
      <c r="B28" s="17"/>
      <c r="C28" s="17"/>
      <c r="D28" s="21"/>
      <c r="E28" s="21"/>
      <c r="F28" s="17"/>
      <c r="G28" s="17"/>
      <c r="H28" s="17"/>
    </row>
    <row r="29" spans="1:8" ht="15.95" customHeight="1">
      <c r="A29" s="17"/>
      <c r="B29" s="17"/>
      <c r="C29" s="17"/>
      <c r="D29" s="36"/>
      <c r="E29" s="36"/>
      <c r="F29" s="17"/>
      <c r="G29" s="17"/>
      <c r="H29" s="17"/>
    </row>
    <row r="30" spans="1:8" ht="15.95" customHeight="1">
      <c r="A30" s="17"/>
      <c r="B30" s="17"/>
      <c r="C30" s="17"/>
      <c r="D30" s="36"/>
      <c r="E30" s="36"/>
      <c r="F30" s="17"/>
      <c r="G30" s="17"/>
      <c r="H30" s="17"/>
    </row>
    <row r="31" spans="1:8" ht="15.95" customHeight="1">
      <c r="A31" s="17"/>
      <c r="B31" s="17"/>
      <c r="C31" s="17"/>
      <c r="D31" s="158"/>
      <c r="E31" s="158"/>
      <c r="F31" s="17"/>
      <c r="G31" s="17"/>
      <c r="H31" s="17"/>
    </row>
    <row r="32" spans="1:8" ht="25.5">
      <c r="A32" s="17"/>
      <c r="B32" s="17"/>
      <c r="C32" s="17"/>
      <c r="D32" s="57" t="s">
        <v>169</v>
      </c>
      <c r="E32" s="17"/>
      <c r="F32" s="17"/>
      <c r="G32" s="17"/>
      <c r="H32" s="17"/>
    </row>
    <row r="33" spans="1:8" ht="15.95" customHeight="1">
      <c r="A33" s="17"/>
      <c r="B33" s="17"/>
      <c r="C33" s="17"/>
      <c r="D33" s="17"/>
      <c r="E33" s="17"/>
      <c r="F33" s="17"/>
      <c r="G33" s="17"/>
      <c r="H33" s="17"/>
    </row>
    <row r="34" spans="1:8" ht="15.95" customHeight="1">
      <c r="A34" s="17"/>
      <c r="B34" s="17"/>
      <c r="C34" s="17"/>
      <c r="D34" s="17"/>
      <c r="E34" s="17"/>
      <c r="F34" s="17"/>
      <c r="G34" s="17"/>
      <c r="H34" s="17"/>
    </row>
    <row r="35" spans="1:8" ht="15.95" customHeight="1">
      <c r="A35" s="17"/>
      <c r="B35" s="17"/>
      <c r="C35" s="17"/>
      <c r="D35" s="17"/>
      <c r="E35" s="17"/>
      <c r="F35" s="17"/>
      <c r="G35" s="17"/>
      <c r="H35" s="17"/>
    </row>
    <row r="36" spans="1:8" ht="15.95" customHeight="1">
      <c r="A36" s="17"/>
      <c r="B36" s="17"/>
      <c r="C36" s="17"/>
      <c r="D36" s="17"/>
      <c r="E36" s="17"/>
      <c r="F36" s="17"/>
      <c r="G36" s="17"/>
      <c r="H36" s="17"/>
    </row>
    <row r="37" spans="1:8" ht="15.95" customHeight="1">
      <c r="A37" s="17"/>
      <c r="B37" s="17"/>
      <c r="C37" s="17"/>
      <c r="D37" s="17"/>
      <c r="E37" s="17"/>
      <c r="F37" s="17"/>
      <c r="G37" s="17"/>
      <c r="H37" s="17"/>
    </row>
    <row r="38" spans="1:8" ht="15.95" customHeight="1">
      <c r="A38" s="17"/>
      <c r="B38" s="17"/>
      <c r="C38" s="17"/>
      <c r="D38" s="17"/>
      <c r="E38" s="17"/>
      <c r="F38" s="17"/>
      <c r="G38" s="17"/>
      <c r="H38" s="17"/>
    </row>
    <row r="39" spans="1:8" s="6" customFormat="1" ht="15.95" customHeight="1">
      <c r="A39" s="17"/>
      <c r="B39" s="17"/>
      <c r="C39" s="17"/>
      <c r="D39" s="17"/>
      <c r="E39" s="17"/>
      <c r="F39" s="17"/>
      <c r="G39" s="17"/>
      <c r="H39" s="17"/>
    </row>
    <row r="40" spans="1:8" s="6" customFormat="1" ht="15.95" customHeight="1">
      <c r="A40" s="17"/>
      <c r="B40" s="17"/>
      <c r="C40" s="17"/>
      <c r="D40" s="17"/>
      <c r="E40" s="17"/>
      <c r="F40" s="17"/>
      <c r="G40" s="17"/>
      <c r="H40" s="17"/>
    </row>
    <row r="41" spans="1:8" ht="15.95" customHeight="1">
      <c r="A41" s="11"/>
      <c r="B41" s="11"/>
      <c r="C41" s="11"/>
      <c r="D41" s="11"/>
      <c r="E41" s="11"/>
      <c r="F41" s="11"/>
      <c r="G41" s="11"/>
      <c r="H41" s="11"/>
    </row>
    <row r="42" spans="1:8" ht="15.95" customHeight="1">
      <c r="A42" s="11"/>
      <c r="B42" s="11"/>
      <c r="C42" s="11"/>
      <c r="D42" s="11"/>
      <c r="E42" s="11"/>
      <c r="F42" s="11"/>
      <c r="G42" s="11"/>
      <c r="H42" s="11"/>
    </row>
    <row r="43" spans="1:8" ht="15.95" customHeight="1">
      <c r="A43" s="11"/>
      <c r="B43" s="11"/>
      <c r="C43" s="11"/>
      <c r="D43" s="11"/>
      <c r="E43" s="11"/>
      <c r="F43" s="11"/>
      <c r="G43" s="11"/>
      <c r="H43" s="11"/>
    </row>
    <row r="44" spans="1:8" ht="15.95" customHeight="1">
      <c r="A44" s="11"/>
      <c r="B44" s="11"/>
      <c r="C44" s="11"/>
      <c r="D44" s="11"/>
      <c r="E44" s="11"/>
      <c r="F44" s="11"/>
      <c r="G44" s="11"/>
      <c r="H44" s="11"/>
    </row>
    <row r="45" spans="1:8" ht="15.95" customHeight="1">
      <c r="A45" s="11"/>
      <c r="B45" s="11"/>
      <c r="C45" s="11"/>
      <c r="D45" s="11"/>
      <c r="E45" s="11"/>
      <c r="F45" s="11"/>
      <c r="G45" s="11"/>
      <c r="H45" s="11"/>
    </row>
    <row r="46" spans="1:8" ht="15.95" customHeight="1">
      <c r="A46" s="11"/>
      <c r="B46" s="11"/>
      <c r="C46" s="11"/>
      <c r="D46" s="11"/>
      <c r="E46" s="11"/>
      <c r="F46" s="11"/>
      <c r="G46" s="11"/>
      <c r="H46" s="11"/>
    </row>
    <row r="47" spans="1:8" ht="15.95" customHeight="1">
      <c r="A47" s="11"/>
      <c r="B47" s="11"/>
      <c r="C47" s="11"/>
      <c r="D47" s="11"/>
      <c r="E47" s="11"/>
      <c r="F47" s="11"/>
      <c r="G47" s="11"/>
      <c r="H47" s="11"/>
    </row>
    <row r="48" spans="1:8" ht="15.95" customHeight="1">
      <c r="A48" s="11"/>
      <c r="B48" s="11"/>
      <c r="C48" s="11"/>
      <c r="D48" s="11"/>
      <c r="E48" s="11"/>
      <c r="F48" s="11"/>
      <c r="G48" s="11"/>
      <c r="H48" s="11"/>
    </row>
    <row r="49" spans="1:8" ht="15.95" customHeight="1">
      <c r="A49" s="11"/>
      <c r="B49" s="11"/>
      <c r="C49" s="11"/>
      <c r="D49" s="11"/>
      <c r="E49" s="11"/>
      <c r="F49" s="11"/>
      <c r="G49" s="11"/>
      <c r="H49" s="11"/>
    </row>
    <row r="50" spans="1:8" ht="15.95" customHeight="1">
      <c r="A50" s="11"/>
      <c r="B50" s="11"/>
      <c r="C50" s="11"/>
      <c r="D50" s="11"/>
      <c r="E50" s="11"/>
      <c r="F50" s="11"/>
      <c r="G50" s="11"/>
      <c r="H50" s="11"/>
    </row>
    <row r="51" spans="1:8" ht="15.95" customHeight="1">
      <c r="A51" s="11"/>
      <c r="B51" s="11"/>
      <c r="C51" s="11"/>
      <c r="D51" s="11"/>
      <c r="E51" s="11"/>
      <c r="F51" s="11"/>
      <c r="G51" s="11"/>
      <c r="H51" s="11"/>
    </row>
    <row r="52" spans="1:8" ht="15.95" customHeight="1">
      <c r="A52" s="11"/>
      <c r="B52" s="11"/>
      <c r="C52" s="11"/>
      <c r="D52" s="11"/>
      <c r="E52" s="11"/>
      <c r="F52" s="11"/>
      <c r="G52" s="11"/>
      <c r="H52" s="11"/>
    </row>
    <row r="53" spans="1:8" ht="15.95" customHeight="1">
      <c r="A53" s="11"/>
      <c r="B53" s="11"/>
      <c r="C53" s="11"/>
      <c r="D53" s="11"/>
      <c r="E53" s="11"/>
      <c r="F53" s="11"/>
      <c r="G53" s="11"/>
      <c r="H53" s="11"/>
    </row>
    <row r="54" spans="1:8" ht="15.95" customHeight="1">
      <c r="A54" s="11"/>
      <c r="B54" s="11"/>
      <c r="C54" s="11"/>
      <c r="D54" s="11"/>
      <c r="E54" s="11"/>
      <c r="F54" s="11"/>
      <c r="G54" s="11"/>
      <c r="H54" s="11"/>
    </row>
    <row r="55" spans="1:8" ht="15.95" customHeight="1">
      <c r="A55" s="11"/>
      <c r="B55" s="11"/>
      <c r="C55" s="11"/>
      <c r="D55" s="11"/>
      <c r="E55" s="11"/>
      <c r="F55" s="11"/>
      <c r="G55" s="11"/>
      <c r="H55" s="11"/>
    </row>
    <row r="56" spans="1:8" ht="15.95" customHeight="1">
      <c r="A56" s="11"/>
      <c r="B56" s="11"/>
      <c r="C56" s="11"/>
      <c r="D56" s="11"/>
      <c r="E56" s="11"/>
      <c r="F56" s="11"/>
      <c r="G56" s="11"/>
      <c r="H56" s="11"/>
    </row>
    <row r="57" spans="1:8" ht="15.95" customHeight="1">
      <c r="A57" s="11"/>
      <c r="B57" s="11"/>
      <c r="C57" s="11"/>
      <c r="D57" s="11"/>
      <c r="E57" s="11"/>
      <c r="F57" s="11"/>
      <c r="G57" s="11"/>
      <c r="H57" s="11"/>
    </row>
    <row r="58" spans="1:8" ht="15.95" customHeight="1">
      <c r="A58" s="11"/>
      <c r="B58" s="11"/>
      <c r="C58" s="11"/>
      <c r="D58" s="11"/>
      <c r="E58" s="11"/>
      <c r="F58" s="11"/>
      <c r="G58" s="11"/>
      <c r="H58" s="11"/>
    </row>
    <row r="59" spans="1:8" ht="15.95" customHeight="1">
      <c r="A59" s="11"/>
      <c r="B59" s="11"/>
      <c r="C59" s="11"/>
      <c r="D59" s="11"/>
      <c r="E59" s="11"/>
      <c r="F59" s="11"/>
      <c r="G59" s="11"/>
      <c r="H59" s="11"/>
    </row>
    <row r="60" spans="1:8" ht="15.95" customHeight="1">
      <c r="A60" s="11"/>
      <c r="B60" s="11"/>
      <c r="C60" s="11"/>
      <c r="D60" s="11"/>
      <c r="E60" s="11"/>
      <c r="F60" s="11"/>
      <c r="G60" s="11"/>
      <c r="H60" s="11"/>
    </row>
    <row r="61" spans="1:8" ht="15.95" customHeight="1">
      <c r="A61" s="11"/>
      <c r="B61" s="11"/>
      <c r="C61" s="11"/>
      <c r="D61" s="11"/>
      <c r="E61" s="11"/>
      <c r="F61" s="11"/>
      <c r="G61" s="11"/>
      <c r="H61" s="11"/>
    </row>
    <row r="62" spans="1:8" ht="15.95" customHeight="1">
      <c r="A62" s="11"/>
      <c r="B62" s="11"/>
      <c r="C62" s="11"/>
      <c r="D62" s="11"/>
      <c r="E62" s="11"/>
      <c r="F62" s="11"/>
      <c r="G62" s="11"/>
      <c r="H62" s="11"/>
    </row>
    <row r="63" spans="1:8" ht="15.95" customHeight="1">
      <c r="A63" s="11"/>
      <c r="B63" s="11"/>
      <c r="C63" s="11"/>
      <c r="D63" s="11"/>
      <c r="E63" s="11"/>
      <c r="F63" s="11"/>
      <c r="G63" s="11"/>
      <c r="H63" s="11"/>
    </row>
    <row r="64" spans="1:8" ht="15.95" customHeight="1">
      <c r="A64" s="11"/>
      <c r="B64" s="11"/>
      <c r="C64" s="11"/>
      <c r="D64" s="11"/>
      <c r="E64" s="11"/>
      <c r="F64" s="11"/>
      <c r="G64" s="11"/>
      <c r="H64" s="11"/>
    </row>
    <row r="65" spans="1:8" ht="15.95" customHeight="1">
      <c r="A65" s="11"/>
      <c r="B65" s="11"/>
      <c r="C65" s="11"/>
      <c r="D65" s="11"/>
      <c r="E65" s="11"/>
      <c r="F65" s="11"/>
      <c r="G65" s="11"/>
      <c r="H65" s="11"/>
    </row>
    <row r="66" spans="1:8" ht="15.95" customHeight="1">
      <c r="A66" s="11"/>
      <c r="B66" s="11"/>
      <c r="C66" s="11"/>
      <c r="D66" s="11"/>
      <c r="E66" s="11"/>
      <c r="F66" s="11"/>
      <c r="G66" s="11"/>
      <c r="H66" s="11"/>
    </row>
    <row r="67" spans="1:8">
      <c r="A67" s="11"/>
      <c r="B67" s="11"/>
      <c r="C67" s="11"/>
      <c r="D67" s="11"/>
      <c r="E67" s="11"/>
      <c r="F67" s="11"/>
      <c r="G67" s="11"/>
      <c r="H67" s="11"/>
    </row>
    <row r="68" spans="1:8">
      <c r="A68" s="11"/>
      <c r="B68" s="11"/>
      <c r="C68" s="11"/>
      <c r="D68" s="11"/>
      <c r="E68" s="11"/>
      <c r="F68" s="11"/>
      <c r="G68" s="11"/>
      <c r="H68" s="11"/>
    </row>
    <row r="69" spans="1:8">
      <c r="A69" s="11"/>
      <c r="B69" s="11"/>
      <c r="C69" s="11"/>
      <c r="D69" s="11"/>
      <c r="E69" s="11"/>
      <c r="F69" s="11"/>
      <c r="G69" s="11"/>
      <c r="H69" s="11"/>
    </row>
    <row r="70" spans="1:8">
      <c r="A70" s="11"/>
      <c r="B70" s="11"/>
      <c r="C70" s="11"/>
      <c r="D70" s="11"/>
      <c r="E70" s="11"/>
      <c r="F70" s="11"/>
      <c r="G70" s="11"/>
      <c r="H70" s="11"/>
    </row>
    <row r="71" spans="1:8">
      <c r="A71" s="11"/>
      <c r="B71" s="11"/>
      <c r="C71" s="11"/>
      <c r="D71" s="11"/>
      <c r="E71" s="11"/>
      <c r="F71" s="11"/>
      <c r="G71" s="11"/>
      <c r="H71" s="11"/>
    </row>
    <row r="72" spans="1:8">
      <c r="A72" s="11"/>
      <c r="B72" s="11"/>
      <c r="C72" s="11"/>
      <c r="D72" s="11"/>
      <c r="E72" s="11"/>
      <c r="F72" s="11"/>
      <c r="G72" s="11"/>
      <c r="H72" s="11"/>
    </row>
    <row r="73" spans="1:8">
      <c r="A73" s="11"/>
      <c r="B73" s="11"/>
      <c r="C73" s="11"/>
      <c r="D73" s="11"/>
      <c r="E73" s="11"/>
      <c r="F73" s="11"/>
      <c r="G73" s="11"/>
      <c r="H73" s="11"/>
    </row>
    <row r="74" spans="1:8">
      <c r="A74" s="11"/>
      <c r="B74" s="11"/>
      <c r="C74" s="11"/>
      <c r="D74" s="11"/>
      <c r="E74" s="11"/>
      <c r="F74" s="11"/>
      <c r="G74" s="11"/>
      <c r="H74" s="11"/>
    </row>
    <row r="75" spans="1:8">
      <c r="A75" s="11"/>
      <c r="B75" s="11"/>
      <c r="C75" s="11"/>
      <c r="D75" s="11"/>
      <c r="E75" s="11"/>
      <c r="F75" s="11"/>
      <c r="G75" s="11"/>
      <c r="H75" s="11"/>
    </row>
    <row r="76" spans="1:8">
      <c r="A76" s="11"/>
      <c r="B76" s="11"/>
      <c r="C76" s="11"/>
      <c r="D76" s="11"/>
      <c r="E76" s="11"/>
      <c r="F76" s="11"/>
      <c r="G76" s="11"/>
      <c r="H76" s="11"/>
    </row>
    <row r="77" spans="1:8">
      <c r="A77" s="11"/>
      <c r="B77" s="11"/>
      <c r="C77" s="11"/>
      <c r="D77" s="11"/>
      <c r="E77" s="11"/>
      <c r="F77" s="11"/>
      <c r="G77" s="11"/>
      <c r="H77" s="11"/>
    </row>
    <row r="78" spans="1:8">
      <c r="A78" s="11"/>
      <c r="B78" s="11"/>
      <c r="C78" s="11"/>
      <c r="D78" s="11"/>
      <c r="E78" s="11"/>
      <c r="F78" s="11"/>
      <c r="G78" s="11"/>
      <c r="H78" s="11"/>
    </row>
    <row r="79" spans="1:8">
      <c r="A79" s="11"/>
      <c r="B79" s="11"/>
      <c r="C79" s="11"/>
      <c r="D79" s="11"/>
      <c r="E79" s="11"/>
      <c r="F79" s="11"/>
      <c r="G79" s="11"/>
      <c r="H79" s="11"/>
    </row>
    <row r="80" spans="1:8">
      <c r="A80" s="11"/>
      <c r="B80" s="11"/>
      <c r="C80" s="11"/>
      <c r="D80" s="11"/>
      <c r="E80" s="11"/>
      <c r="F80" s="11"/>
      <c r="G80" s="11"/>
      <c r="H80" s="11"/>
    </row>
    <row r="81" spans="1:8">
      <c r="A81" s="11"/>
      <c r="B81" s="11"/>
      <c r="C81" s="11"/>
      <c r="D81" s="11"/>
      <c r="E81" s="11"/>
      <c r="F81" s="11"/>
      <c r="G81" s="11"/>
      <c r="H81" s="11"/>
    </row>
    <row r="82" spans="1:8">
      <c r="A82" s="11"/>
      <c r="B82" s="11"/>
      <c r="C82" s="11"/>
      <c r="D82" s="11"/>
      <c r="E82" s="11"/>
      <c r="F82" s="11"/>
      <c r="G82" s="11"/>
      <c r="H82" s="11"/>
    </row>
    <row r="83" spans="1:8">
      <c r="A83" s="11"/>
      <c r="B83" s="11"/>
      <c r="C83" s="11"/>
      <c r="D83" s="11"/>
      <c r="E83" s="11"/>
      <c r="F83" s="11"/>
      <c r="G83" s="11"/>
      <c r="H83" s="11"/>
    </row>
    <row r="84" spans="1:8">
      <c r="A84" s="11"/>
      <c r="B84" s="11"/>
      <c r="C84" s="11"/>
      <c r="D84" s="11"/>
      <c r="E84" s="11"/>
      <c r="F84" s="11"/>
      <c r="G84" s="11"/>
      <c r="H84" s="11"/>
    </row>
    <row r="85" spans="1:8">
      <c r="A85" s="11"/>
      <c r="B85" s="11"/>
      <c r="C85" s="11"/>
      <c r="D85" s="11"/>
      <c r="E85" s="11"/>
      <c r="F85" s="11"/>
      <c r="G85" s="11"/>
      <c r="H85" s="11"/>
    </row>
    <row r="86" spans="1:8">
      <c r="A86" s="11"/>
      <c r="B86" s="11"/>
      <c r="C86" s="11"/>
      <c r="D86" s="11"/>
      <c r="E86" s="11"/>
      <c r="F86" s="11"/>
      <c r="G86" s="11"/>
      <c r="H86" s="11"/>
    </row>
    <row r="87" spans="1:8">
      <c r="A87" s="11"/>
      <c r="B87" s="11"/>
      <c r="C87" s="11"/>
      <c r="D87" s="11"/>
      <c r="E87" s="11"/>
      <c r="F87" s="11"/>
      <c r="G87" s="11"/>
      <c r="H87" s="11"/>
    </row>
    <row r="88" spans="1:8">
      <c r="A88" s="11"/>
      <c r="B88" s="11"/>
      <c r="C88" s="11"/>
      <c r="D88" s="11"/>
      <c r="E88" s="11"/>
      <c r="F88" s="11"/>
      <c r="G88" s="11"/>
      <c r="H88" s="11"/>
    </row>
    <row r="89" spans="1:8">
      <c r="A89" s="11"/>
      <c r="B89" s="11"/>
      <c r="C89" s="11"/>
      <c r="D89" s="11"/>
      <c r="E89" s="11"/>
      <c r="F89" s="11"/>
      <c r="G89" s="11"/>
      <c r="H89" s="11"/>
    </row>
    <row r="90" spans="1:8">
      <c r="A90" s="11"/>
      <c r="B90" s="11"/>
      <c r="C90" s="11"/>
      <c r="D90" s="11"/>
      <c r="E90" s="11"/>
      <c r="F90" s="11"/>
      <c r="G90" s="11"/>
      <c r="H90" s="11"/>
    </row>
    <row r="91" spans="1:8">
      <c r="A91" s="11"/>
      <c r="B91" s="11"/>
      <c r="C91" s="11"/>
      <c r="D91" s="11"/>
      <c r="E91" s="11"/>
      <c r="F91" s="11"/>
      <c r="G91" s="11"/>
      <c r="H91" s="11"/>
    </row>
    <row r="92" spans="1:8">
      <c r="A92" s="11"/>
      <c r="B92" s="11"/>
      <c r="C92" s="11"/>
      <c r="D92" s="11"/>
      <c r="E92" s="11"/>
      <c r="F92" s="11"/>
      <c r="G92" s="11"/>
      <c r="H92" s="11"/>
    </row>
    <row r="93" spans="1:8">
      <c r="A93" s="11"/>
      <c r="B93" s="11"/>
      <c r="C93" s="11"/>
      <c r="D93" s="11"/>
      <c r="E93" s="11"/>
      <c r="F93" s="11"/>
      <c r="G93" s="11"/>
      <c r="H93" s="11"/>
    </row>
    <row r="94" spans="1:8">
      <c r="A94" s="11"/>
      <c r="B94" s="11"/>
      <c r="C94" s="11"/>
      <c r="D94" s="11"/>
      <c r="E94" s="11"/>
      <c r="F94" s="11"/>
      <c r="G94" s="11"/>
      <c r="H94" s="11"/>
    </row>
    <row r="95" spans="1:8">
      <c r="A95" s="11"/>
      <c r="B95" s="11"/>
      <c r="C95" s="11"/>
      <c r="D95" s="11"/>
      <c r="E95" s="11"/>
      <c r="F95" s="11"/>
      <c r="G95" s="11"/>
      <c r="H95" s="11"/>
    </row>
    <row r="96" spans="1:8">
      <c r="A96" s="11"/>
      <c r="B96" s="11"/>
      <c r="C96" s="11"/>
      <c r="D96" s="11"/>
      <c r="E96" s="11"/>
      <c r="F96" s="11"/>
      <c r="G96" s="11"/>
      <c r="H96" s="11"/>
    </row>
    <row r="97" spans="1:8">
      <c r="A97" s="11"/>
      <c r="B97" s="11"/>
      <c r="C97" s="11"/>
      <c r="D97" s="11"/>
      <c r="E97" s="11"/>
      <c r="F97" s="11"/>
      <c r="G97" s="11"/>
      <c r="H97" s="11"/>
    </row>
    <row r="98" spans="1:8">
      <c r="A98" s="11"/>
      <c r="B98" s="11"/>
      <c r="C98" s="11"/>
      <c r="D98" s="11"/>
      <c r="E98" s="11"/>
      <c r="F98" s="11"/>
      <c r="G98" s="11"/>
      <c r="H98" s="11"/>
    </row>
    <row r="99" spans="1:8">
      <c r="A99" s="11"/>
      <c r="B99" s="11"/>
      <c r="C99" s="11"/>
      <c r="D99" s="11"/>
      <c r="E99" s="11"/>
      <c r="F99" s="11"/>
      <c r="G99" s="11"/>
      <c r="H99" s="11"/>
    </row>
    <row r="100" spans="1:8">
      <c r="A100" s="11"/>
      <c r="B100" s="11"/>
      <c r="C100" s="11"/>
      <c r="D100" s="11"/>
      <c r="E100" s="11"/>
      <c r="F100" s="11"/>
      <c r="G100" s="11"/>
      <c r="H100" s="11"/>
    </row>
    <row r="101" spans="1:8">
      <c r="A101" s="11"/>
      <c r="B101" s="11"/>
      <c r="C101" s="11"/>
      <c r="D101" s="11"/>
      <c r="E101" s="11"/>
      <c r="F101" s="11"/>
      <c r="G101" s="11"/>
      <c r="H101" s="11"/>
    </row>
    <row r="102" spans="1:8">
      <c r="A102" s="11"/>
      <c r="B102" s="11"/>
      <c r="C102" s="11"/>
      <c r="D102" s="11"/>
      <c r="E102" s="11"/>
      <c r="F102" s="11"/>
      <c r="G102" s="11"/>
      <c r="H102" s="11"/>
    </row>
    <row r="103" spans="1:8">
      <c r="A103" s="11"/>
      <c r="B103" s="11"/>
      <c r="C103" s="11"/>
      <c r="D103" s="11"/>
      <c r="E103" s="11"/>
      <c r="F103" s="11"/>
      <c r="G103" s="11"/>
      <c r="H103" s="11"/>
    </row>
    <row r="104" spans="1:8">
      <c r="A104" s="11"/>
      <c r="B104" s="11"/>
      <c r="C104" s="11"/>
      <c r="D104" s="11"/>
      <c r="E104" s="11"/>
      <c r="F104" s="11"/>
      <c r="G104" s="11"/>
      <c r="H104" s="11"/>
    </row>
    <row r="105" spans="1:8">
      <c r="A105" s="11"/>
      <c r="B105" s="11"/>
      <c r="C105" s="11"/>
      <c r="D105" s="11"/>
      <c r="E105" s="11"/>
      <c r="F105" s="11"/>
      <c r="G105" s="11"/>
      <c r="H105" s="11"/>
    </row>
    <row r="106" spans="1:8">
      <c r="A106" s="11"/>
      <c r="B106" s="11"/>
      <c r="C106" s="11"/>
      <c r="D106" s="11"/>
      <c r="E106" s="11"/>
      <c r="F106" s="11"/>
      <c r="G106" s="11"/>
      <c r="H106" s="11"/>
    </row>
    <row r="107" spans="1:8">
      <c r="A107" s="11"/>
      <c r="B107" s="11"/>
      <c r="C107" s="11"/>
      <c r="D107" s="11"/>
      <c r="E107" s="11"/>
      <c r="F107" s="11"/>
      <c r="G107" s="11"/>
      <c r="H107" s="11"/>
    </row>
    <row r="108" spans="1:8">
      <c r="A108" s="11"/>
      <c r="B108" s="11"/>
      <c r="C108" s="11"/>
      <c r="D108" s="11"/>
      <c r="E108" s="11"/>
      <c r="F108" s="11"/>
      <c r="G108" s="11"/>
      <c r="H108" s="11"/>
    </row>
    <row r="109" spans="1:8">
      <c r="A109" s="11"/>
      <c r="B109" s="11"/>
      <c r="C109" s="11"/>
      <c r="D109" s="11"/>
      <c r="E109" s="11"/>
      <c r="F109" s="11"/>
      <c r="G109" s="11"/>
      <c r="H109" s="11"/>
    </row>
    <row r="110" spans="1:8">
      <c r="A110" s="11"/>
      <c r="B110" s="11"/>
      <c r="C110" s="11"/>
      <c r="D110" s="11"/>
      <c r="E110" s="11"/>
      <c r="F110" s="11"/>
      <c r="G110" s="11"/>
      <c r="H110" s="11"/>
    </row>
    <row r="111" spans="1:8">
      <c r="A111" s="11"/>
      <c r="B111" s="11"/>
      <c r="C111" s="11"/>
      <c r="D111" s="11"/>
      <c r="E111" s="11"/>
      <c r="F111" s="11"/>
      <c r="G111" s="11"/>
      <c r="H111" s="11"/>
    </row>
    <row r="112" spans="1:8">
      <c r="A112" s="11"/>
      <c r="B112" s="11"/>
      <c r="C112" s="11"/>
      <c r="D112" s="11"/>
      <c r="E112" s="11"/>
      <c r="F112" s="11"/>
      <c r="G112" s="11"/>
      <c r="H112" s="11"/>
    </row>
    <row r="113" spans="1:8">
      <c r="A113" s="11"/>
      <c r="B113" s="11"/>
      <c r="C113" s="11"/>
      <c r="D113" s="11"/>
      <c r="E113" s="11"/>
      <c r="F113" s="11"/>
      <c r="G113" s="11"/>
      <c r="H113" s="11"/>
    </row>
    <row r="114" spans="1:8">
      <c r="A114" s="11"/>
      <c r="B114" s="11"/>
      <c r="C114" s="11"/>
      <c r="D114" s="11"/>
      <c r="E114" s="11"/>
      <c r="F114" s="11"/>
      <c r="G114" s="11"/>
      <c r="H114" s="11"/>
    </row>
    <row r="115" spans="1:8">
      <c r="A115" s="11"/>
      <c r="B115" s="11"/>
      <c r="C115" s="11"/>
      <c r="D115" s="11"/>
      <c r="E115" s="11"/>
      <c r="F115" s="11"/>
      <c r="G115" s="11"/>
      <c r="H115" s="11"/>
    </row>
    <row r="116" spans="1:8">
      <c r="A116" s="11"/>
      <c r="B116" s="11"/>
      <c r="C116" s="11"/>
      <c r="D116" s="11"/>
      <c r="E116" s="11"/>
      <c r="F116" s="11"/>
      <c r="G116" s="11"/>
      <c r="H116" s="11"/>
    </row>
    <row r="117" spans="1:8">
      <c r="A117" s="11"/>
      <c r="B117" s="11"/>
      <c r="C117" s="11"/>
      <c r="D117" s="11"/>
      <c r="E117" s="11"/>
      <c r="F117" s="11"/>
      <c r="G117" s="11"/>
      <c r="H117" s="11"/>
    </row>
    <row r="118" spans="1:8">
      <c r="A118" s="11"/>
      <c r="B118" s="11"/>
      <c r="C118" s="11"/>
      <c r="D118" s="11"/>
      <c r="E118" s="11"/>
      <c r="F118" s="11"/>
      <c r="G118" s="11"/>
      <c r="H118" s="11"/>
    </row>
    <row r="119" spans="1:8">
      <c r="A119" s="11"/>
      <c r="B119" s="11"/>
      <c r="C119" s="11"/>
      <c r="D119" s="11"/>
      <c r="E119" s="11"/>
      <c r="F119" s="11"/>
      <c r="G119" s="11"/>
      <c r="H119" s="11"/>
    </row>
    <row r="120" spans="1:8">
      <c r="A120" s="11"/>
      <c r="B120" s="11"/>
      <c r="C120" s="11"/>
      <c r="D120" s="11"/>
      <c r="E120" s="11"/>
      <c r="F120" s="11"/>
      <c r="G120" s="11"/>
      <c r="H120" s="11"/>
    </row>
    <row r="121" spans="1:8">
      <c r="A121" s="11"/>
      <c r="B121" s="11"/>
      <c r="C121" s="11"/>
      <c r="D121" s="11"/>
      <c r="E121" s="11"/>
      <c r="F121" s="11"/>
      <c r="G121" s="11"/>
      <c r="H121" s="11"/>
    </row>
    <row r="122" spans="1:8">
      <c r="A122" s="11"/>
      <c r="B122" s="11"/>
      <c r="C122" s="11"/>
      <c r="D122" s="11"/>
      <c r="E122" s="11"/>
      <c r="F122" s="11"/>
      <c r="G122" s="11"/>
      <c r="H122" s="11"/>
    </row>
    <row r="123" spans="1:8">
      <c r="A123" s="11"/>
      <c r="B123" s="11"/>
      <c r="C123" s="11"/>
      <c r="D123" s="11"/>
      <c r="E123" s="11"/>
      <c r="F123" s="11"/>
      <c r="G123" s="11"/>
      <c r="H123" s="11"/>
    </row>
    <row r="124" spans="1:8">
      <c r="A124" s="11"/>
      <c r="B124" s="11"/>
      <c r="C124" s="11"/>
      <c r="D124" s="11"/>
      <c r="E124" s="11"/>
      <c r="F124" s="11"/>
      <c r="G124" s="11"/>
      <c r="H124" s="11"/>
    </row>
    <row r="125" spans="1:8">
      <c r="A125" s="11"/>
      <c r="B125" s="11"/>
      <c r="C125" s="11"/>
      <c r="D125" s="11"/>
      <c r="E125" s="11"/>
      <c r="F125" s="11"/>
      <c r="G125" s="11"/>
      <c r="H125" s="11"/>
    </row>
    <row r="126" spans="1:8">
      <c r="A126" s="11"/>
      <c r="B126" s="11"/>
      <c r="C126" s="11"/>
      <c r="D126" s="11"/>
      <c r="E126" s="11"/>
      <c r="F126" s="11"/>
      <c r="G126" s="11"/>
      <c r="H126" s="11"/>
    </row>
    <row r="127" spans="1:8">
      <c r="A127" s="11"/>
      <c r="B127" s="11"/>
      <c r="C127" s="11"/>
      <c r="D127" s="11"/>
      <c r="E127" s="11"/>
      <c r="F127" s="11"/>
      <c r="G127" s="11"/>
      <c r="H127" s="11"/>
    </row>
    <row r="128" spans="1:8">
      <c r="A128" s="11"/>
      <c r="B128" s="11"/>
      <c r="C128" s="11"/>
      <c r="D128" s="11"/>
      <c r="E128" s="11"/>
      <c r="F128" s="11"/>
      <c r="G128" s="11"/>
      <c r="H128" s="11"/>
    </row>
    <row r="129" spans="1:8">
      <c r="A129" s="11"/>
      <c r="B129" s="11"/>
      <c r="C129" s="11"/>
      <c r="D129" s="11"/>
      <c r="E129" s="11"/>
      <c r="F129" s="11"/>
      <c r="G129" s="11"/>
      <c r="H129" s="11"/>
    </row>
    <row r="130" spans="1:8">
      <c r="A130" s="11"/>
      <c r="B130" s="11"/>
      <c r="C130" s="11"/>
      <c r="D130" s="11"/>
      <c r="E130" s="11"/>
      <c r="F130" s="11"/>
      <c r="G130" s="11"/>
      <c r="H130" s="11"/>
    </row>
    <row r="131" spans="1:8">
      <c r="A131" s="11"/>
      <c r="B131" s="11"/>
      <c r="C131" s="11"/>
      <c r="D131" s="11"/>
      <c r="E131" s="11"/>
      <c r="F131" s="11"/>
      <c r="G131" s="11"/>
      <c r="H131" s="11"/>
    </row>
    <row r="132" spans="1:8">
      <c r="A132" s="11"/>
      <c r="B132" s="11"/>
      <c r="C132" s="11"/>
      <c r="D132" s="11"/>
      <c r="E132" s="11"/>
      <c r="F132" s="11"/>
      <c r="G132" s="11"/>
      <c r="H132" s="11"/>
    </row>
    <row r="133" spans="1:8">
      <c r="A133" s="11"/>
      <c r="B133" s="11"/>
      <c r="C133" s="11"/>
      <c r="D133" s="11"/>
      <c r="E133" s="11"/>
      <c r="F133" s="11"/>
      <c r="G133" s="11"/>
      <c r="H133" s="11"/>
    </row>
    <row r="134" spans="1:8">
      <c r="A134" s="11"/>
      <c r="B134" s="11"/>
      <c r="C134" s="11"/>
      <c r="D134" s="11"/>
      <c r="E134" s="11"/>
      <c r="F134" s="11"/>
      <c r="G134" s="11"/>
      <c r="H134" s="11"/>
    </row>
    <row r="135" spans="1:8">
      <c r="A135" s="11"/>
      <c r="B135" s="11"/>
      <c r="C135" s="11"/>
      <c r="D135" s="11"/>
      <c r="E135" s="11"/>
      <c r="F135" s="11"/>
      <c r="G135" s="11"/>
      <c r="H135" s="11"/>
    </row>
    <row r="136" spans="1:8">
      <c r="A136" s="11"/>
      <c r="B136" s="11"/>
      <c r="C136" s="11"/>
      <c r="D136" s="11"/>
      <c r="E136" s="11"/>
      <c r="F136" s="11"/>
      <c r="G136" s="11"/>
      <c r="H136" s="11"/>
    </row>
    <row r="137" spans="1:8">
      <c r="A137" s="11"/>
      <c r="B137" s="11"/>
      <c r="C137" s="11"/>
      <c r="D137" s="11"/>
      <c r="E137" s="11"/>
      <c r="F137" s="11"/>
      <c r="G137" s="11"/>
      <c r="H137" s="11"/>
    </row>
    <row r="138" spans="1:8">
      <c r="A138" s="11"/>
      <c r="B138" s="11"/>
      <c r="C138" s="11"/>
      <c r="D138" s="11"/>
      <c r="E138" s="11"/>
      <c r="F138" s="11"/>
      <c r="G138" s="11"/>
      <c r="H138" s="11"/>
    </row>
    <row r="139" spans="1:8">
      <c r="A139" s="11"/>
      <c r="B139" s="11"/>
      <c r="C139" s="11"/>
      <c r="D139" s="11"/>
      <c r="E139" s="11"/>
      <c r="F139" s="11"/>
      <c r="G139" s="11"/>
      <c r="H139" s="11"/>
    </row>
    <row r="140" spans="1:8">
      <c r="A140" s="11"/>
      <c r="B140" s="11"/>
      <c r="C140" s="11"/>
      <c r="D140" s="11"/>
      <c r="E140" s="11"/>
      <c r="F140" s="11"/>
      <c r="G140" s="11"/>
      <c r="H140" s="11"/>
    </row>
    <row r="141" spans="1:8">
      <c r="A141" s="11"/>
      <c r="B141" s="11"/>
      <c r="C141" s="11"/>
      <c r="D141" s="11"/>
      <c r="E141" s="11"/>
      <c r="F141" s="11"/>
      <c r="G141" s="11"/>
      <c r="H141" s="11"/>
    </row>
    <row r="142" spans="1:8">
      <c r="A142" s="11"/>
      <c r="B142" s="11"/>
      <c r="C142" s="11"/>
      <c r="D142" s="11"/>
      <c r="E142" s="11"/>
      <c r="F142" s="11"/>
      <c r="G142" s="11"/>
      <c r="H142" s="11"/>
    </row>
    <row r="143" spans="1:8">
      <c r="A143" s="11"/>
      <c r="B143" s="11"/>
      <c r="C143" s="11"/>
      <c r="D143" s="11"/>
      <c r="E143" s="11"/>
      <c r="F143" s="11"/>
      <c r="G143" s="11"/>
      <c r="H143" s="11"/>
    </row>
    <row r="144" spans="1:8">
      <c r="A144" s="11"/>
      <c r="B144" s="11"/>
      <c r="C144" s="11"/>
      <c r="D144" s="11"/>
      <c r="E144" s="11"/>
      <c r="F144" s="11"/>
      <c r="G144" s="11"/>
      <c r="H144" s="11"/>
    </row>
    <row r="145" spans="1:8">
      <c r="A145" s="11"/>
      <c r="B145" s="11"/>
      <c r="C145" s="11"/>
      <c r="D145" s="11"/>
      <c r="E145" s="11"/>
      <c r="F145" s="11"/>
      <c r="G145" s="11"/>
      <c r="H145" s="11"/>
    </row>
    <row r="146" spans="1:8">
      <c r="A146" s="11"/>
      <c r="B146" s="11"/>
      <c r="C146" s="11"/>
      <c r="D146" s="11"/>
      <c r="E146" s="11"/>
      <c r="F146" s="11"/>
      <c r="G146" s="11"/>
      <c r="H146" s="11"/>
    </row>
    <row r="147" spans="1:8">
      <c r="A147" s="11"/>
      <c r="B147" s="11"/>
      <c r="C147" s="11"/>
      <c r="D147" s="11"/>
      <c r="E147" s="11"/>
      <c r="F147" s="11"/>
      <c r="G147" s="11"/>
      <c r="H147" s="11"/>
    </row>
    <row r="148" spans="1:8">
      <c r="A148" s="11"/>
      <c r="B148" s="11"/>
      <c r="C148" s="11"/>
      <c r="D148" s="11"/>
      <c r="E148" s="11"/>
      <c r="F148" s="11"/>
      <c r="G148" s="11"/>
      <c r="H148" s="11"/>
    </row>
    <row r="149" spans="1:8">
      <c r="A149" s="11"/>
      <c r="B149" s="11"/>
      <c r="C149" s="11"/>
      <c r="D149" s="11"/>
      <c r="E149" s="11"/>
      <c r="F149" s="11"/>
      <c r="G149" s="11"/>
      <c r="H149" s="11"/>
    </row>
    <row r="150" spans="1:8">
      <c r="A150" s="11"/>
      <c r="B150" s="11"/>
      <c r="C150" s="11"/>
      <c r="D150" s="11"/>
      <c r="E150" s="11"/>
      <c r="F150" s="11"/>
      <c r="G150" s="11"/>
      <c r="H150" s="11"/>
    </row>
    <row r="151" spans="1:8">
      <c r="A151" s="11"/>
      <c r="B151" s="11"/>
      <c r="C151" s="11"/>
      <c r="D151" s="11"/>
      <c r="E151" s="11"/>
      <c r="F151" s="11"/>
      <c r="G151" s="11"/>
      <c r="H151" s="11"/>
    </row>
    <row r="152" spans="1:8">
      <c r="A152" s="11"/>
      <c r="B152" s="11"/>
      <c r="C152" s="11"/>
      <c r="D152" s="11"/>
      <c r="E152" s="11"/>
      <c r="F152" s="11"/>
      <c r="G152" s="11"/>
      <c r="H152" s="11"/>
    </row>
    <row r="153" spans="1:8">
      <c r="A153" s="11"/>
      <c r="B153" s="11"/>
      <c r="C153" s="11"/>
      <c r="D153" s="11"/>
      <c r="E153" s="11"/>
      <c r="F153" s="11"/>
      <c r="G153" s="11"/>
      <c r="H153" s="11"/>
    </row>
    <row r="154" spans="1:8">
      <c r="A154" s="11"/>
      <c r="B154" s="11"/>
      <c r="C154" s="11"/>
      <c r="D154" s="11"/>
      <c r="E154" s="11"/>
      <c r="F154" s="11"/>
      <c r="G154" s="11"/>
      <c r="H154" s="11"/>
    </row>
    <row r="155" spans="1:8">
      <c r="A155" s="11"/>
      <c r="B155" s="11"/>
      <c r="C155" s="11"/>
      <c r="D155" s="11"/>
      <c r="E155" s="11"/>
      <c r="F155" s="11"/>
      <c r="G155" s="11"/>
      <c r="H155" s="11"/>
    </row>
    <row r="156" spans="1:8">
      <c r="A156" s="11"/>
      <c r="B156" s="11"/>
      <c r="C156" s="11"/>
      <c r="D156" s="11"/>
      <c r="E156" s="11"/>
      <c r="F156" s="11"/>
      <c r="G156" s="11"/>
      <c r="H156" s="11"/>
    </row>
    <row r="157" spans="1:8">
      <c r="A157" s="11"/>
      <c r="B157" s="11"/>
      <c r="C157" s="11"/>
      <c r="D157" s="11"/>
      <c r="E157" s="11"/>
      <c r="F157" s="11"/>
      <c r="G157" s="11"/>
      <c r="H157" s="11"/>
    </row>
    <row r="158" spans="1:8">
      <c r="A158" s="11"/>
      <c r="B158" s="11"/>
      <c r="C158" s="11"/>
      <c r="D158" s="11"/>
      <c r="E158" s="11"/>
      <c r="F158" s="11"/>
      <c r="G158" s="11"/>
      <c r="H158" s="11"/>
    </row>
    <row r="159" spans="1:8">
      <c r="A159" s="11"/>
      <c r="B159" s="11"/>
      <c r="C159" s="11"/>
      <c r="D159" s="11"/>
      <c r="E159" s="11"/>
      <c r="F159" s="11"/>
      <c r="G159" s="11"/>
      <c r="H159" s="11"/>
    </row>
    <row r="160" spans="1:8">
      <c r="A160" s="11"/>
      <c r="B160" s="11"/>
      <c r="C160" s="11"/>
      <c r="D160" s="11"/>
      <c r="E160" s="11"/>
      <c r="F160" s="11"/>
      <c r="G160" s="11"/>
      <c r="H160" s="11"/>
    </row>
    <row r="161" spans="1:8">
      <c r="A161" s="11"/>
      <c r="B161" s="11"/>
      <c r="C161" s="11"/>
      <c r="D161" s="11"/>
      <c r="E161" s="11"/>
      <c r="F161" s="11"/>
      <c r="G161" s="11"/>
      <c r="H161" s="11"/>
    </row>
    <row r="162" spans="1:8">
      <c r="A162" s="11"/>
      <c r="B162" s="11"/>
      <c r="C162" s="11"/>
      <c r="D162" s="11"/>
      <c r="E162" s="11"/>
      <c r="F162" s="11"/>
      <c r="G162" s="11"/>
      <c r="H162" s="11"/>
    </row>
    <row r="163" spans="1:8">
      <c r="A163" s="11"/>
      <c r="B163" s="11"/>
      <c r="C163" s="11"/>
      <c r="D163" s="11"/>
      <c r="E163" s="11"/>
      <c r="F163" s="11"/>
      <c r="G163" s="11"/>
      <c r="H163" s="11"/>
    </row>
    <row r="164" spans="1:8">
      <c r="A164" s="11"/>
      <c r="B164" s="11"/>
      <c r="C164" s="11"/>
      <c r="D164" s="11"/>
      <c r="E164" s="11"/>
      <c r="F164" s="11"/>
      <c r="G164" s="11"/>
      <c r="H164" s="11"/>
    </row>
    <row r="165" spans="1:8">
      <c r="A165" s="11"/>
      <c r="B165" s="11"/>
      <c r="C165" s="11"/>
      <c r="D165" s="11"/>
      <c r="E165" s="11"/>
      <c r="F165" s="11"/>
      <c r="G165" s="11"/>
      <c r="H165" s="11"/>
    </row>
    <row r="166" spans="1:8">
      <c r="A166" s="11"/>
      <c r="B166" s="11"/>
      <c r="C166" s="11"/>
      <c r="D166" s="11"/>
      <c r="E166" s="11"/>
      <c r="F166" s="11"/>
      <c r="G166" s="11"/>
      <c r="H166" s="11"/>
    </row>
    <row r="167" spans="1:8">
      <c r="A167" s="11"/>
      <c r="B167" s="11"/>
      <c r="C167" s="11"/>
      <c r="D167" s="11"/>
      <c r="E167" s="11"/>
      <c r="F167" s="11"/>
      <c r="G167" s="11"/>
      <c r="H167" s="11"/>
    </row>
    <row r="168" spans="1:8">
      <c r="A168" s="11"/>
      <c r="B168" s="11"/>
      <c r="C168" s="11"/>
      <c r="D168" s="11"/>
      <c r="E168" s="11"/>
      <c r="F168" s="11"/>
      <c r="G168" s="11"/>
      <c r="H168" s="11"/>
    </row>
    <row r="169" spans="1:8">
      <c r="A169" s="11"/>
      <c r="B169" s="11"/>
      <c r="C169" s="11"/>
      <c r="D169" s="11"/>
      <c r="E169" s="11"/>
      <c r="F169" s="11"/>
      <c r="G169" s="11"/>
      <c r="H169" s="11"/>
    </row>
    <row r="170" spans="1:8">
      <c r="A170" s="11"/>
      <c r="B170" s="11"/>
      <c r="C170" s="11"/>
      <c r="D170" s="11"/>
      <c r="E170" s="11"/>
      <c r="F170" s="11"/>
      <c r="G170" s="11"/>
      <c r="H170" s="11"/>
    </row>
    <row r="171" spans="1:8">
      <c r="A171" s="11"/>
      <c r="B171" s="11"/>
      <c r="C171" s="11"/>
      <c r="D171" s="11"/>
      <c r="E171" s="11"/>
      <c r="F171" s="11"/>
      <c r="G171" s="11"/>
      <c r="H171" s="11"/>
    </row>
    <row r="172" spans="1:8">
      <c r="A172" s="11"/>
      <c r="B172" s="11"/>
      <c r="C172" s="11"/>
      <c r="D172" s="11"/>
      <c r="E172" s="11"/>
      <c r="F172" s="11"/>
      <c r="G172" s="11"/>
      <c r="H172" s="11"/>
    </row>
    <row r="173" spans="1:8">
      <c r="A173" s="11"/>
      <c r="B173" s="11"/>
      <c r="C173" s="11"/>
      <c r="D173" s="11"/>
      <c r="E173" s="11"/>
      <c r="F173" s="11"/>
      <c r="G173" s="11"/>
      <c r="H173" s="11"/>
    </row>
    <row r="174" spans="1:8">
      <c r="A174" s="11"/>
      <c r="B174" s="11"/>
      <c r="C174" s="11"/>
      <c r="D174" s="11"/>
      <c r="E174" s="11"/>
      <c r="F174" s="11"/>
      <c r="G174" s="11"/>
      <c r="H174" s="11"/>
    </row>
    <row r="175" spans="1:8">
      <c r="A175" s="11"/>
      <c r="B175" s="11"/>
      <c r="C175" s="11"/>
      <c r="D175" s="11"/>
      <c r="E175" s="11"/>
      <c r="F175" s="11"/>
      <c r="G175" s="11"/>
      <c r="H175" s="11"/>
    </row>
    <row r="176" spans="1:8">
      <c r="A176" s="11"/>
      <c r="B176" s="11"/>
      <c r="C176" s="11"/>
      <c r="D176" s="11"/>
      <c r="E176" s="11"/>
      <c r="F176" s="11"/>
      <c r="G176" s="11"/>
      <c r="H176" s="11"/>
    </row>
    <row r="177" spans="1:8">
      <c r="A177" s="11"/>
      <c r="B177" s="11"/>
      <c r="C177" s="11"/>
      <c r="D177" s="11"/>
      <c r="E177" s="11"/>
      <c r="F177" s="11"/>
      <c r="G177" s="11"/>
      <c r="H177" s="11"/>
    </row>
    <row r="178" spans="1:8">
      <c r="A178" s="11"/>
      <c r="B178" s="11"/>
      <c r="C178" s="11"/>
      <c r="D178" s="11"/>
      <c r="E178" s="11"/>
      <c r="F178" s="11"/>
      <c r="G178" s="11"/>
      <c r="H178" s="11"/>
    </row>
    <row r="179" spans="1:8">
      <c r="A179" s="11"/>
      <c r="B179" s="11"/>
      <c r="C179" s="11"/>
      <c r="D179" s="11"/>
      <c r="E179" s="11"/>
      <c r="F179" s="11"/>
      <c r="G179" s="11"/>
      <c r="H179" s="11"/>
    </row>
    <row r="180" spans="1:8">
      <c r="A180" s="11"/>
      <c r="B180" s="11"/>
      <c r="C180" s="11"/>
      <c r="D180" s="11"/>
      <c r="E180" s="11"/>
      <c r="F180" s="11"/>
      <c r="G180" s="11"/>
      <c r="H180" s="11"/>
    </row>
    <row r="181" spans="1:8">
      <c r="A181" s="11"/>
      <c r="B181" s="11"/>
      <c r="C181" s="11"/>
      <c r="D181" s="11"/>
      <c r="E181" s="11"/>
      <c r="F181" s="11"/>
      <c r="G181" s="11"/>
      <c r="H181" s="11"/>
    </row>
    <row r="182" spans="1:8">
      <c r="A182" s="11"/>
      <c r="B182" s="11"/>
      <c r="C182" s="11"/>
      <c r="D182" s="11"/>
      <c r="E182" s="11"/>
      <c r="F182" s="11"/>
      <c r="G182" s="11"/>
      <c r="H182" s="11"/>
    </row>
    <row r="183" spans="1:8">
      <c r="A183" s="11"/>
      <c r="B183" s="11"/>
      <c r="C183" s="11"/>
      <c r="D183" s="11"/>
      <c r="E183" s="11"/>
      <c r="F183" s="11"/>
      <c r="G183" s="11"/>
      <c r="H183" s="11"/>
    </row>
    <row r="184" spans="1:8">
      <c r="A184" s="11"/>
      <c r="B184" s="11"/>
      <c r="C184" s="11"/>
      <c r="D184" s="11"/>
      <c r="E184" s="11"/>
      <c r="F184" s="11"/>
      <c r="G184" s="11"/>
      <c r="H184" s="11"/>
    </row>
    <row r="185" spans="1:8">
      <c r="A185" s="11"/>
      <c r="B185" s="11"/>
      <c r="C185" s="11"/>
      <c r="D185" s="11"/>
      <c r="E185" s="11"/>
      <c r="F185" s="11"/>
      <c r="G185" s="11"/>
      <c r="H185" s="11"/>
    </row>
    <row r="186" spans="1:8">
      <c r="A186" s="11"/>
      <c r="B186" s="11"/>
      <c r="C186" s="11"/>
      <c r="D186" s="11"/>
      <c r="E186" s="11"/>
      <c r="F186" s="11"/>
      <c r="G186" s="11"/>
      <c r="H186" s="11"/>
    </row>
    <row r="187" spans="1:8">
      <c r="A187" s="11"/>
      <c r="B187" s="11"/>
      <c r="C187" s="11"/>
      <c r="D187" s="11"/>
      <c r="E187" s="11"/>
      <c r="F187" s="11"/>
      <c r="G187" s="11"/>
      <c r="H187" s="11"/>
    </row>
    <row r="188" spans="1:8">
      <c r="A188" s="11"/>
      <c r="B188" s="11"/>
      <c r="C188" s="11"/>
      <c r="D188" s="11"/>
      <c r="E188" s="11"/>
      <c r="F188" s="11"/>
      <c r="G188" s="11"/>
      <c r="H188" s="11"/>
    </row>
    <row r="189" spans="1:8">
      <c r="A189" s="11"/>
      <c r="B189" s="11"/>
      <c r="C189" s="11"/>
      <c r="D189" s="11"/>
      <c r="E189" s="11"/>
      <c r="F189" s="11"/>
      <c r="G189" s="11"/>
      <c r="H189" s="11"/>
    </row>
    <row r="190" spans="1:8">
      <c r="A190" s="11"/>
      <c r="B190" s="11"/>
      <c r="C190" s="11"/>
      <c r="D190" s="11"/>
      <c r="E190" s="11"/>
      <c r="F190" s="11"/>
      <c r="G190" s="11"/>
      <c r="H190" s="11"/>
    </row>
    <row r="191" spans="1:8">
      <c r="A191" s="11"/>
      <c r="B191" s="11"/>
      <c r="C191" s="11"/>
      <c r="D191" s="11"/>
      <c r="E191" s="11"/>
      <c r="F191" s="11"/>
      <c r="G191" s="11"/>
      <c r="H191" s="11"/>
    </row>
    <row r="192" spans="1:8">
      <c r="A192" s="11"/>
      <c r="B192" s="11"/>
      <c r="C192" s="11"/>
      <c r="D192" s="11"/>
      <c r="E192" s="11"/>
      <c r="F192" s="11"/>
      <c r="G192" s="11"/>
      <c r="H192" s="11"/>
    </row>
    <row r="193" spans="1:8">
      <c r="A193" s="11"/>
      <c r="B193" s="11"/>
      <c r="C193" s="11"/>
      <c r="D193" s="11"/>
      <c r="E193" s="11"/>
      <c r="F193" s="11"/>
      <c r="G193" s="11"/>
      <c r="H193" s="11"/>
    </row>
    <row r="194" spans="1:8">
      <c r="A194" s="11"/>
      <c r="B194" s="11"/>
      <c r="C194" s="11"/>
      <c r="D194" s="11"/>
      <c r="E194" s="11"/>
      <c r="F194" s="11"/>
      <c r="G194" s="11"/>
      <c r="H194" s="11"/>
    </row>
    <row r="195" spans="1:8">
      <c r="A195" s="11"/>
      <c r="B195" s="11"/>
      <c r="C195" s="11"/>
      <c r="D195" s="11"/>
      <c r="E195" s="11"/>
      <c r="F195" s="11"/>
      <c r="G195" s="11"/>
      <c r="H195" s="11"/>
    </row>
    <row r="196" spans="1:8">
      <c r="A196" s="11"/>
      <c r="B196" s="11"/>
      <c r="C196" s="11"/>
      <c r="D196" s="11"/>
      <c r="E196" s="11"/>
      <c r="F196" s="11"/>
      <c r="G196" s="11"/>
      <c r="H196" s="11"/>
    </row>
    <row r="197" spans="1:8">
      <c r="A197" s="11"/>
      <c r="B197" s="11"/>
      <c r="C197" s="11"/>
      <c r="D197" s="11"/>
      <c r="E197" s="11"/>
      <c r="F197" s="11"/>
      <c r="G197" s="11"/>
      <c r="H197" s="11"/>
    </row>
    <row r="198" spans="1:8">
      <c r="A198" s="11"/>
      <c r="B198" s="11"/>
      <c r="C198" s="11"/>
      <c r="D198" s="11"/>
      <c r="E198" s="11"/>
      <c r="F198" s="11"/>
      <c r="G198" s="11"/>
      <c r="H198" s="11"/>
    </row>
    <row r="199" spans="1:8">
      <c r="A199" s="11"/>
      <c r="B199" s="11"/>
      <c r="C199" s="11"/>
      <c r="D199" s="11"/>
      <c r="E199" s="11"/>
      <c r="F199" s="11"/>
      <c r="G199" s="11"/>
      <c r="H199" s="11"/>
    </row>
    <row r="200" spans="1:8">
      <c r="A200" s="11"/>
      <c r="B200" s="11"/>
      <c r="C200" s="11"/>
      <c r="D200" s="11"/>
      <c r="E200" s="11"/>
      <c r="F200" s="11"/>
      <c r="G200" s="11"/>
      <c r="H200" s="11"/>
    </row>
    <row r="201" spans="1:8">
      <c r="A201" s="11"/>
      <c r="B201" s="11"/>
      <c r="C201" s="11"/>
      <c r="D201" s="11"/>
      <c r="E201" s="11"/>
      <c r="F201" s="11"/>
      <c r="G201" s="11"/>
      <c r="H201" s="11"/>
    </row>
    <row r="202" spans="1:8">
      <c r="A202" s="11"/>
      <c r="B202" s="11"/>
      <c r="C202" s="11"/>
      <c r="D202" s="11"/>
      <c r="E202" s="11"/>
      <c r="F202" s="11"/>
      <c r="G202" s="11"/>
      <c r="H202" s="11"/>
    </row>
    <row r="203" spans="1:8">
      <c r="A203" s="11"/>
      <c r="B203" s="11"/>
      <c r="C203" s="11"/>
      <c r="D203" s="11"/>
      <c r="E203" s="11"/>
      <c r="F203" s="11"/>
      <c r="G203" s="11"/>
      <c r="H203" s="11"/>
    </row>
    <row r="204" spans="1:8">
      <c r="A204" s="11"/>
      <c r="B204" s="11"/>
      <c r="C204" s="11"/>
      <c r="D204" s="11"/>
      <c r="E204" s="11"/>
      <c r="F204" s="11"/>
      <c r="G204" s="11"/>
      <c r="H204" s="11"/>
    </row>
    <row r="205" spans="1:8">
      <c r="A205" s="11"/>
      <c r="B205" s="11"/>
      <c r="C205" s="11"/>
      <c r="D205" s="11"/>
      <c r="E205" s="11"/>
      <c r="F205" s="11"/>
      <c r="G205" s="11"/>
      <c r="H205" s="11"/>
    </row>
    <row r="206" spans="1:8">
      <c r="A206" s="11"/>
      <c r="B206" s="11"/>
      <c r="C206" s="11"/>
      <c r="D206" s="11"/>
      <c r="E206" s="11"/>
      <c r="F206" s="11"/>
      <c r="G206" s="11"/>
      <c r="H206" s="11"/>
    </row>
    <row r="207" spans="1:8">
      <c r="A207" s="11"/>
      <c r="B207" s="11"/>
      <c r="C207" s="11"/>
      <c r="D207" s="11"/>
      <c r="E207" s="11"/>
      <c r="F207" s="11"/>
      <c r="G207" s="11"/>
      <c r="H207" s="11"/>
    </row>
    <row r="208" spans="1:8">
      <c r="A208" s="11"/>
      <c r="B208" s="11"/>
      <c r="C208" s="11"/>
      <c r="D208" s="11"/>
      <c r="E208" s="11"/>
      <c r="F208" s="11"/>
      <c r="G208" s="11"/>
      <c r="H208" s="11"/>
    </row>
    <row r="209" spans="1:8">
      <c r="A209" s="11"/>
      <c r="B209" s="11"/>
      <c r="C209" s="11"/>
      <c r="D209" s="11"/>
      <c r="E209" s="11"/>
      <c r="F209" s="11"/>
      <c r="G209" s="11"/>
      <c r="H209" s="11"/>
    </row>
    <row r="210" spans="1:8">
      <c r="A210" s="11"/>
      <c r="B210" s="11"/>
      <c r="C210" s="11"/>
      <c r="D210" s="11"/>
      <c r="E210" s="11"/>
      <c r="F210" s="11"/>
      <c r="G210" s="11"/>
      <c r="H210" s="11"/>
    </row>
    <row r="211" spans="1:8">
      <c r="A211" s="11"/>
      <c r="B211" s="11"/>
      <c r="C211" s="11"/>
      <c r="D211" s="11"/>
      <c r="E211" s="11"/>
      <c r="F211" s="11"/>
      <c r="G211" s="11"/>
      <c r="H211" s="11"/>
    </row>
    <row r="212" spans="1:8">
      <c r="A212" s="11"/>
      <c r="B212" s="11"/>
      <c r="C212" s="11"/>
      <c r="D212" s="11"/>
      <c r="E212" s="11"/>
      <c r="F212" s="11"/>
      <c r="G212" s="11"/>
      <c r="H212" s="11"/>
    </row>
    <row r="213" spans="1:8">
      <c r="A213" s="11"/>
      <c r="B213" s="11"/>
      <c r="C213" s="11"/>
      <c r="D213" s="11"/>
      <c r="E213" s="11"/>
      <c r="F213" s="11"/>
      <c r="G213" s="11"/>
      <c r="H213" s="11"/>
    </row>
    <row r="214" spans="1:8">
      <c r="A214" s="11"/>
      <c r="B214" s="11"/>
      <c r="C214" s="11"/>
      <c r="D214" s="11"/>
      <c r="E214" s="11"/>
      <c r="F214" s="11"/>
      <c r="G214" s="11"/>
      <c r="H214" s="11"/>
    </row>
    <row r="215" spans="1:8">
      <c r="A215" s="11"/>
      <c r="B215" s="11"/>
      <c r="C215" s="11"/>
      <c r="D215" s="11"/>
      <c r="E215" s="11"/>
      <c r="F215" s="11"/>
      <c r="G215" s="11"/>
      <c r="H215" s="11"/>
    </row>
    <row r="216" spans="1:8">
      <c r="A216" s="11"/>
      <c r="B216" s="11"/>
      <c r="C216" s="11"/>
      <c r="D216" s="11"/>
      <c r="E216" s="11"/>
      <c r="F216" s="11"/>
      <c r="G216" s="11"/>
      <c r="H216" s="11"/>
    </row>
    <row r="217" spans="1:8">
      <c r="A217" s="11"/>
      <c r="B217" s="11"/>
      <c r="C217" s="11"/>
      <c r="D217" s="11"/>
      <c r="E217" s="11"/>
      <c r="F217" s="11"/>
      <c r="G217" s="11"/>
      <c r="H217" s="11"/>
    </row>
    <row r="218" spans="1:8">
      <c r="A218" s="11"/>
      <c r="B218" s="11"/>
      <c r="C218" s="11"/>
      <c r="D218" s="11"/>
      <c r="E218" s="11"/>
      <c r="F218" s="11"/>
      <c r="G218" s="11"/>
      <c r="H218" s="11"/>
    </row>
    <row r="219" spans="1:8">
      <c r="A219" s="11"/>
      <c r="B219" s="11"/>
      <c r="C219" s="11"/>
      <c r="D219" s="11"/>
      <c r="E219" s="11"/>
      <c r="F219" s="11"/>
      <c r="G219" s="11"/>
      <c r="H219" s="11"/>
    </row>
    <row r="220" spans="1:8">
      <c r="A220" s="11"/>
      <c r="B220" s="11"/>
      <c r="C220" s="11"/>
      <c r="D220" s="11"/>
      <c r="E220" s="11"/>
      <c r="F220" s="11"/>
      <c r="G220" s="11"/>
      <c r="H220" s="11"/>
    </row>
    <row r="221" spans="1:8">
      <c r="A221" s="11"/>
      <c r="B221" s="11"/>
      <c r="C221" s="11"/>
      <c r="D221" s="11"/>
      <c r="E221" s="11"/>
      <c r="F221" s="11"/>
      <c r="G221" s="11"/>
      <c r="H221" s="11"/>
    </row>
    <row r="222" spans="1:8">
      <c r="A222" s="11"/>
      <c r="B222" s="11"/>
      <c r="C222" s="11"/>
      <c r="D222" s="11"/>
      <c r="E222" s="11"/>
      <c r="F222" s="11"/>
      <c r="G222" s="11"/>
      <c r="H222" s="11"/>
    </row>
    <row r="223" spans="1:8">
      <c r="A223" s="11"/>
      <c r="B223" s="11"/>
      <c r="C223" s="11"/>
      <c r="D223" s="11"/>
      <c r="E223" s="11"/>
      <c r="F223" s="11"/>
      <c r="G223" s="11"/>
      <c r="H223" s="11"/>
    </row>
    <row r="224" spans="1:8">
      <c r="A224" s="11"/>
      <c r="B224" s="11"/>
      <c r="C224" s="11"/>
      <c r="D224" s="11"/>
      <c r="E224" s="11"/>
      <c r="F224" s="11"/>
      <c r="G224" s="11"/>
      <c r="H224" s="11"/>
    </row>
    <row r="225" spans="1:8">
      <c r="A225" s="11"/>
      <c r="B225" s="11"/>
      <c r="C225" s="11"/>
      <c r="D225" s="11"/>
      <c r="E225" s="11"/>
      <c r="F225" s="11"/>
      <c r="G225" s="11"/>
      <c r="H225" s="11"/>
    </row>
    <row r="226" spans="1:8">
      <c r="A226" s="11"/>
      <c r="B226" s="11"/>
      <c r="C226" s="11"/>
      <c r="D226" s="11"/>
      <c r="E226" s="11"/>
      <c r="F226" s="11"/>
      <c r="G226" s="11"/>
      <c r="H226" s="11"/>
    </row>
    <row r="227" spans="1:8">
      <c r="A227" s="11"/>
      <c r="B227" s="11"/>
      <c r="C227" s="11"/>
      <c r="D227" s="11"/>
      <c r="E227" s="11"/>
      <c r="F227" s="11"/>
      <c r="G227" s="11"/>
      <c r="H227" s="11"/>
    </row>
    <row r="228" spans="1:8">
      <c r="A228" s="11"/>
      <c r="B228" s="11"/>
      <c r="C228" s="11"/>
      <c r="D228" s="11"/>
      <c r="E228" s="11"/>
      <c r="F228" s="11"/>
      <c r="G228" s="11"/>
      <c r="H228" s="11"/>
    </row>
    <row r="229" spans="1:8">
      <c r="A229" s="11"/>
      <c r="B229" s="11"/>
      <c r="C229" s="11"/>
      <c r="D229" s="11"/>
      <c r="E229" s="11"/>
      <c r="F229" s="11"/>
      <c r="G229" s="11"/>
      <c r="H229" s="11"/>
    </row>
    <row r="230" spans="1:8">
      <c r="A230" s="11"/>
      <c r="B230" s="11"/>
      <c r="C230" s="11"/>
      <c r="D230" s="11"/>
      <c r="E230" s="11"/>
      <c r="F230" s="11"/>
      <c r="G230" s="11"/>
      <c r="H230" s="11"/>
    </row>
    <row r="231" spans="1:8">
      <c r="A231" s="11"/>
      <c r="B231" s="11"/>
      <c r="C231" s="11"/>
      <c r="D231" s="11"/>
      <c r="E231" s="11"/>
      <c r="F231" s="11"/>
      <c r="G231" s="11"/>
      <c r="H231" s="11"/>
    </row>
    <row r="232" spans="1:8">
      <c r="A232" s="11"/>
      <c r="B232" s="11"/>
      <c r="C232" s="11"/>
      <c r="D232" s="11"/>
      <c r="E232" s="11"/>
      <c r="F232" s="11"/>
      <c r="G232" s="11"/>
      <c r="H232" s="11"/>
    </row>
    <row r="233" spans="1:8">
      <c r="A233" s="11"/>
      <c r="B233" s="11"/>
      <c r="C233" s="11"/>
      <c r="D233" s="11"/>
      <c r="E233" s="11"/>
      <c r="F233" s="11"/>
      <c r="G233" s="11"/>
      <c r="H233" s="11"/>
    </row>
    <row r="234" spans="1:8">
      <c r="A234" s="11"/>
      <c r="B234" s="11"/>
      <c r="C234" s="11"/>
      <c r="D234" s="11"/>
      <c r="E234" s="11"/>
      <c r="F234" s="11"/>
      <c r="G234" s="11"/>
      <c r="H234" s="11"/>
    </row>
    <row r="235" spans="1:8">
      <c r="A235" s="11"/>
      <c r="B235" s="11"/>
      <c r="C235" s="11"/>
      <c r="D235" s="11"/>
      <c r="E235" s="11"/>
      <c r="F235" s="11"/>
      <c r="G235" s="11"/>
      <c r="H235" s="11"/>
    </row>
    <row r="236" spans="1:8">
      <c r="A236" s="11"/>
      <c r="B236" s="11"/>
      <c r="C236" s="11"/>
      <c r="D236" s="11"/>
      <c r="E236" s="11"/>
      <c r="F236" s="11"/>
      <c r="G236" s="11"/>
      <c r="H236" s="11"/>
    </row>
    <row r="237" spans="1:8">
      <c r="A237" s="11"/>
      <c r="B237" s="11"/>
      <c r="C237" s="11"/>
      <c r="D237" s="11"/>
      <c r="E237" s="11"/>
      <c r="F237" s="11"/>
      <c r="G237" s="11"/>
      <c r="H237" s="11"/>
    </row>
    <row r="238" spans="1:8">
      <c r="A238" s="11"/>
      <c r="B238" s="11"/>
      <c r="C238" s="11"/>
      <c r="D238" s="11"/>
      <c r="E238" s="11"/>
      <c r="F238" s="11"/>
      <c r="G238" s="11"/>
      <c r="H238" s="11"/>
    </row>
    <row r="239" spans="1:8">
      <c r="A239" s="11"/>
      <c r="B239" s="11"/>
      <c r="C239" s="11"/>
      <c r="D239" s="11"/>
      <c r="E239" s="11"/>
      <c r="F239" s="11"/>
      <c r="G239" s="11"/>
      <c r="H239" s="11"/>
    </row>
    <row r="240" spans="1:8">
      <c r="A240" s="11"/>
      <c r="B240" s="11"/>
      <c r="C240" s="11"/>
      <c r="D240" s="11"/>
      <c r="E240" s="11"/>
      <c r="F240" s="11"/>
      <c r="G240" s="11"/>
      <c r="H240" s="11"/>
    </row>
    <row r="241" spans="1:8">
      <c r="A241" s="11"/>
      <c r="B241" s="11"/>
      <c r="C241" s="11"/>
      <c r="D241" s="11"/>
      <c r="E241" s="11"/>
      <c r="F241" s="11"/>
      <c r="G241" s="11"/>
      <c r="H241" s="11"/>
    </row>
    <row r="242" spans="1:8">
      <c r="A242" s="11"/>
      <c r="B242" s="11"/>
      <c r="C242" s="11"/>
      <c r="D242" s="11"/>
      <c r="E242" s="11"/>
      <c r="F242" s="11"/>
      <c r="G242" s="11"/>
      <c r="H242" s="11"/>
    </row>
    <row r="243" spans="1:8">
      <c r="A243" s="11"/>
      <c r="B243" s="11"/>
      <c r="C243" s="11"/>
      <c r="D243" s="11"/>
      <c r="E243" s="11"/>
      <c r="F243" s="11"/>
      <c r="G243" s="11"/>
      <c r="H243" s="11"/>
    </row>
    <row r="244" spans="1:8">
      <c r="A244" s="11"/>
      <c r="B244" s="11"/>
      <c r="C244" s="11"/>
      <c r="D244" s="11"/>
      <c r="E244" s="11"/>
      <c r="F244" s="11"/>
      <c r="G244" s="11"/>
      <c r="H244" s="11"/>
    </row>
    <row r="245" spans="1:8">
      <c r="A245" s="11"/>
      <c r="B245" s="11"/>
      <c r="C245" s="11"/>
      <c r="D245" s="11"/>
      <c r="E245" s="11"/>
      <c r="F245" s="11"/>
      <c r="G245" s="11"/>
      <c r="H245" s="11"/>
    </row>
    <row r="246" spans="1:8">
      <c r="A246" s="11"/>
      <c r="B246" s="11"/>
      <c r="C246" s="11"/>
      <c r="D246" s="11"/>
      <c r="E246" s="11"/>
      <c r="F246" s="11"/>
      <c r="G246" s="11"/>
      <c r="H246" s="11"/>
    </row>
    <row r="247" spans="1:8">
      <c r="A247" s="11"/>
      <c r="B247" s="11"/>
      <c r="C247" s="11"/>
      <c r="D247" s="11"/>
      <c r="E247" s="11"/>
      <c r="F247" s="11"/>
      <c r="G247" s="11"/>
      <c r="H247" s="11"/>
    </row>
    <row r="248" spans="1:8">
      <c r="A248" s="11"/>
      <c r="B248" s="11"/>
      <c r="C248" s="11"/>
      <c r="D248" s="11"/>
      <c r="E248" s="11"/>
      <c r="F248" s="11"/>
      <c r="G248" s="11"/>
      <c r="H248" s="11"/>
    </row>
    <row r="249" spans="1:8">
      <c r="A249" s="11"/>
      <c r="B249" s="11"/>
      <c r="C249" s="11"/>
      <c r="D249" s="11"/>
      <c r="E249" s="11"/>
      <c r="F249" s="11"/>
      <c r="G249" s="11"/>
      <c r="H249" s="11"/>
    </row>
    <row r="250" spans="1:8">
      <c r="A250" s="11"/>
      <c r="B250" s="11"/>
      <c r="C250" s="11"/>
      <c r="D250" s="11"/>
      <c r="E250" s="11"/>
      <c r="F250" s="11"/>
      <c r="G250" s="11"/>
      <c r="H250" s="11"/>
    </row>
    <row r="251" spans="1:8">
      <c r="A251" s="11"/>
      <c r="B251" s="11"/>
      <c r="C251" s="11"/>
      <c r="D251" s="11"/>
      <c r="E251" s="11"/>
      <c r="F251" s="11"/>
      <c r="G251" s="11"/>
      <c r="H251" s="11"/>
    </row>
    <row r="252" spans="1:8">
      <c r="A252" s="11"/>
      <c r="B252" s="11"/>
      <c r="C252" s="11"/>
      <c r="D252" s="11"/>
      <c r="E252" s="11"/>
      <c r="F252" s="11"/>
      <c r="G252" s="11"/>
      <c r="H252" s="11"/>
    </row>
    <row r="253" spans="1:8">
      <c r="A253" s="11"/>
      <c r="B253" s="11"/>
      <c r="C253" s="11"/>
      <c r="D253" s="11"/>
      <c r="E253" s="11"/>
      <c r="F253" s="11"/>
      <c r="G253" s="11"/>
      <c r="H253" s="11"/>
    </row>
    <row r="254" spans="1:8">
      <c r="A254" s="11"/>
      <c r="B254" s="11"/>
      <c r="C254" s="11"/>
      <c r="D254" s="11"/>
      <c r="E254" s="11"/>
      <c r="F254" s="11"/>
      <c r="G254" s="11"/>
      <c r="H254" s="11"/>
    </row>
    <row r="255" spans="1:8">
      <c r="A255" s="11"/>
      <c r="B255" s="11"/>
      <c r="C255" s="11"/>
      <c r="D255" s="11"/>
      <c r="E255" s="11"/>
      <c r="F255" s="11"/>
      <c r="G255" s="11"/>
      <c r="H255" s="11"/>
    </row>
    <row r="256" spans="1:8">
      <c r="A256" s="11"/>
      <c r="B256" s="11"/>
      <c r="C256" s="11"/>
      <c r="D256" s="11"/>
      <c r="E256" s="11"/>
      <c r="F256" s="11"/>
      <c r="G256" s="11"/>
      <c r="H256" s="11"/>
    </row>
    <row r="257" spans="1:8">
      <c r="A257" s="11"/>
      <c r="B257" s="11"/>
      <c r="C257" s="11"/>
      <c r="D257" s="11"/>
      <c r="E257" s="11"/>
      <c r="F257" s="11"/>
      <c r="G257" s="11"/>
      <c r="H257" s="11"/>
    </row>
    <row r="258" spans="1:8">
      <c r="A258" s="11"/>
      <c r="B258" s="11"/>
      <c r="C258" s="11"/>
      <c r="D258" s="11"/>
      <c r="E258" s="11"/>
      <c r="F258" s="11"/>
      <c r="G258" s="11"/>
      <c r="H258" s="11"/>
    </row>
    <row r="259" spans="1:8">
      <c r="A259" s="11"/>
      <c r="B259" s="11"/>
      <c r="C259" s="11"/>
      <c r="D259" s="11"/>
      <c r="E259" s="11"/>
      <c r="F259" s="11"/>
      <c r="G259" s="11"/>
      <c r="H259" s="11"/>
    </row>
    <row r="260" spans="1:8">
      <c r="A260" s="11"/>
      <c r="B260" s="11"/>
      <c r="C260" s="11"/>
      <c r="D260" s="11"/>
      <c r="E260" s="11"/>
      <c r="F260" s="11"/>
      <c r="G260" s="11"/>
      <c r="H260" s="11"/>
    </row>
    <row r="261" spans="1:8">
      <c r="A261" s="11"/>
      <c r="B261" s="11"/>
      <c r="C261" s="11"/>
      <c r="D261" s="11"/>
      <c r="E261" s="11"/>
      <c r="F261" s="11"/>
      <c r="G261" s="11"/>
      <c r="H261" s="11"/>
    </row>
    <row r="262" spans="1:8">
      <c r="A262" s="11"/>
      <c r="B262" s="11"/>
      <c r="C262" s="11"/>
      <c r="D262" s="11"/>
      <c r="E262" s="11"/>
      <c r="F262" s="11"/>
      <c r="G262" s="11"/>
      <c r="H262" s="11"/>
    </row>
    <row r="263" spans="1:8">
      <c r="A263" s="11"/>
      <c r="B263" s="11"/>
      <c r="C263" s="11"/>
      <c r="D263" s="11"/>
      <c r="E263" s="11"/>
      <c r="F263" s="11"/>
      <c r="G263" s="11"/>
      <c r="H263" s="11"/>
    </row>
    <row r="264" spans="1:8">
      <c r="A264" s="11"/>
      <c r="B264" s="11"/>
      <c r="C264" s="11"/>
      <c r="D264" s="11"/>
      <c r="E264" s="11"/>
      <c r="F264" s="11"/>
      <c r="G264" s="11"/>
      <c r="H264" s="11"/>
    </row>
    <row r="265" spans="1:8">
      <c r="A265" s="11"/>
      <c r="B265" s="11"/>
      <c r="C265" s="11"/>
      <c r="D265" s="11"/>
      <c r="E265" s="11"/>
      <c r="F265" s="11"/>
      <c r="G265" s="11"/>
      <c r="H265" s="11"/>
    </row>
    <row r="266" spans="1:8">
      <c r="A266" s="11"/>
      <c r="B266" s="11"/>
      <c r="C266" s="11"/>
      <c r="D266" s="11"/>
      <c r="E266" s="11"/>
      <c r="F266" s="11"/>
      <c r="G266" s="11"/>
      <c r="H266" s="11"/>
    </row>
    <row r="267" spans="1:8">
      <c r="A267" s="11"/>
      <c r="B267" s="11"/>
      <c r="C267" s="11"/>
      <c r="D267" s="11"/>
      <c r="E267" s="11"/>
      <c r="F267" s="11"/>
      <c r="G267" s="11"/>
      <c r="H267" s="11"/>
    </row>
    <row r="268" spans="1:8">
      <c r="A268" s="11"/>
      <c r="B268" s="11"/>
      <c r="C268" s="11"/>
      <c r="D268" s="11"/>
      <c r="E268" s="11"/>
      <c r="F268" s="11"/>
      <c r="G268" s="11"/>
      <c r="H268" s="11"/>
    </row>
    <row r="269" spans="1:8">
      <c r="A269" s="11"/>
      <c r="B269" s="11"/>
      <c r="C269" s="11"/>
      <c r="D269" s="11"/>
      <c r="E269" s="11"/>
      <c r="F269" s="11"/>
      <c r="G269" s="11"/>
      <c r="H269" s="11"/>
    </row>
    <row r="270" spans="1:8">
      <c r="A270" s="11"/>
      <c r="B270" s="11"/>
      <c r="C270" s="11"/>
      <c r="D270" s="11"/>
      <c r="E270" s="11"/>
      <c r="F270" s="11"/>
      <c r="G270" s="11"/>
      <c r="H270" s="11"/>
    </row>
    <row r="271" spans="1:8">
      <c r="A271" s="11"/>
      <c r="B271" s="11"/>
      <c r="C271" s="11"/>
      <c r="D271" s="11"/>
      <c r="E271" s="11"/>
      <c r="F271" s="11"/>
      <c r="G271" s="11"/>
      <c r="H271" s="11"/>
    </row>
    <row r="272" spans="1:8">
      <c r="A272" s="11"/>
      <c r="B272" s="11"/>
      <c r="C272" s="11"/>
      <c r="D272" s="11"/>
      <c r="E272" s="11"/>
      <c r="F272" s="11"/>
      <c r="G272" s="11"/>
      <c r="H272" s="11"/>
    </row>
    <row r="273" spans="1:8">
      <c r="A273" s="11"/>
      <c r="B273" s="11"/>
      <c r="C273" s="11"/>
      <c r="D273" s="11"/>
      <c r="E273" s="11"/>
      <c r="F273" s="11"/>
      <c r="G273" s="11"/>
      <c r="H273" s="11"/>
    </row>
    <row r="274" spans="1:8">
      <c r="A274" s="11"/>
      <c r="B274" s="11"/>
      <c r="C274" s="11"/>
      <c r="D274" s="11"/>
      <c r="E274" s="11"/>
      <c r="F274" s="11"/>
      <c r="G274" s="11"/>
      <c r="H274" s="11"/>
    </row>
    <row r="275" spans="1:8">
      <c r="A275" s="11"/>
      <c r="B275" s="11"/>
      <c r="C275" s="11"/>
      <c r="D275" s="11"/>
      <c r="E275" s="11"/>
      <c r="F275" s="11"/>
      <c r="G275" s="11"/>
      <c r="H275" s="11"/>
    </row>
    <row r="276" spans="1:8">
      <c r="A276" s="11"/>
      <c r="B276" s="11"/>
      <c r="C276" s="11"/>
      <c r="D276" s="11"/>
      <c r="E276" s="11"/>
      <c r="F276" s="11"/>
      <c r="G276" s="11"/>
      <c r="H276" s="11"/>
    </row>
    <row r="277" spans="1:8">
      <c r="A277" s="11"/>
      <c r="B277" s="11"/>
      <c r="C277" s="11"/>
      <c r="D277" s="11"/>
      <c r="E277" s="11"/>
      <c r="F277" s="11"/>
      <c r="G277" s="11"/>
      <c r="H277" s="11"/>
    </row>
    <row r="278" spans="1:8">
      <c r="A278" s="11"/>
      <c r="B278" s="11"/>
      <c r="C278" s="11"/>
      <c r="D278" s="11"/>
      <c r="E278" s="11"/>
      <c r="F278" s="11"/>
      <c r="G278" s="11"/>
      <c r="H278" s="11"/>
    </row>
    <row r="279" spans="1:8">
      <c r="A279" s="11"/>
      <c r="B279" s="11"/>
      <c r="C279" s="11"/>
      <c r="D279" s="11"/>
      <c r="E279" s="11"/>
      <c r="F279" s="11"/>
      <c r="G279" s="11"/>
      <c r="H279" s="11"/>
    </row>
    <row r="280" spans="1:8">
      <c r="A280" s="11"/>
      <c r="B280" s="11"/>
      <c r="C280" s="11"/>
      <c r="D280" s="11"/>
      <c r="E280" s="11"/>
      <c r="F280" s="11"/>
      <c r="G280" s="11"/>
      <c r="H280" s="11"/>
    </row>
    <row r="281" spans="1:8">
      <c r="A281" s="11"/>
      <c r="B281" s="11"/>
      <c r="C281" s="11"/>
      <c r="D281" s="11"/>
      <c r="E281" s="11"/>
      <c r="F281" s="11"/>
      <c r="G281" s="11"/>
      <c r="H281" s="11"/>
    </row>
    <row r="282" spans="1:8">
      <c r="A282" s="11"/>
      <c r="B282" s="11"/>
      <c r="C282" s="11"/>
      <c r="D282" s="11"/>
      <c r="E282" s="11"/>
      <c r="F282" s="11"/>
      <c r="G282" s="11"/>
      <c r="H282" s="11"/>
    </row>
    <row r="283" spans="1:8">
      <c r="A283" s="11"/>
      <c r="B283" s="11"/>
      <c r="C283" s="11"/>
      <c r="D283" s="11"/>
      <c r="E283" s="11"/>
      <c r="F283" s="11"/>
      <c r="G283" s="11"/>
      <c r="H283" s="11"/>
    </row>
    <row r="284" spans="1:8">
      <c r="A284" s="11"/>
      <c r="B284" s="11"/>
      <c r="C284" s="11"/>
      <c r="D284" s="11"/>
      <c r="E284" s="11"/>
      <c r="F284" s="11"/>
      <c r="G284" s="11"/>
      <c r="H284" s="11"/>
    </row>
    <row r="285" spans="1:8">
      <c r="A285" s="11"/>
      <c r="B285" s="11"/>
      <c r="C285" s="11"/>
      <c r="D285" s="11"/>
      <c r="E285" s="11"/>
      <c r="F285" s="11"/>
      <c r="G285" s="11"/>
      <c r="H285" s="11"/>
    </row>
    <row r="286" spans="1:8">
      <c r="A286" s="11"/>
      <c r="B286" s="11"/>
      <c r="C286" s="11"/>
      <c r="D286" s="11"/>
      <c r="E286" s="11"/>
      <c r="F286" s="11"/>
      <c r="G286" s="11"/>
      <c r="H286" s="11"/>
    </row>
    <row r="287" spans="1:8">
      <c r="A287" s="11"/>
      <c r="B287" s="11"/>
      <c r="C287" s="11"/>
      <c r="D287" s="11"/>
      <c r="E287" s="11"/>
      <c r="F287" s="11"/>
      <c r="G287" s="11"/>
      <c r="H287" s="11"/>
    </row>
    <row r="288" spans="1:8">
      <c r="A288" s="11"/>
      <c r="B288" s="11"/>
      <c r="C288" s="11"/>
      <c r="D288" s="11"/>
      <c r="E288" s="11"/>
      <c r="F288" s="11"/>
      <c r="G288" s="11"/>
      <c r="H288" s="11"/>
    </row>
    <row r="289" spans="1:8">
      <c r="A289" s="11"/>
      <c r="B289" s="11"/>
      <c r="C289" s="11"/>
      <c r="D289" s="11"/>
      <c r="E289" s="11"/>
      <c r="F289" s="11"/>
      <c r="G289" s="11"/>
      <c r="H289" s="11"/>
    </row>
    <row r="290" spans="1:8">
      <c r="A290" s="11"/>
      <c r="B290" s="11"/>
      <c r="C290" s="11"/>
      <c r="D290" s="11"/>
      <c r="E290" s="11"/>
      <c r="F290" s="11"/>
      <c r="G290" s="11"/>
      <c r="H290" s="11"/>
    </row>
    <row r="291" spans="1:8">
      <c r="A291" s="11"/>
      <c r="B291" s="11"/>
      <c r="C291" s="11"/>
      <c r="D291" s="11"/>
      <c r="E291" s="11"/>
      <c r="F291" s="11"/>
      <c r="G291" s="11"/>
      <c r="H291" s="11"/>
    </row>
    <row r="292" spans="1:8">
      <c r="A292" s="11"/>
      <c r="B292" s="11"/>
      <c r="C292" s="11"/>
      <c r="D292" s="11"/>
      <c r="E292" s="11"/>
      <c r="F292" s="11"/>
      <c r="G292" s="11"/>
      <c r="H292" s="11"/>
    </row>
    <row r="293" spans="1:8">
      <c r="A293" s="11"/>
      <c r="B293" s="11"/>
      <c r="C293" s="11"/>
      <c r="D293" s="11"/>
      <c r="E293" s="11"/>
      <c r="F293" s="11"/>
      <c r="G293" s="11"/>
      <c r="H293" s="11"/>
    </row>
    <row r="294" spans="1:8">
      <c r="A294" s="11"/>
      <c r="B294" s="11"/>
      <c r="C294" s="11"/>
      <c r="D294" s="11"/>
      <c r="E294" s="11"/>
      <c r="F294" s="11"/>
      <c r="G294" s="11"/>
      <c r="H294" s="11"/>
    </row>
    <row r="295" spans="1:8">
      <c r="A295" s="11"/>
      <c r="B295" s="11"/>
      <c r="C295" s="11"/>
      <c r="D295" s="11"/>
      <c r="E295" s="11"/>
      <c r="F295" s="11"/>
      <c r="G295" s="11"/>
      <c r="H295" s="11"/>
    </row>
    <row r="296" spans="1:8">
      <c r="A296" s="11"/>
      <c r="B296" s="11"/>
      <c r="C296" s="11"/>
      <c r="D296" s="11"/>
      <c r="E296" s="11"/>
      <c r="F296" s="11"/>
      <c r="G296" s="11"/>
      <c r="H296" s="11"/>
    </row>
    <row r="297" spans="1:8">
      <c r="A297" s="11"/>
      <c r="B297" s="11"/>
      <c r="C297" s="11"/>
      <c r="D297" s="11"/>
      <c r="E297" s="11"/>
      <c r="F297" s="11"/>
      <c r="G297" s="11"/>
      <c r="H297" s="11"/>
    </row>
    <row r="298" spans="1:8">
      <c r="A298" s="11"/>
      <c r="B298" s="11"/>
      <c r="C298" s="11"/>
      <c r="D298" s="11"/>
      <c r="E298" s="11"/>
      <c r="F298" s="11"/>
      <c r="G298" s="11"/>
      <c r="H298" s="11"/>
    </row>
    <row r="299" spans="1:8">
      <c r="A299" s="11"/>
      <c r="B299" s="11"/>
      <c r="C299" s="11"/>
      <c r="D299" s="11"/>
      <c r="E299" s="11"/>
      <c r="F299" s="11"/>
      <c r="G299" s="11"/>
      <c r="H299" s="11"/>
    </row>
    <row r="300" spans="1:8">
      <c r="A300" s="11"/>
      <c r="B300" s="11"/>
      <c r="C300" s="11"/>
      <c r="D300" s="11"/>
      <c r="E300" s="11"/>
      <c r="F300" s="11"/>
      <c r="G300" s="11"/>
      <c r="H300" s="11"/>
    </row>
    <row r="301" spans="1:8">
      <c r="A301" s="11"/>
      <c r="B301" s="11"/>
      <c r="C301" s="11"/>
      <c r="D301" s="11"/>
      <c r="E301" s="11"/>
      <c r="F301" s="11"/>
      <c r="G301" s="11"/>
      <c r="H301" s="11"/>
    </row>
    <row r="302" spans="1:8">
      <c r="A302" s="11"/>
      <c r="B302" s="11"/>
      <c r="C302" s="11"/>
      <c r="D302" s="11"/>
      <c r="E302" s="11"/>
      <c r="F302" s="11"/>
      <c r="G302" s="11"/>
      <c r="H302" s="11"/>
    </row>
    <row r="303" spans="1:8">
      <c r="A303" s="11"/>
      <c r="B303" s="11"/>
      <c r="C303" s="11"/>
      <c r="D303" s="11"/>
      <c r="E303" s="11"/>
      <c r="F303" s="11"/>
      <c r="G303" s="11"/>
      <c r="H303" s="11"/>
    </row>
    <row r="304" spans="1:8">
      <c r="A304" s="11"/>
      <c r="B304" s="11"/>
      <c r="C304" s="11"/>
      <c r="D304" s="11"/>
      <c r="E304" s="11"/>
      <c r="F304" s="11"/>
      <c r="G304" s="11"/>
      <c r="H304" s="11"/>
    </row>
    <row r="305" spans="1:8">
      <c r="A305" s="11"/>
      <c r="B305" s="11"/>
      <c r="C305" s="11"/>
      <c r="D305" s="11"/>
      <c r="E305" s="11"/>
      <c r="F305" s="11"/>
      <c r="G305" s="11"/>
      <c r="H305" s="11"/>
    </row>
    <row r="306" spans="1:8">
      <c r="A306" s="11"/>
      <c r="B306" s="11"/>
      <c r="C306" s="11"/>
      <c r="D306" s="11"/>
      <c r="E306" s="11"/>
      <c r="F306" s="11"/>
      <c r="G306" s="11"/>
      <c r="H306" s="11"/>
    </row>
    <row r="307" spans="1:8">
      <c r="A307" s="11"/>
      <c r="B307" s="11"/>
      <c r="C307" s="11"/>
      <c r="D307" s="11"/>
      <c r="E307" s="11"/>
      <c r="F307" s="11"/>
      <c r="G307" s="11"/>
      <c r="H307" s="11"/>
    </row>
    <row r="308" spans="1:8">
      <c r="A308" s="11"/>
      <c r="B308" s="11"/>
      <c r="C308" s="11"/>
      <c r="D308" s="11"/>
      <c r="E308" s="11"/>
      <c r="F308" s="11"/>
      <c r="G308" s="11"/>
      <c r="H308" s="11"/>
    </row>
    <row r="309" spans="1:8">
      <c r="A309" s="11"/>
      <c r="B309" s="11"/>
      <c r="C309" s="11"/>
      <c r="D309" s="11"/>
      <c r="E309" s="11"/>
      <c r="F309" s="11"/>
      <c r="G309" s="11"/>
      <c r="H309" s="11"/>
    </row>
    <row r="310" spans="1:8">
      <c r="A310" s="11"/>
      <c r="B310" s="11"/>
      <c r="C310" s="11"/>
      <c r="D310" s="11"/>
      <c r="E310" s="11"/>
      <c r="F310" s="11"/>
      <c r="G310" s="11"/>
      <c r="H310" s="11"/>
    </row>
    <row r="311" spans="1:8">
      <c r="A311" s="11"/>
      <c r="B311" s="11"/>
      <c r="C311" s="11"/>
      <c r="D311" s="11"/>
      <c r="E311" s="11"/>
      <c r="F311" s="11"/>
      <c r="G311" s="11"/>
      <c r="H311" s="11"/>
    </row>
    <row r="312" spans="1:8">
      <c r="A312" s="11"/>
      <c r="B312" s="11"/>
      <c r="C312" s="11"/>
      <c r="D312" s="11"/>
      <c r="E312" s="11"/>
      <c r="F312" s="11"/>
      <c r="G312" s="11"/>
      <c r="H312" s="11"/>
    </row>
    <row r="313" spans="1:8">
      <c r="A313" s="11"/>
      <c r="B313" s="11"/>
      <c r="C313" s="11"/>
      <c r="D313" s="11"/>
      <c r="E313" s="11"/>
      <c r="F313" s="11"/>
      <c r="G313" s="11"/>
      <c r="H313" s="11"/>
    </row>
    <row r="314" spans="1:8">
      <c r="A314" s="11"/>
      <c r="B314" s="11"/>
      <c r="C314" s="11"/>
      <c r="D314" s="11"/>
      <c r="E314" s="11"/>
      <c r="F314" s="11"/>
      <c r="G314" s="11"/>
      <c r="H314" s="11"/>
    </row>
    <row r="315" spans="1:8">
      <c r="A315" s="11"/>
      <c r="B315" s="11"/>
      <c r="C315" s="11"/>
      <c r="D315" s="11"/>
      <c r="E315" s="11"/>
      <c r="F315" s="11"/>
      <c r="G315" s="11"/>
      <c r="H315" s="11"/>
    </row>
    <row r="316" spans="1:8">
      <c r="A316" s="11"/>
      <c r="B316" s="11"/>
      <c r="C316" s="11"/>
      <c r="D316" s="11"/>
      <c r="E316" s="11"/>
      <c r="F316" s="11"/>
      <c r="G316" s="11"/>
      <c r="H316" s="11"/>
    </row>
    <row r="317" spans="1:8">
      <c r="A317" s="11"/>
      <c r="B317" s="11"/>
      <c r="C317" s="11"/>
      <c r="D317" s="11"/>
      <c r="E317" s="11"/>
      <c r="F317" s="11"/>
      <c r="G317" s="11"/>
      <c r="H317" s="11"/>
    </row>
    <row r="318" spans="1:8">
      <c r="A318" s="11"/>
      <c r="B318" s="11"/>
      <c r="C318" s="11"/>
      <c r="D318" s="11"/>
      <c r="E318" s="11"/>
      <c r="F318" s="11"/>
      <c r="G318" s="11"/>
      <c r="H318" s="11"/>
    </row>
    <row r="319" spans="1:8">
      <c r="A319" s="11"/>
      <c r="B319" s="11"/>
      <c r="C319" s="11"/>
      <c r="D319" s="11"/>
      <c r="E319" s="11"/>
      <c r="F319" s="11"/>
      <c r="G319" s="11"/>
      <c r="H319" s="11"/>
    </row>
    <row r="320" spans="1:8">
      <c r="A320" s="11"/>
      <c r="B320" s="11"/>
      <c r="C320" s="11"/>
      <c r="D320" s="11"/>
      <c r="E320" s="11"/>
      <c r="F320" s="11"/>
      <c r="G320" s="11"/>
      <c r="H320" s="11"/>
    </row>
    <row r="321" spans="1:8">
      <c r="A321" s="11"/>
      <c r="B321" s="11"/>
      <c r="C321" s="11"/>
      <c r="D321" s="11"/>
      <c r="E321" s="11"/>
      <c r="F321" s="11"/>
      <c r="G321" s="11"/>
      <c r="H321" s="11"/>
    </row>
    <row r="322" spans="1:8">
      <c r="A322" s="11"/>
      <c r="B322" s="11"/>
      <c r="C322" s="11"/>
      <c r="D322" s="11"/>
      <c r="E322" s="11"/>
      <c r="F322" s="11"/>
      <c r="G322" s="11"/>
      <c r="H322" s="11"/>
    </row>
    <row r="323" spans="1:8">
      <c r="A323" s="11"/>
      <c r="B323" s="11"/>
      <c r="C323" s="11"/>
      <c r="D323" s="11"/>
      <c r="E323" s="11"/>
      <c r="F323" s="11"/>
      <c r="G323" s="11"/>
      <c r="H323" s="11"/>
    </row>
    <row r="324" spans="1:8">
      <c r="A324" s="11"/>
      <c r="B324" s="11"/>
      <c r="C324" s="11"/>
      <c r="D324" s="11"/>
      <c r="E324" s="11"/>
      <c r="F324" s="11"/>
      <c r="G324" s="11"/>
      <c r="H324" s="11"/>
    </row>
    <row r="325" spans="1:8">
      <c r="A325" s="11"/>
      <c r="B325" s="11"/>
      <c r="C325" s="11"/>
      <c r="D325" s="11"/>
      <c r="E325" s="11"/>
      <c r="F325" s="11"/>
      <c r="G325" s="11"/>
      <c r="H325" s="11"/>
    </row>
    <row r="326" spans="1:8">
      <c r="A326" s="11"/>
      <c r="B326" s="11"/>
      <c r="C326" s="11"/>
      <c r="D326" s="11"/>
      <c r="E326" s="11"/>
      <c r="F326" s="11"/>
      <c r="G326" s="11"/>
      <c r="H326" s="11"/>
    </row>
    <row r="327" spans="1:8">
      <c r="A327" s="11"/>
      <c r="B327" s="11"/>
      <c r="C327" s="11"/>
      <c r="D327" s="11"/>
      <c r="E327" s="11"/>
      <c r="F327" s="11"/>
      <c r="G327" s="11"/>
      <c r="H327" s="11"/>
    </row>
    <row r="328" spans="1:8">
      <c r="A328" s="11"/>
      <c r="B328" s="11"/>
      <c r="C328" s="11"/>
      <c r="D328" s="11"/>
      <c r="E328" s="11"/>
      <c r="F328" s="11"/>
      <c r="G328" s="11"/>
      <c r="H328" s="11"/>
    </row>
    <row r="329" spans="1:8">
      <c r="A329" s="11"/>
      <c r="B329" s="11"/>
      <c r="C329" s="11"/>
      <c r="D329" s="11"/>
      <c r="E329" s="11"/>
      <c r="F329" s="11"/>
      <c r="G329" s="11"/>
      <c r="H329" s="11"/>
    </row>
    <row r="330" spans="1:8">
      <c r="A330" s="11"/>
      <c r="B330" s="11"/>
      <c r="C330" s="11"/>
      <c r="D330" s="11"/>
      <c r="E330" s="11"/>
      <c r="F330" s="11"/>
      <c r="G330" s="11"/>
      <c r="H330" s="11"/>
    </row>
    <row r="331" spans="1:8">
      <c r="A331" s="11"/>
      <c r="B331" s="11"/>
      <c r="C331" s="11"/>
      <c r="D331" s="11"/>
      <c r="E331" s="11"/>
      <c r="F331" s="11"/>
      <c r="G331" s="11"/>
      <c r="H331" s="11"/>
    </row>
    <row r="332" spans="1:8">
      <c r="A332" s="11"/>
      <c r="B332" s="11"/>
      <c r="C332" s="11"/>
      <c r="D332" s="11"/>
      <c r="E332" s="11"/>
      <c r="F332" s="11"/>
      <c r="G332" s="11"/>
      <c r="H332" s="11"/>
    </row>
    <row r="333" spans="1:8">
      <c r="A333" s="11"/>
      <c r="B333" s="11"/>
      <c r="C333" s="11"/>
      <c r="D333" s="11"/>
      <c r="E333" s="11"/>
      <c r="F333" s="11"/>
      <c r="G333" s="11"/>
      <c r="H333" s="11"/>
    </row>
    <row r="334" spans="1:8">
      <c r="A334" s="11"/>
      <c r="B334" s="11"/>
      <c r="C334" s="11"/>
      <c r="D334" s="11"/>
      <c r="E334" s="11"/>
      <c r="F334" s="11"/>
      <c r="G334" s="11"/>
      <c r="H334" s="11"/>
    </row>
    <row r="335" spans="1:8">
      <c r="A335" s="11"/>
      <c r="B335" s="11"/>
      <c r="C335" s="11"/>
      <c r="D335" s="11"/>
      <c r="E335" s="11"/>
      <c r="F335" s="11"/>
      <c r="G335" s="11"/>
      <c r="H335" s="11"/>
    </row>
    <row r="336" spans="1:8">
      <c r="A336" s="11"/>
      <c r="B336" s="11"/>
      <c r="C336" s="11"/>
      <c r="D336" s="11"/>
      <c r="E336" s="11"/>
      <c r="F336" s="11"/>
      <c r="G336" s="11"/>
      <c r="H336" s="11"/>
    </row>
    <row r="337" spans="1:8">
      <c r="A337" s="11"/>
      <c r="B337" s="11"/>
      <c r="C337" s="11"/>
      <c r="D337" s="11"/>
      <c r="E337" s="11"/>
      <c r="F337" s="11"/>
      <c r="G337" s="11"/>
      <c r="H337" s="11"/>
    </row>
    <row r="338" spans="1:8">
      <c r="A338" s="11"/>
      <c r="B338" s="11"/>
      <c r="C338" s="11"/>
      <c r="D338" s="11"/>
      <c r="E338" s="11"/>
      <c r="F338" s="11"/>
      <c r="G338" s="11"/>
      <c r="H338" s="11"/>
    </row>
    <row r="339" spans="1:8">
      <c r="A339" s="11"/>
      <c r="B339" s="11"/>
      <c r="C339" s="11"/>
      <c r="D339" s="11"/>
      <c r="E339" s="11"/>
      <c r="F339" s="11"/>
      <c r="G339" s="11"/>
      <c r="H339" s="11"/>
    </row>
    <row r="340" spans="1:8">
      <c r="A340" s="11"/>
      <c r="B340" s="11"/>
      <c r="C340" s="11"/>
      <c r="D340" s="11"/>
      <c r="E340" s="11"/>
      <c r="F340" s="11"/>
      <c r="G340" s="11"/>
      <c r="H340" s="11"/>
    </row>
    <row r="341" spans="1:8">
      <c r="A341" s="11"/>
      <c r="B341" s="11"/>
      <c r="C341" s="11"/>
      <c r="D341" s="11"/>
      <c r="E341" s="11"/>
      <c r="F341" s="11"/>
      <c r="G341" s="11"/>
      <c r="H341" s="11"/>
    </row>
    <row r="342" spans="1:8">
      <c r="A342" s="11"/>
      <c r="B342" s="11"/>
      <c r="C342" s="11"/>
      <c r="D342" s="11"/>
      <c r="E342" s="11"/>
      <c r="F342" s="11"/>
      <c r="G342" s="11"/>
      <c r="H342" s="11"/>
    </row>
    <row r="343" spans="1:8">
      <c r="A343" s="11"/>
      <c r="B343" s="11"/>
      <c r="C343" s="11"/>
      <c r="D343" s="11"/>
      <c r="E343" s="11"/>
      <c r="F343" s="11"/>
      <c r="G343" s="11"/>
      <c r="H343" s="11"/>
    </row>
    <row r="344" spans="1:8">
      <c r="A344" s="11"/>
      <c r="B344" s="11"/>
      <c r="C344" s="11"/>
      <c r="D344" s="11"/>
      <c r="E344" s="11"/>
      <c r="F344" s="11"/>
      <c r="G344" s="11"/>
      <c r="H344" s="11"/>
    </row>
    <row r="345" spans="1:8">
      <c r="A345" s="11"/>
      <c r="B345" s="11"/>
      <c r="C345" s="11"/>
      <c r="D345" s="11"/>
      <c r="E345" s="11"/>
      <c r="F345" s="11"/>
      <c r="G345" s="11"/>
      <c r="H345" s="11"/>
    </row>
    <row r="346" spans="1:8">
      <c r="A346" s="11"/>
      <c r="B346" s="11"/>
      <c r="C346" s="11"/>
      <c r="D346" s="11"/>
      <c r="E346" s="11"/>
      <c r="F346" s="11"/>
      <c r="G346" s="11"/>
      <c r="H346" s="11"/>
    </row>
  </sheetData>
  <mergeCells count="3">
    <mergeCell ref="D31:E31"/>
    <mergeCell ref="D18:E18"/>
    <mergeCell ref="C10:G10"/>
  </mergeCells>
  <phoneticPr fontId="3" type="noConversion"/>
  <pageMargins left="0.7" right="0.7" top="0.75" bottom="0.75" header="0.3" footer="0.3"/>
  <pageSetup paperSize="9" scale="1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showGridLines="0" zoomScaleNormal="100" workbookViewId="0">
      <selection activeCell="N13" sqref="N13"/>
    </sheetView>
  </sheetViews>
  <sheetFormatPr defaultColWidth="9" defaultRowHeight="17.25"/>
  <cols>
    <col min="1" max="1" width="8.75" style="24" customWidth="1"/>
    <col min="2" max="9" width="8.75" style="28" customWidth="1"/>
    <col min="10" max="10" width="8.75" style="24" customWidth="1"/>
    <col min="11" max="24" width="9" style="24"/>
    <col min="25" max="256" width="9" style="7"/>
    <col min="257" max="266" width="8.75" style="7" customWidth="1"/>
    <col min="267" max="512" width="9" style="7"/>
    <col min="513" max="522" width="8.75" style="7" customWidth="1"/>
    <col min="523" max="768" width="9" style="7"/>
    <col min="769" max="778" width="8.75" style="7" customWidth="1"/>
    <col min="779" max="1024" width="9" style="7"/>
    <col min="1025" max="1034" width="8.75" style="7" customWidth="1"/>
    <col min="1035" max="1280" width="9" style="7"/>
    <col min="1281" max="1290" width="8.75" style="7" customWidth="1"/>
    <col min="1291" max="1536" width="9" style="7"/>
    <col min="1537" max="1546" width="8.75" style="7" customWidth="1"/>
    <col min="1547" max="1792" width="9" style="7"/>
    <col min="1793" max="1802" width="8.75" style="7" customWidth="1"/>
    <col min="1803" max="2048" width="9" style="7"/>
    <col min="2049" max="2058" width="8.75" style="7" customWidth="1"/>
    <col min="2059" max="2304" width="9" style="7"/>
    <col min="2305" max="2314" width="8.75" style="7" customWidth="1"/>
    <col min="2315" max="2560" width="9" style="7"/>
    <col min="2561" max="2570" width="8.75" style="7" customWidth="1"/>
    <col min="2571" max="2816" width="9" style="7"/>
    <col min="2817" max="2826" width="8.75" style="7" customWidth="1"/>
    <col min="2827" max="3072" width="9" style="7"/>
    <col min="3073" max="3082" width="8.75" style="7" customWidth="1"/>
    <col min="3083" max="3328" width="9" style="7"/>
    <col min="3329" max="3338" width="8.75" style="7" customWidth="1"/>
    <col min="3339" max="3584" width="9" style="7"/>
    <col min="3585" max="3594" width="8.75" style="7" customWidth="1"/>
    <col min="3595" max="3840" width="9" style="7"/>
    <col min="3841" max="3850" width="8.75" style="7" customWidth="1"/>
    <col min="3851" max="4096" width="9" style="7"/>
    <col min="4097" max="4106" width="8.75" style="7" customWidth="1"/>
    <col min="4107" max="4352" width="9" style="7"/>
    <col min="4353" max="4362" width="8.75" style="7" customWidth="1"/>
    <col min="4363" max="4608" width="9" style="7"/>
    <col min="4609" max="4618" width="8.75" style="7" customWidth="1"/>
    <col min="4619" max="4864" width="9" style="7"/>
    <col min="4865" max="4874" width="8.75" style="7" customWidth="1"/>
    <col min="4875" max="5120" width="9" style="7"/>
    <col min="5121" max="5130" width="8.75" style="7" customWidth="1"/>
    <col min="5131" max="5376" width="9" style="7"/>
    <col min="5377" max="5386" width="8.75" style="7" customWidth="1"/>
    <col min="5387" max="5632" width="9" style="7"/>
    <col min="5633" max="5642" width="8.75" style="7" customWidth="1"/>
    <col min="5643" max="5888" width="9" style="7"/>
    <col min="5889" max="5898" width="8.75" style="7" customWidth="1"/>
    <col min="5899" max="6144" width="9" style="7"/>
    <col min="6145" max="6154" width="8.75" style="7" customWidth="1"/>
    <col min="6155" max="6400" width="9" style="7"/>
    <col min="6401" max="6410" width="8.75" style="7" customWidth="1"/>
    <col min="6411" max="6656" width="9" style="7"/>
    <col min="6657" max="6666" width="8.75" style="7" customWidth="1"/>
    <col min="6667" max="6912" width="9" style="7"/>
    <col min="6913" max="6922" width="8.75" style="7" customWidth="1"/>
    <col min="6923" max="7168" width="9" style="7"/>
    <col min="7169" max="7178" width="8.75" style="7" customWidth="1"/>
    <col min="7179" max="7424" width="9" style="7"/>
    <col min="7425" max="7434" width="8.75" style="7" customWidth="1"/>
    <col min="7435" max="7680" width="9" style="7"/>
    <col min="7681" max="7690" width="8.75" style="7" customWidth="1"/>
    <col min="7691" max="7936" width="9" style="7"/>
    <col min="7937" max="7946" width="8.75" style="7" customWidth="1"/>
    <col min="7947" max="8192" width="9" style="7"/>
    <col min="8193" max="8202" width="8.75" style="7" customWidth="1"/>
    <col min="8203" max="8448" width="9" style="7"/>
    <col min="8449" max="8458" width="8.75" style="7" customWidth="1"/>
    <col min="8459" max="8704" width="9" style="7"/>
    <col min="8705" max="8714" width="8.75" style="7" customWidth="1"/>
    <col min="8715" max="8960" width="9" style="7"/>
    <col min="8961" max="8970" width="8.75" style="7" customWidth="1"/>
    <col min="8971" max="9216" width="9" style="7"/>
    <col min="9217" max="9226" width="8.75" style="7" customWidth="1"/>
    <col min="9227" max="9472" width="9" style="7"/>
    <col min="9473" max="9482" width="8.75" style="7" customWidth="1"/>
    <col min="9483" max="9728" width="9" style="7"/>
    <col min="9729" max="9738" width="8.75" style="7" customWidth="1"/>
    <col min="9739" max="9984" width="9" style="7"/>
    <col min="9985" max="9994" width="8.75" style="7" customWidth="1"/>
    <col min="9995" max="10240" width="9" style="7"/>
    <col min="10241" max="10250" width="8.75" style="7" customWidth="1"/>
    <col min="10251" max="10496" width="9" style="7"/>
    <col min="10497" max="10506" width="8.75" style="7" customWidth="1"/>
    <col min="10507" max="10752" width="9" style="7"/>
    <col min="10753" max="10762" width="8.75" style="7" customWidth="1"/>
    <col min="10763" max="11008" width="9" style="7"/>
    <col min="11009" max="11018" width="8.75" style="7" customWidth="1"/>
    <col min="11019" max="11264" width="9" style="7"/>
    <col min="11265" max="11274" width="8.75" style="7" customWidth="1"/>
    <col min="11275" max="11520" width="9" style="7"/>
    <col min="11521" max="11530" width="8.75" style="7" customWidth="1"/>
    <col min="11531" max="11776" width="9" style="7"/>
    <col min="11777" max="11786" width="8.75" style="7" customWidth="1"/>
    <col min="11787" max="12032" width="9" style="7"/>
    <col min="12033" max="12042" width="8.75" style="7" customWidth="1"/>
    <col min="12043" max="12288" width="9" style="7"/>
    <col min="12289" max="12298" width="8.75" style="7" customWidth="1"/>
    <col min="12299" max="12544" width="9" style="7"/>
    <col min="12545" max="12554" width="8.75" style="7" customWidth="1"/>
    <col min="12555" max="12800" width="9" style="7"/>
    <col min="12801" max="12810" width="8.75" style="7" customWidth="1"/>
    <col min="12811" max="13056" width="9" style="7"/>
    <col min="13057" max="13066" width="8.75" style="7" customWidth="1"/>
    <col min="13067" max="13312" width="9" style="7"/>
    <col min="13313" max="13322" width="8.75" style="7" customWidth="1"/>
    <col min="13323" max="13568" width="9" style="7"/>
    <col min="13569" max="13578" width="8.75" style="7" customWidth="1"/>
    <col min="13579" max="13824" width="9" style="7"/>
    <col min="13825" max="13834" width="8.75" style="7" customWidth="1"/>
    <col min="13835" max="14080" width="9" style="7"/>
    <col min="14081" max="14090" width="8.75" style="7" customWidth="1"/>
    <col min="14091" max="14336" width="9" style="7"/>
    <col min="14337" max="14346" width="8.75" style="7" customWidth="1"/>
    <col min="14347" max="14592" width="9" style="7"/>
    <col min="14593" max="14602" width="8.75" style="7" customWidth="1"/>
    <col min="14603" max="14848" width="9" style="7"/>
    <col min="14849" max="14858" width="8.75" style="7" customWidth="1"/>
    <col min="14859" max="15104" width="9" style="7"/>
    <col min="15105" max="15114" width="8.75" style="7" customWidth="1"/>
    <col min="15115" max="15360" width="9" style="7"/>
    <col min="15361" max="15370" width="8.75" style="7" customWidth="1"/>
    <col min="15371" max="15616" width="9" style="7"/>
    <col min="15617" max="15626" width="8.75" style="7" customWidth="1"/>
    <col min="15627" max="15872" width="9" style="7"/>
    <col min="15873" max="15882" width="8.75" style="7" customWidth="1"/>
    <col min="15883" max="16128" width="9" style="7"/>
    <col min="16129" max="16138" width="8.75" style="7" customWidth="1"/>
    <col min="16139" max="16384" width="9" style="7"/>
  </cols>
  <sheetData>
    <row r="1" spans="1:11" ht="15.95" customHeight="1">
      <c r="A1" s="22"/>
      <c r="B1" s="23"/>
      <c r="C1" s="23"/>
      <c r="D1" s="23"/>
      <c r="E1" s="23"/>
      <c r="F1" s="23"/>
      <c r="G1" s="23"/>
      <c r="H1" s="23"/>
      <c r="I1" s="23"/>
      <c r="J1" s="22"/>
    </row>
    <row r="2" spans="1:11" ht="15.95" customHeight="1">
      <c r="A2" s="22"/>
      <c r="B2" s="23"/>
      <c r="C2" s="23"/>
      <c r="D2" s="23"/>
      <c r="E2" s="25" t="s">
        <v>7</v>
      </c>
      <c r="F2" s="23"/>
      <c r="G2" s="23"/>
      <c r="H2" s="23"/>
      <c r="I2" s="23"/>
      <c r="J2" s="22"/>
      <c r="K2" s="26" t="s">
        <v>8</v>
      </c>
    </row>
    <row r="3" spans="1:11" ht="15.95" customHeight="1">
      <c r="A3" s="22"/>
      <c r="B3" s="23"/>
      <c r="C3" s="23"/>
      <c r="D3" s="23"/>
      <c r="E3" s="25"/>
      <c r="F3" s="23"/>
      <c r="G3" s="23"/>
      <c r="H3" s="23"/>
      <c r="I3" s="23"/>
      <c r="J3" s="22"/>
    </row>
    <row r="4" spans="1:11" s="28" customFormat="1" ht="20.100000000000001" customHeight="1">
      <c r="A4" s="23"/>
      <c r="B4" s="27" t="s">
        <v>9</v>
      </c>
      <c r="C4" s="161" t="s">
        <v>10</v>
      </c>
      <c r="D4" s="162"/>
      <c r="E4" s="162"/>
      <c r="F4" s="163"/>
      <c r="G4" s="161" t="s">
        <v>11</v>
      </c>
      <c r="H4" s="163"/>
      <c r="I4" s="27" t="s">
        <v>12</v>
      </c>
      <c r="J4" s="23"/>
      <c r="K4" s="26" t="s">
        <v>13</v>
      </c>
    </row>
    <row r="5" spans="1:11" ht="36.6" customHeight="1">
      <c r="A5" s="22"/>
      <c r="B5" s="29" t="s">
        <v>14</v>
      </c>
      <c r="C5" s="164" t="s">
        <v>20</v>
      </c>
      <c r="D5" s="165"/>
      <c r="E5" s="165"/>
      <c r="F5" s="166"/>
      <c r="G5" s="167">
        <v>42664</v>
      </c>
      <c r="H5" s="163"/>
      <c r="I5" s="27" t="s">
        <v>193</v>
      </c>
      <c r="J5" s="22"/>
      <c r="K5" s="26" t="s">
        <v>15</v>
      </c>
    </row>
    <row r="6" spans="1:11" ht="33.6" customHeight="1">
      <c r="A6" s="22"/>
      <c r="B6" s="29"/>
      <c r="C6" s="168"/>
      <c r="D6" s="169"/>
      <c r="E6" s="169"/>
      <c r="F6" s="170"/>
      <c r="G6" s="167"/>
      <c r="H6" s="163"/>
      <c r="I6" s="27"/>
      <c r="J6" s="22"/>
    </row>
    <row r="7" spans="1:11" ht="20.100000000000001" customHeight="1">
      <c r="A7" s="22"/>
      <c r="B7" s="27"/>
      <c r="C7" s="161"/>
      <c r="D7" s="162"/>
      <c r="E7" s="162"/>
      <c r="F7" s="163"/>
      <c r="G7" s="167"/>
      <c r="H7" s="163"/>
      <c r="I7" s="27"/>
      <c r="J7" s="22"/>
    </row>
    <row r="8" spans="1:11" ht="20.100000000000001" customHeight="1">
      <c r="A8" s="22"/>
      <c r="B8" s="27"/>
      <c r="C8" s="161"/>
      <c r="D8" s="162"/>
      <c r="E8" s="162"/>
      <c r="F8" s="163"/>
      <c r="G8" s="161"/>
      <c r="H8" s="163"/>
      <c r="I8" s="27"/>
      <c r="J8" s="22"/>
    </row>
    <row r="9" spans="1:11" ht="20.100000000000001" customHeight="1">
      <c r="A9" s="22"/>
      <c r="B9" s="27"/>
      <c r="C9" s="161"/>
      <c r="D9" s="162"/>
      <c r="E9" s="162"/>
      <c r="F9" s="163"/>
      <c r="G9" s="161"/>
      <c r="H9" s="163"/>
      <c r="I9" s="27"/>
      <c r="J9" s="22"/>
    </row>
    <row r="10" spans="1:11" ht="20.100000000000001" customHeight="1">
      <c r="A10" s="22"/>
      <c r="B10" s="27"/>
      <c r="C10" s="161"/>
      <c r="D10" s="162"/>
      <c r="E10" s="162"/>
      <c r="F10" s="163"/>
      <c r="G10" s="161"/>
      <c r="H10" s="163"/>
      <c r="I10" s="27"/>
      <c r="J10" s="22"/>
    </row>
    <row r="11" spans="1:11" ht="20.100000000000001" customHeight="1">
      <c r="A11" s="22"/>
      <c r="B11" s="27"/>
      <c r="C11" s="161"/>
      <c r="D11" s="162"/>
      <c r="E11" s="162"/>
      <c r="F11" s="163"/>
      <c r="G11" s="161"/>
      <c r="H11" s="163"/>
      <c r="I11" s="27"/>
      <c r="J11" s="22"/>
    </row>
    <row r="12" spans="1:11" ht="20.100000000000001" customHeight="1">
      <c r="A12" s="22"/>
      <c r="B12" s="27"/>
      <c r="C12" s="161"/>
      <c r="D12" s="162"/>
      <c r="E12" s="162"/>
      <c r="F12" s="163"/>
      <c r="G12" s="161"/>
      <c r="H12" s="163"/>
      <c r="I12" s="27"/>
      <c r="J12" s="22"/>
    </row>
    <row r="13" spans="1:11" ht="20.100000000000001" customHeight="1">
      <c r="A13" s="22"/>
      <c r="B13" s="27"/>
      <c r="C13" s="161"/>
      <c r="D13" s="162"/>
      <c r="E13" s="162"/>
      <c r="F13" s="163"/>
      <c r="G13" s="161"/>
      <c r="H13" s="163"/>
      <c r="I13" s="27"/>
      <c r="J13" s="22"/>
    </row>
    <row r="14" spans="1:11" ht="20.100000000000001" customHeight="1">
      <c r="A14" s="22"/>
      <c r="B14" s="27"/>
      <c r="C14" s="161"/>
      <c r="D14" s="162"/>
      <c r="E14" s="162"/>
      <c r="F14" s="163"/>
      <c r="G14" s="161"/>
      <c r="H14" s="163"/>
      <c r="I14" s="27"/>
      <c r="J14" s="22"/>
    </row>
    <row r="15" spans="1:11" ht="20.100000000000001" customHeight="1">
      <c r="A15" s="22"/>
      <c r="B15" s="27"/>
      <c r="C15" s="161"/>
      <c r="D15" s="162"/>
      <c r="E15" s="162"/>
      <c r="F15" s="163"/>
      <c r="G15" s="161"/>
      <c r="H15" s="163"/>
      <c r="I15" s="27"/>
      <c r="J15" s="22"/>
    </row>
    <row r="16" spans="1:11" ht="20.100000000000001" customHeight="1">
      <c r="A16" s="22"/>
      <c r="B16" s="27"/>
      <c r="C16" s="161"/>
      <c r="D16" s="162"/>
      <c r="E16" s="162"/>
      <c r="F16" s="163"/>
      <c r="G16" s="161"/>
      <c r="H16" s="163"/>
      <c r="I16" s="27"/>
      <c r="J16" s="22"/>
    </row>
    <row r="17" spans="1:10" ht="20.100000000000001" customHeight="1">
      <c r="A17" s="22"/>
      <c r="B17" s="27"/>
      <c r="C17" s="161"/>
      <c r="D17" s="162"/>
      <c r="E17" s="162"/>
      <c r="F17" s="163"/>
      <c r="G17" s="161"/>
      <c r="H17" s="163"/>
      <c r="I17" s="27"/>
      <c r="J17" s="22"/>
    </row>
    <row r="18" spans="1:10" ht="20.100000000000001" customHeight="1">
      <c r="A18" s="22"/>
      <c r="B18" s="27"/>
      <c r="C18" s="161"/>
      <c r="D18" s="162"/>
      <c r="E18" s="162"/>
      <c r="F18" s="163"/>
      <c r="G18" s="161"/>
      <c r="H18" s="163"/>
      <c r="I18" s="27"/>
      <c r="J18" s="22"/>
    </row>
    <row r="19" spans="1:10">
      <c r="A19" s="22"/>
      <c r="B19" s="23"/>
      <c r="C19" s="23"/>
      <c r="D19" s="23"/>
      <c r="E19" s="23"/>
      <c r="F19" s="23"/>
      <c r="G19" s="23"/>
      <c r="H19" s="23"/>
      <c r="I19" s="23"/>
      <c r="J19" s="22"/>
    </row>
    <row r="20" spans="1:10">
      <c r="A20" s="22"/>
      <c r="B20" s="23"/>
      <c r="C20" s="23"/>
      <c r="D20" s="23"/>
      <c r="E20" s="23"/>
      <c r="F20" s="23"/>
      <c r="G20" s="23"/>
      <c r="H20" s="23"/>
      <c r="I20" s="23"/>
      <c r="J20" s="22"/>
    </row>
    <row r="21" spans="1:10">
      <c r="A21" s="22"/>
      <c r="B21" s="23"/>
      <c r="C21" s="23"/>
      <c r="D21" s="23"/>
      <c r="E21" s="23"/>
      <c r="F21" s="23"/>
      <c r="G21" s="23"/>
      <c r="H21" s="23"/>
      <c r="I21" s="23"/>
      <c r="J21" s="22"/>
    </row>
    <row r="22" spans="1:10">
      <c r="A22" s="22"/>
      <c r="B22" s="23"/>
      <c r="C22" s="23"/>
      <c r="D22" s="23"/>
      <c r="E22" s="23"/>
      <c r="F22" s="23"/>
      <c r="G22" s="23"/>
      <c r="H22" s="23"/>
      <c r="I22" s="23"/>
      <c r="J22" s="22"/>
    </row>
    <row r="23" spans="1:10">
      <c r="A23" s="22"/>
      <c r="B23" s="23"/>
      <c r="C23" s="23"/>
      <c r="D23" s="23"/>
      <c r="E23" s="23"/>
      <c r="F23" s="23"/>
      <c r="G23" s="23"/>
      <c r="H23" s="23"/>
      <c r="I23" s="23"/>
      <c r="J23" s="22"/>
    </row>
    <row r="24" spans="1:10">
      <c r="A24" s="22"/>
      <c r="B24" s="23"/>
      <c r="C24" s="23"/>
      <c r="D24" s="23"/>
      <c r="E24" s="23"/>
      <c r="F24" s="23"/>
      <c r="G24" s="23"/>
      <c r="H24" s="23"/>
      <c r="I24" s="23"/>
      <c r="J24" s="22"/>
    </row>
    <row r="25" spans="1:10">
      <c r="A25" s="22"/>
      <c r="B25" s="23"/>
      <c r="C25" s="23"/>
      <c r="D25" s="23"/>
      <c r="E25" s="23"/>
      <c r="F25" s="23"/>
      <c r="G25" s="23"/>
      <c r="H25" s="23"/>
      <c r="I25" s="23"/>
      <c r="J25" s="22"/>
    </row>
    <row r="26" spans="1:10">
      <c r="A26" s="22"/>
      <c r="B26" s="23"/>
      <c r="C26" s="23"/>
      <c r="D26" s="23"/>
      <c r="E26" s="23"/>
      <c r="F26" s="23"/>
      <c r="G26" s="23"/>
      <c r="H26" s="23"/>
      <c r="I26" s="23"/>
      <c r="J26" s="22"/>
    </row>
    <row r="27" spans="1:10">
      <c r="A27" s="22"/>
      <c r="B27" s="23"/>
      <c r="C27" s="23"/>
      <c r="D27" s="23"/>
      <c r="E27" s="23"/>
      <c r="F27" s="23"/>
      <c r="G27" s="23"/>
      <c r="H27" s="23"/>
      <c r="I27" s="23"/>
      <c r="J27" s="22"/>
    </row>
    <row r="28" spans="1:10">
      <c r="A28" s="22"/>
      <c r="B28" s="23"/>
      <c r="C28" s="23"/>
      <c r="D28" s="23"/>
      <c r="E28" s="23"/>
      <c r="F28" s="23"/>
      <c r="G28" s="23"/>
      <c r="H28" s="23"/>
      <c r="I28" s="23"/>
      <c r="J28" s="22"/>
    </row>
    <row r="29" spans="1:10">
      <c r="A29" s="22"/>
      <c r="B29" s="23"/>
      <c r="C29" s="23"/>
      <c r="D29" s="23"/>
      <c r="E29" s="23"/>
      <c r="F29" s="23"/>
      <c r="G29" s="23"/>
      <c r="H29" s="23"/>
      <c r="I29" s="23"/>
      <c r="J29" s="22"/>
    </row>
    <row r="30" spans="1:10">
      <c r="A30" s="22"/>
      <c r="B30" s="23"/>
      <c r="C30" s="23"/>
      <c r="D30" s="23"/>
      <c r="E30" s="23"/>
      <c r="F30" s="23"/>
      <c r="G30" s="23"/>
      <c r="H30" s="23"/>
      <c r="I30" s="23"/>
      <c r="J30" s="22"/>
    </row>
    <row r="31" spans="1:10">
      <c r="A31" s="22"/>
      <c r="B31" s="23"/>
      <c r="C31" s="23"/>
      <c r="D31" s="23"/>
      <c r="E31" s="23"/>
      <c r="F31" s="23"/>
      <c r="G31" s="23"/>
      <c r="H31" s="23"/>
      <c r="I31" s="23"/>
      <c r="J31" s="22"/>
    </row>
    <row r="32" spans="1:10">
      <c r="A32" s="22"/>
      <c r="B32" s="23"/>
      <c r="C32" s="23"/>
      <c r="D32" s="23"/>
      <c r="E32" s="23"/>
      <c r="F32" s="23"/>
      <c r="G32" s="23"/>
      <c r="H32" s="23"/>
      <c r="I32" s="23"/>
      <c r="J32" s="22"/>
    </row>
    <row r="33" spans="1:10">
      <c r="A33" s="22"/>
      <c r="B33" s="23"/>
      <c r="C33" s="23"/>
      <c r="D33" s="23"/>
      <c r="E33" s="23"/>
      <c r="F33" s="23"/>
      <c r="G33" s="23"/>
      <c r="H33" s="23"/>
      <c r="I33" s="23"/>
      <c r="J33" s="22"/>
    </row>
    <row r="34" spans="1:10">
      <c r="A34" s="22"/>
      <c r="B34" s="23"/>
      <c r="C34" s="23"/>
      <c r="D34" s="23"/>
      <c r="E34" s="23"/>
      <c r="F34" s="23"/>
      <c r="G34" s="23"/>
      <c r="H34" s="23"/>
      <c r="I34" s="23"/>
      <c r="J34" s="22"/>
    </row>
    <row r="35" spans="1:10">
      <c r="A35" s="22"/>
      <c r="B35" s="23"/>
      <c r="C35" s="23"/>
      <c r="D35" s="23"/>
      <c r="E35" s="23"/>
      <c r="F35" s="23"/>
      <c r="G35" s="23"/>
      <c r="H35" s="23"/>
      <c r="I35" s="23"/>
      <c r="J35" s="22"/>
    </row>
    <row r="36" spans="1:10">
      <c r="A36" s="22"/>
      <c r="B36" s="23"/>
      <c r="C36" s="23"/>
      <c r="D36" s="23"/>
      <c r="E36" s="23"/>
      <c r="F36" s="23"/>
      <c r="G36" s="23"/>
      <c r="H36" s="23"/>
      <c r="I36" s="23"/>
      <c r="J36" s="22"/>
    </row>
    <row r="37" spans="1:10">
      <c r="A37" s="22"/>
      <c r="B37" s="23"/>
      <c r="C37" s="23"/>
      <c r="D37" s="23"/>
      <c r="E37" s="23"/>
      <c r="F37" s="23"/>
      <c r="G37" s="23"/>
      <c r="H37" s="23"/>
      <c r="I37" s="23"/>
      <c r="J37" s="22"/>
    </row>
    <row r="38" spans="1:10">
      <c r="A38" s="22"/>
      <c r="B38" s="23"/>
      <c r="C38" s="23"/>
      <c r="D38" s="23"/>
      <c r="E38" s="23"/>
      <c r="F38" s="23"/>
      <c r="G38" s="23"/>
      <c r="H38" s="23"/>
      <c r="I38" s="23"/>
      <c r="J38" s="22"/>
    </row>
    <row r="39" spans="1:10">
      <c r="A39" s="22"/>
      <c r="B39" s="23"/>
      <c r="C39" s="23"/>
      <c r="D39" s="23"/>
      <c r="E39" s="23"/>
      <c r="F39" s="23"/>
      <c r="G39" s="23"/>
      <c r="H39" s="23"/>
      <c r="I39" s="23"/>
      <c r="J39" s="22"/>
    </row>
    <row r="40" spans="1:10">
      <c r="A40" s="22"/>
      <c r="B40" s="23"/>
      <c r="C40" s="23"/>
      <c r="D40" s="23"/>
      <c r="E40" s="23"/>
      <c r="F40" s="23"/>
      <c r="G40" s="23"/>
      <c r="H40" s="23"/>
      <c r="I40" s="23"/>
      <c r="J40" s="22"/>
    </row>
  </sheetData>
  <mergeCells count="30">
    <mergeCell ref="C16:F16"/>
    <mergeCell ref="G16:H16"/>
    <mergeCell ref="C17:F17"/>
    <mergeCell ref="G17:H17"/>
    <mergeCell ref="C18:F18"/>
    <mergeCell ref="G18:H18"/>
    <mergeCell ref="C13:F13"/>
    <mergeCell ref="G13:H13"/>
    <mergeCell ref="C14:F14"/>
    <mergeCell ref="G14:H14"/>
    <mergeCell ref="C15:F15"/>
    <mergeCell ref="G15:H15"/>
    <mergeCell ref="C10:F10"/>
    <mergeCell ref="G10:H10"/>
    <mergeCell ref="C11:F11"/>
    <mergeCell ref="G11:H11"/>
    <mergeCell ref="C12:F12"/>
    <mergeCell ref="G12:H12"/>
    <mergeCell ref="C7:F7"/>
    <mergeCell ref="G7:H7"/>
    <mergeCell ref="C8:F8"/>
    <mergeCell ref="G8:H8"/>
    <mergeCell ref="C9:F9"/>
    <mergeCell ref="G9:H9"/>
    <mergeCell ref="C4:F4"/>
    <mergeCell ref="G4:H4"/>
    <mergeCell ref="C5:F5"/>
    <mergeCell ref="G5:H5"/>
    <mergeCell ref="C6:F6"/>
    <mergeCell ref="G6:H6"/>
  </mergeCells>
  <phoneticPr fontId="3" type="noConversion"/>
  <pageMargins left="0.75" right="0.75" top="1" bottom="1" header="0.5" footer="0.5"/>
  <pageSetup paperSize="9" orientation="portrait"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showGridLines="0" zoomScaleNormal="100" workbookViewId="0">
      <selection activeCell="C7" sqref="C7"/>
    </sheetView>
  </sheetViews>
  <sheetFormatPr defaultColWidth="9" defaultRowHeight="17.25"/>
  <cols>
    <col min="1" max="2" width="9" style="7"/>
    <col min="3" max="3" width="10.75" style="7" customWidth="1"/>
    <col min="4" max="258" width="9" style="7"/>
    <col min="259" max="259" width="10.75" style="7" customWidth="1"/>
    <col min="260" max="514" width="9" style="7"/>
    <col min="515" max="515" width="10.75" style="7" customWidth="1"/>
    <col min="516" max="770" width="9" style="7"/>
    <col min="771" max="771" width="10.75" style="7" customWidth="1"/>
    <col min="772" max="1026" width="9" style="7"/>
    <col min="1027" max="1027" width="10.75" style="7" customWidth="1"/>
    <col min="1028" max="1282" width="9" style="7"/>
    <col min="1283" max="1283" width="10.75" style="7" customWidth="1"/>
    <col min="1284" max="1538" width="9" style="7"/>
    <col min="1539" max="1539" width="10.75" style="7" customWidth="1"/>
    <col min="1540" max="1794" width="9" style="7"/>
    <col min="1795" max="1795" width="10.75" style="7" customWidth="1"/>
    <col min="1796" max="2050" width="9" style="7"/>
    <col min="2051" max="2051" width="10.75" style="7" customWidth="1"/>
    <col min="2052" max="2306" width="9" style="7"/>
    <col min="2307" max="2307" width="10.75" style="7" customWidth="1"/>
    <col min="2308" max="2562" width="9" style="7"/>
    <col min="2563" max="2563" width="10.75" style="7" customWidth="1"/>
    <col min="2564" max="2818" width="9" style="7"/>
    <col min="2819" max="2819" width="10.75" style="7" customWidth="1"/>
    <col min="2820" max="3074" width="9" style="7"/>
    <col min="3075" max="3075" width="10.75" style="7" customWidth="1"/>
    <col min="3076" max="3330" width="9" style="7"/>
    <col min="3331" max="3331" width="10.75" style="7" customWidth="1"/>
    <col min="3332" max="3586" width="9" style="7"/>
    <col min="3587" max="3587" width="10.75" style="7" customWidth="1"/>
    <col min="3588" max="3842" width="9" style="7"/>
    <col min="3843" max="3843" width="10.75" style="7" customWidth="1"/>
    <col min="3844" max="4098" width="9" style="7"/>
    <col min="4099" max="4099" width="10.75" style="7" customWidth="1"/>
    <col min="4100" max="4354" width="9" style="7"/>
    <col min="4355" max="4355" width="10.75" style="7" customWidth="1"/>
    <col min="4356" max="4610" width="9" style="7"/>
    <col min="4611" max="4611" width="10.75" style="7" customWidth="1"/>
    <col min="4612" max="4866" width="9" style="7"/>
    <col min="4867" max="4867" width="10.75" style="7" customWidth="1"/>
    <col min="4868" max="5122" width="9" style="7"/>
    <col min="5123" max="5123" width="10.75" style="7" customWidth="1"/>
    <col min="5124" max="5378" width="9" style="7"/>
    <col min="5379" max="5379" width="10.75" style="7" customWidth="1"/>
    <col min="5380" max="5634" width="9" style="7"/>
    <col min="5635" max="5635" width="10.75" style="7" customWidth="1"/>
    <col min="5636" max="5890" width="9" style="7"/>
    <col min="5891" max="5891" width="10.75" style="7" customWidth="1"/>
    <col min="5892" max="6146" width="9" style="7"/>
    <col min="6147" max="6147" width="10.75" style="7" customWidth="1"/>
    <col min="6148" max="6402" width="9" style="7"/>
    <col min="6403" max="6403" width="10.75" style="7" customWidth="1"/>
    <col min="6404" max="6658" width="9" style="7"/>
    <col min="6659" max="6659" width="10.75" style="7" customWidth="1"/>
    <col min="6660" max="6914" width="9" style="7"/>
    <col min="6915" max="6915" width="10.75" style="7" customWidth="1"/>
    <col min="6916" max="7170" width="9" style="7"/>
    <col min="7171" max="7171" width="10.75" style="7" customWidth="1"/>
    <col min="7172" max="7426" width="9" style="7"/>
    <col min="7427" max="7427" width="10.75" style="7" customWidth="1"/>
    <col min="7428" max="7682" width="9" style="7"/>
    <col min="7683" max="7683" width="10.75" style="7" customWidth="1"/>
    <col min="7684" max="7938" width="9" style="7"/>
    <col min="7939" max="7939" width="10.75" style="7" customWidth="1"/>
    <col min="7940" max="8194" width="9" style="7"/>
    <col min="8195" max="8195" width="10.75" style="7" customWidth="1"/>
    <col min="8196" max="8450" width="9" style="7"/>
    <col min="8451" max="8451" width="10.75" style="7" customWidth="1"/>
    <col min="8452" max="8706" width="9" style="7"/>
    <col min="8707" max="8707" width="10.75" style="7" customWidth="1"/>
    <col min="8708" max="8962" width="9" style="7"/>
    <col min="8963" max="8963" width="10.75" style="7" customWidth="1"/>
    <col min="8964" max="9218" width="9" style="7"/>
    <col min="9219" max="9219" width="10.75" style="7" customWidth="1"/>
    <col min="9220" max="9474" width="9" style="7"/>
    <col min="9475" max="9475" width="10.75" style="7" customWidth="1"/>
    <col min="9476" max="9730" width="9" style="7"/>
    <col min="9731" max="9731" width="10.75" style="7" customWidth="1"/>
    <col min="9732" max="9986" width="9" style="7"/>
    <col min="9987" max="9987" width="10.75" style="7" customWidth="1"/>
    <col min="9988" max="10242" width="9" style="7"/>
    <col min="10243" max="10243" width="10.75" style="7" customWidth="1"/>
    <col min="10244" max="10498" width="9" style="7"/>
    <col min="10499" max="10499" width="10.75" style="7" customWidth="1"/>
    <col min="10500" max="10754" width="9" style="7"/>
    <col min="10755" max="10755" width="10.75" style="7" customWidth="1"/>
    <col min="10756" max="11010" width="9" style="7"/>
    <col min="11011" max="11011" width="10.75" style="7" customWidth="1"/>
    <col min="11012" max="11266" width="9" style="7"/>
    <col min="11267" max="11267" width="10.75" style="7" customWidth="1"/>
    <col min="11268" max="11522" width="9" style="7"/>
    <col min="11523" max="11523" width="10.75" style="7" customWidth="1"/>
    <col min="11524" max="11778" width="9" style="7"/>
    <col min="11779" max="11779" width="10.75" style="7" customWidth="1"/>
    <col min="11780" max="12034" width="9" style="7"/>
    <col min="12035" max="12035" width="10.75" style="7" customWidth="1"/>
    <col min="12036" max="12290" width="9" style="7"/>
    <col min="12291" max="12291" width="10.75" style="7" customWidth="1"/>
    <col min="12292" max="12546" width="9" style="7"/>
    <col min="12547" max="12547" width="10.75" style="7" customWidth="1"/>
    <col min="12548" max="12802" width="9" style="7"/>
    <col min="12803" max="12803" width="10.75" style="7" customWidth="1"/>
    <col min="12804" max="13058" width="9" style="7"/>
    <col min="13059" max="13059" width="10.75" style="7" customWidth="1"/>
    <col min="13060" max="13314" width="9" style="7"/>
    <col min="13315" max="13315" width="10.75" style="7" customWidth="1"/>
    <col min="13316" max="13570" width="9" style="7"/>
    <col min="13571" max="13571" width="10.75" style="7" customWidth="1"/>
    <col min="13572" max="13826" width="9" style="7"/>
    <col min="13827" max="13827" width="10.75" style="7" customWidth="1"/>
    <col min="13828" max="14082" width="9" style="7"/>
    <col min="14083" max="14083" width="10.75" style="7" customWidth="1"/>
    <col min="14084" max="14338" width="9" style="7"/>
    <col min="14339" max="14339" width="10.75" style="7" customWidth="1"/>
    <col min="14340" max="14594" width="9" style="7"/>
    <col min="14595" max="14595" width="10.75" style="7" customWidth="1"/>
    <col min="14596" max="14850" width="9" style="7"/>
    <col min="14851" max="14851" width="10.75" style="7" customWidth="1"/>
    <col min="14852" max="15106" width="9" style="7"/>
    <col min="15107" max="15107" width="10.75" style="7" customWidth="1"/>
    <col min="15108" max="15362" width="9" style="7"/>
    <col min="15363" max="15363" width="10.75" style="7" customWidth="1"/>
    <col min="15364" max="15618" width="9" style="7"/>
    <col min="15619" max="15619" width="10.75" style="7" customWidth="1"/>
    <col min="15620" max="15874" width="9" style="7"/>
    <col min="15875" max="15875" width="10.75" style="7" customWidth="1"/>
    <col min="15876" max="16130" width="9" style="7"/>
    <col min="16131" max="16131" width="10.75" style="7" customWidth="1"/>
    <col min="16132" max="16384" width="9" style="7"/>
  </cols>
  <sheetData>
    <row r="1" spans="1:15">
      <c r="A1" s="17"/>
      <c r="B1" s="17"/>
      <c r="C1" s="17"/>
      <c r="D1" s="17"/>
      <c r="E1" s="17"/>
      <c r="F1" s="17"/>
      <c r="G1" s="17"/>
      <c r="H1" s="17"/>
      <c r="I1" s="17"/>
      <c r="J1" s="11"/>
      <c r="K1" s="11"/>
      <c r="L1" s="11"/>
      <c r="M1" s="11"/>
      <c r="N1" s="11"/>
      <c r="O1" s="11"/>
    </row>
    <row r="2" spans="1:15" s="16" customFormat="1" ht="20.25">
      <c r="A2" s="15">
        <v>1</v>
      </c>
      <c r="B2" s="30" t="s">
        <v>16</v>
      </c>
      <c r="C2" s="14"/>
      <c r="D2" s="14"/>
      <c r="E2" s="14"/>
      <c r="F2" s="14"/>
      <c r="G2" s="14"/>
      <c r="H2" s="14"/>
      <c r="I2" s="14"/>
      <c r="J2" s="26" t="s">
        <v>17</v>
      </c>
      <c r="K2" s="19"/>
      <c r="L2" s="19"/>
      <c r="M2" s="19"/>
      <c r="N2" s="19"/>
      <c r="O2" s="19"/>
    </row>
    <row r="3" spans="1:15" s="24" customFormat="1" ht="14.25">
      <c r="A3" s="22"/>
      <c r="B3" s="31" t="s">
        <v>194</v>
      </c>
      <c r="C3" s="22"/>
      <c r="D3" s="22"/>
      <c r="E3" s="22"/>
      <c r="F3" s="22"/>
      <c r="G3" s="22"/>
      <c r="H3" s="22"/>
      <c r="I3" s="22"/>
      <c r="J3" s="26" t="s">
        <v>1</v>
      </c>
      <c r="M3" s="28"/>
    </row>
    <row r="4" spans="1:15" s="24" customFormat="1" ht="14.25">
      <c r="A4" s="22"/>
      <c r="B4" s="31" t="s">
        <v>195</v>
      </c>
      <c r="C4" s="22"/>
      <c r="D4" s="22"/>
      <c r="E4" s="22"/>
      <c r="F4" s="22"/>
      <c r="G4" s="22"/>
      <c r="H4" s="22"/>
      <c r="I4" s="22"/>
    </row>
    <row r="5" spans="1:15" s="24" customFormat="1" ht="14.25">
      <c r="A5" s="22"/>
      <c r="B5" s="31" t="s">
        <v>198</v>
      </c>
      <c r="C5" s="22"/>
      <c r="D5" s="22"/>
      <c r="E5" s="22"/>
      <c r="F5" s="22"/>
      <c r="G5" s="22"/>
      <c r="H5" s="22"/>
      <c r="I5" s="22"/>
    </row>
    <row r="6" spans="1:15" s="24" customFormat="1" ht="14.25">
      <c r="A6" s="22"/>
      <c r="B6" s="22"/>
      <c r="C6" s="31" t="s">
        <v>196</v>
      </c>
      <c r="D6" s="17"/>
      <c r="E6" s="22"/>
      <c r="F6" s="22"/>
      <c r="G6" s="22"/>
      <c r="H6" s="22"/>
      <c r="I6" s="22"/>
    </row>
    <row r="7" spans="1:15" s="24" customFormat="1" ht="14.25">
      <c r="A7" s="22"/>
      <c r="B7" s="22"/>
      <c r="C7" s="31" t="s">
        <v>197</v>
      </c>
      <c r="D7" s="17"/>
      <c r="E7" s="22"/>
      <c r="F7" s="22"/>
      <c r="G7" s="22"/>
      <c r="H7" s="22"/>
      <c r="I7" s="22"/>
    </row>
    <row r="8" spans="1:15">
      <c r="A8" s="17"/>
      <c r="B8" s="17"/>
      <c r="C8" s="17"/>
      <c r="D8" s="17"/>
      <c r="E8" s="17"/>
      <c r="F8" s="17"/>
      <c r="G8" s="17"/>
      <c r="H8" s="17"/>
      <c r="I8" s="17"/>
      <c r="J8" s="11"/>
      <c r="K8" s="11"/>
      <c r="L8" s="11"/>
      <c r="M8" s="11"/>
      <c r="N8" s="11"/>
      <c r="O8" s="11"/>
    </row>
    <row r="9" spans="1:15" ht="18.75">
      <c r="A9" s="15">
        <v>2</v>
      </c>
      <c r="B9" s="30" t="s">
        <v>19</v>
      </c>
      <c r="C9" s="17"/>
      <c r="D9" s="17"/>
      <c r="E9" s="17"/>
      <c r="F9" s="17"/>
      <c r="G9" s="17"/>
      <c r="H9" s="17"/>
      <c r="I9" s="17"/>
      <c r="J9" s="26" t="s">
        <v>17</v>
      </c>
      <c r="K9" s="11"/>
      <c r="L9" s="11"/>
      <c r="M9" s="11"/>
      <c r="N9" s="11"/>
      <c r="O9" s="11"/>
    </row>
    <row r="10" spans="1:15" s="24" customFormat="1" ht="14.25">
      <c r="A10" s="22"/>
      <c r="B10" s="31" t="s">
        <v>199</v>
      </c>
      <c r="C10" s="17"/>
      <c r="D10" s="22"/>
      <c r="E10" s="22"/>
      <c r="F10" s="22"/>
      <c r="G10" s="22"/>
      <c r="H10" s="22"/>
      <c r="I10" s="22"/>
      <c r="J10" s="26" t="s">
        <v>1</v>
      </c>
    </row>
    <row r="11" spans="1:15" s="24" customFormat="1" ht="14.25">
      <c r="A11" s="22"/>
      <c r="B11" s="22"/>
      <c r="C11" s="31"/>
      <c r="D11" s="22"/>
      <c r="E11" s="22"/>
      <c r="F11" s="22"/>
      <c r="G11" s="22"/>
      <c r="H11" s="22"/>
      <c r="I11" s="22"/>
    </row>
    <row r="12" spans="1:15" s="24" customFormat="1" ht="18.75">
      <c r="A12" s="15">
        <v>3</v>
      </c>
      <c r="B12" s="30" t="s">
        <v>18</v>
      </c>
      <c r="C12" s="31"/>
      <c r="D12" s="22"/>
      <c r="E12" s="22"/>
      <c r="F12" s="22"/>
      <c r="G12" s="22"/>
      <c r="H12" s="22"/>
      <c r="I12" s="22"/>
    </row>
    <row r="13" spans="1:15" s="24" customFormat="1" ht="14.25">
      <c r="A13" s="22"/>
      <c r="B13" s="31" t="s">
        <v>200</v>
      </c>
      <c r="C13" s="31"/>
      <c r="D13" s="22"/>
      <c r="E13" s="22"/>
      <c r="F13" s="22"/>
      <c r="G13" s="22"/>
      <c r="H13" s="22"/>
      <c r="I13" s="22"/>
    </row>
    <row r="14" spans="1:15" s="24" customFormat="1" ht="14.25">
      <c r="A14" s="22"/>
      <c r="B14" s="31" t="s">
        <v>201</v>
      </c>
      <c r="C14" s="31"/>
      <c r="D14" s="22"/>
      <c r="E14" s="22"/>
      <c r="F14" s="22"/>
      <c r="G14" s="22"/>
      <c r="H14" s="22"/>
      <c r="I14" s="22"/>
    </row>
    <row r="15" spans="1:15" s="24" customFormat="1" ht="14.25">
      <c r="A15" s="22"/>
      <c r="B15" s="31" t="s">
        <v>202</v>
      </c>
      <c r="C15" s="31"/>
      <c r="D15" s="22"/>
      <c r="E15" s="22"/>
      <c r="F15" s="22"/>
      <c r="G15" s="22"/>
      <c r="H15" s="22"/>
      <c r="I15" s="22"/>
    </row>
    <row r="16" spans="1:15">
      <c r="A16" s="17"/>
      <c r="B16" s="31" t="s">
        <v>203</v>
      </c>
      <c r="C16" s="17"/>
      <c r="D16" s="17"/>
      <c r="E16" s="17"/>
      <c r="F16" s="17"/>
      <c r="G16" s="17"/>
      <c r="H16" s="17"/>
      <c r="I16" s="17"/>
      <c r="J16" s="11"/>
      <c r="K16" s="11"/>
      <c r="L16" s="11"/>
      <c r="M16" s="11"/>
      <c r="N16" s="11"/>
      <c r="O16" s="11"/>
    </row>
    <row r="17" spans="1:15" ht="18.75">
      <c r="A17" s="15"/>
      <c r="B17" s="31" t="s">
        <v>47</v>
      </c>
      <c r="C17" s="17"/>
      <c r="D17" s="17"/>
      <c r="E17" s="17"/>
      <c r="F17" s="17"/>
      <c r="G17" s="17"/>
      <c r="H17" s="17"/>
      <c r="I17" s="17"/>
      <c r="J17" s="26" t="s">
        <v>17</v>
      </c>
      <c r="K17" s="11"/>
      <c r="L17" s="11"/>
      <c r="M17" s="11"/>
      <c r="N17" s="11"/>
      <c r="O17" s="11"/>
    </row>
    <row r="18" spans="1:15" s="24" customFormat="1" ht="14.25">
      <c r="A18" s="22"/>
      <c r="B18" s="31" t="s">
        <v>168</v>
      </c>
      <c r="C18" s="31"/>
      <c r="D18" s="22"/>
      <c r="E18" s="22"/>
      <c r="F18" s="22"/>
      <c r="G18" s="22"/>
      <c r="H18" s="22"/>
      <c r="I18" s="22"/>
      <c r="J18" s="26" t="s">
        <v>1</v>
      </c>
    </row>
    <row r="19" spans="1:15">
      <c r="A19" s="17"/>
      <c r="B19" s="20"/>
      <c r="C19" s="17"/>
      <c r="D19" s="17"/>
      <c r="E19" s="17"/>
      <c r="F19" s="17"/>
      <c r="G19" s="17"/>
      <c r="H19" s="17"/>
      <c r="I19" s="17"/>
      <c r="J19" s="11"/>
      <c r="K19" s="11"/>
      <c r="L19" s="11"/>
      <c r="M19" s="11"/>
      <c r="N19" s="11"/>
      <c r="O19" s="11"/>
    </row>
    <row r="20" spans="1:15" ht="18.75">
      <c r="A20" s="15"/>
      <c r="B20" s="30"/>
      <c r="C20" s="17"/>
      <c r="D20" s="17"/>
      <c r="E20" s="17"/>
      <c r="F20" s="17"/>
      <c r="G20" s="17"/>
      <c r="H20" s="17"/>
      <c r="I20" s="17"/>
      <c r="J20" s="11"/>
      <c r="K20" s="11"/>
      <c r="L20" s="11"/>
      <c r="M20" s="11"/>
      <c r="N20" s="11"/>
      <c r="O20" s="11"/>
    </row>
    <row r="21" spans="1:15" ht="18.75">
      <c r="A21" s="15"/>
      <c r="B21" s="30"/>
      <c r="C21" s="17"/>
      <c r="D21" s="17"/>
      <c r="E21" s="17"/>
      <c r="F21" s="17"/>
      <c r="G21" s="17"/>
      <c r="H21" s="17"/>
      <c r="I21" s="17"/>
      <c r="J21" s="11"/>
      <c r="K21" s="11"/>
      <c r="L21" s="11"/>
      <c r="M21" s="11"/>
      <c r="N21" s="11"/>
      <c r="O21" s="11"/>
    </row>
    <row r="22" spans="1:15" ht="18.75">
      <c r="A22" s="15"/>
      <c r="B22" s="30"/>
      <c r="C22" s="17"/>
      <c r="D22" s="17"/>
      <c r="E22" s="17"/>
      <c r="F22" s="17"/>
      <c r="G22" s="17"/>
      <c r="H22" s="17"/>
      <c r="I22" s="17"/>
      <c r="J22" s="11"/>
      <c r="K22" s="11"/>
      <c r="L22" s="11"/>
      <c r="M22" s="11"/>
      <c r="N22" s="11"/>
      <c r="O22" s="11"/>
    </row>
    <row r="23" spans="1:15" ht="18.75">
      <c r="A23" s="15"/>
      <c r="B23" s="30"/>
      <c r="C23" s="17"/>
      <c r="D23" s="17"/>
      <c r="E23" s="17"/>
      <c r="F23" s="17"/>
      <c r="G23" s="17"/>
      <c r="H23" s="17"/>
      <c r="I23" s="17"/>
      <c r="J23" s="11"/>
      <c r="K23" s="11"/>
      <c r="L23" s="11"/>
      <c r="M23" s="11"/>
      <c r="N23" s="11"/>
      <c r="O23" s="11"/>
    </row>
    <row r="24" spans="1:15" ht="18.75">
      <c r="A24" s="15"/>
      <c r="B24" s="30"/>
      <c r="C24" s="17"/>
      <c r="D24" s="17"/>
      <c r="E24" s="17"/>
      <c r="F24" s="17"/>
      <c r="G24" s="17"/>
      <c r="H24" s="17"/>
      <c r="I24" s="17"/>
      <c r="J24" s="11"/>
      <c r="K24" s="11"/>
      <c r="L24" s="11"/>
      <c r="M24" s="11"/>
      <c r="N24" s="11"/>
      <c r="O24" s="11"/>
    </row>
    <row r="25" spans="1:15" ht="18.75">
      <c r="A25" s="15"/>
      <c r="B25" s="30"/>
      <c r="C25" s="17"/>
      <c r="D25" s="17"/>
      <c r="E25" s="17"/>
      <c r="F25" s="17"/>
      <c r="G25" s="17"/>
      <c r="H25" s="17"/>
      <c r="I25" s="17"/>
      <c r="J25" s="11"/>
      <c r="K25" s="11"/>
      <c r="L25" s="11"/>
      <c r="M25" s="11"/>
      <c r="N25" s="11"/>
      <c r="O25" s="11"/>
    </row>
    <row r="26" spans="1:15">
      <c r="A26" s="22"/>
      <c r="B26" s="31"/>
      <c r="C26" s="17"/>
      <c r="D26" s="22"/>
      <c r="E26" s="22"/>
      <c r="F26" s="22"/>
      <c r="G26" s="22"/>
      <c r="H26" s="17"/>
      <c r="I26" s="17"/>
      <c r="J26" s="11"/>
      <c r="K26" s="11"/>
      <c r="L26" s="11"/>
      <c r="M26" s="11"/>
      <c r="N26" s="11"/>
      <c r="O26" s="11"/>
    </row>
    <row r="27" spans="1:15">
      <c r="A27" s="22"/>
      <c r="B27" s="31"/>
      <c r="C27" s="17"/>
      <c r="D27" s="22"/>
      <c r="E27" s="22"/>
      <c r="F27" s="22"/>
      <c r="G27" s="22"/>
      <c r="H27" s="17"/>
      <c r="I27" s="17"/>
      <c r="J27" s="11"/>
      <c r="K27" s="11"/>
      <c r="L27" s="11"/>
      <c r="M27" s="11"/>
      <c r="N27" s="11"/>
      <c r="O27" s="11"/>
    </row>
    <row r="28" spans="1:15">
      <c r="A28" s="17"/>
      <c r="B28" s="17"/>
      <c r="C28" s="17"/>
      <c r="D28" s="17"/>
      <c r="E28" s="17"/>
      <c r="F28" s="17"/>
      <c r="G28" s="17"/>
      <c r="H28" s="17"/>
      <c r="I28" s="17"/>
      <c r="J28" s="11"/>
      <c r="K28" s="11"/>
      <c r="L28" s="11"/>
      <c r="M28" s="11"/>
      <c r="N28" s="11"/>
      <c r="O28" s="11"/>
    </row>
    <row r="29" spans="1:15">
      <c r="A29" s="17"/>
      <c r="B29" s="17"/>
      <c r="C29" s="17"/>
      <c r="D29" s="17"/>
      <c r="E29" s="17"/>
      <c r="F29" s="17"/>
      <c r="G29" s="17"/>
      <c r="H29" s="17"/>
      <c r="I29" s="17"/>
      <c r="J29" s="11"/>
      <c r="K29" s="11"/>
      <c r="L29" s="11"/>
      <c r="M29" s="11"/>
      <c r="N29" s="11"/>
      <c r="O29" s="11"/>
    </row>
    <row r="30" spans="1:15">
      <c r="A30" s="17"/>
      <c r="B30" s="17"/>
      <c r="C30" s="17"/>
      <c r="D30" s="17"/>
      <c r="E30" s="17"/>
      <c r="F30" s="17"/>
      <c r="G30" s="17"/>
      <c r="H30" s="17"/>
      <c r="I30" s="17"/>
      <c r="J30" s="11"/>
      <c r="K30" s="11"/>
      <c r="L30" s="11"/>
      <c r="M30" s="11"/>
      <c r="N30" s="11"/>
      <c r="O30" s="11"/>
    </row>
    <row r="31" spans="1:15">
      <c r="A31" s="17"/>
      <c r="B31" s="17"/>
      <c r="C31" s="17"/>
      <c r="D31" s="17"/>
      <c r="E31" s="17"/>
      <c r="F31" s="17"/>
      <c r="G31" s="17"/>
      <c r="H31" s="17"/>
      <c r="I31" s="17"/>
      <c r="J31" s="11"/>
      <c r="K31" s="11"/>
      <c r="L31" s="11"/>
      <c r="M31" s="11"/>
      <c r="N31" s="11"/>
      <c r="O31" s="11"/>
    </row>
    <row r="32" spans="1:15">
      <c r="A32" s="17"/>
      <c r="B32" s="17"/>
      <c r="C32" s="17"/>
      <c r="D32" s="17"/>
      <c r="E32" s="17"/>
      <c r="F32" s="17"/>
      <c r="G32" s="17"/>
      <c r="H32" s="17"/>
      <c r="I32" s="17"/>
      <c r="J32" s="11"/>
      <c r="K32" s="11"/>
      <c r="L32" s="11"/>
      <c r="M32" s="11"/>
      <c r="N32" s="11"/>
      <c r="O32" s="11"/>
    </row>
    <row r="33" spans="1:15">
      <c r="A33" s="17"/>
      <c r="B33" s="17"/>
      <c r="C33" s="17"/>
      <c r="D33" s="17"/>
      <c r="E33" s="17"/>
      <c r="F33" s="17"/>
      <c r="G33" s="17"/>
      <c r="H33" s="17"/>
      <c r="I33" s="17"/>
      <c r="J33" s="11"/>
      <c r="K33" s="11"/>
      <c r="L33" s="11"/>
      <c r="M33" s="11"/>
      <c r="N33" s="11"/>
      <c r="O33" s="11"/>
    </row>
    <row r="34" spans="1:15">
      <c r="A34" s="11"/>
      <c r="B34" s="11"/>
      <c r="C34" s="11"/>
      <c r="D34" s="11"/>
      <c r="E34" s="11"/>
      <c r="F34" s="11"/>
      <c r="G34" s="11"/>
      <c r="H34" s="11"/>
      <c r="I34" s="11"/>
      <c r="J34" s="11"/>
      <c r="K34" s="11"/>
      <c r="L34" s="11"/>
      <c r="M34" s="11"/>
      <c r="N34" s="11"/>
      <c r="O34" s="11"/>
    </row>
    <row r="35" spans="1:15">
      <c r="A35" s="11"/>
      <c r="B35" s="11"/>
      <c r="C35" s="11"/>
      <c r="D35" s="11"/>
      <c r="E35" s="11"/>
      <c r="F35" s="11"/>
      <c r="G35" s="11"/>
      <c r="H35" s="11"/>
      <c r="I35" s="11"/>
      <c r="J35" s="11"/>
      <c r="K35" s="11"/>
      <c r="L35" s="11"/>
      <c r="M35" s="11"/>
      <c r="N35" s="11"/>
      <c r="O35" s="11"/>
    </row>
    <row r="36" spans="1:15">
      <c r="A36" s="11"/>
      <c r="B36" s="11"/>
      <c r="C36" s="11"/>
      <c r="D36" s="11"/>
      <c r="E36" s="11"/>
      <c r="F36" s="11"/>
      <c r="G36" s="11"/>
      <c r="H36" s="11"/>
      <c r="I36" s="11"/>
      <c r="J36" s="11"/>
      <c r="K36" s="11"/>
      <c r="L36" s="11"/>
      <c r="M36" s="11"/>
      <c r="N36" s="11"/>
      <c r="O36" s="11"/>
    </row>
    <row r="37" spans="1:15">
      <c r="A37" s="11"/>
      <c r="B37" s="11"/>
      <c r="C37" s="11"/>
      <c r="D37" s="11"/>
      <c r="E37" s="11"/>
      <c r="F37" s="11"/>
      <c r="G37" s="11"/>
      <c r="H37" s="11"/>
      <c r="I37" s="11"/>
      <c r="J37" s="11"/>
      <c r="K37" s="11"/>
      <c r="L37" s="11"/>
      <c r="M37" s="11"/>
      <c r="N37" s="11"/>
      <c r="O37" s="11"/>
    </row>
    <row r="38" spans="1:15">
      <c r="A38" s="11"/>
      <c r="B38" s="11"/>
      <c r="C38" s="11"/>
      <c r="D38" s="11"/>
      <c r="E38" s="11"/>
      <c r="F38" s="11"/>
      <c r="G38" s="11"/>
      <c r="H38" s="11"/>
      <c r="I38" s="11"/>
      <c r="J38" s="11"/>
      <c r="K38" s="11"/>
      <c r="L38" s="11"/>
      <c r="M38" s="11"/>
      <c r="N38" s="11"/>
      <c r="O38" s="11"/>
    </row>
    <row r="39" spans="1:15">
      <c r="A39" s="11"/>
      <c r="B39" s="11"/>
      <c r="C39" s="11"/>
      <c r="D39" s="11"/>
      <c r="E39" s="11"/>
      <c r="F39" s="11"/>
      <c r="G39" s="11"/>
      <c r="H39" s="11"/>
      <c r="I39" s="11"/>
      <c r="J39" s="11"/>
      <c r="K39" s="11"/>
      <c r="L39" s="11"/>
      <c r="M39" s="11"/>
      <c r="N39" s="11"/>
      <c r="O39" s="11"/>
    </row>
    <row r="40" spans="1:15">
      <c r="A40" s="11"/>
      <c r="B40" s="11"/>
      <c r="C40" s="11"/>
      <c r="D40" s="11"/>
      <c r="E40" s="11"/>
      <c r="F40" s="11"/>
      <c r="G40" s="11"/>
      <c r="H40" s="11"/>
      <c r="I40" s="11"/>
      <c r="J40" s="11"/>
      <c r="K40" s="11"/>
      <c r="L40" s="11"/>
      <c r="M40" s="11"/>
      <c r="N40" s="11"/>
      <c r="O40" s="11"/>
    </row>
    <row r="41" spans="1:15">
      <c r="A41" s="11"/>
      <c r="B41" s="11"/>
      <c r="C41" s="11"/>
      <c r="D41" s="11"/>
      <c r="E41" s="11"/>
      <c r="F41" s="11"/>
      <c r="G41" s="11"/>
      <c r="H41" s="11"/>
      <c r="I41" s="11"/>
      <c r="J41" s="11"/>
      <c r="K41" s="11"/>
      <c r="L41" s="11"/>
      <c r="M41" s="11"/>
      <c r="N41" s="11"/>
      <c r="O41" s="11"/>
    </row>
    <row r="42" spans="1:15">
      <c r="A42" s="11"/>
      <c r="B42" s="11"/>
      <c r="C42" s="11"/>
      <c r="D42" s="11"/>
      <c r="E42" s="11"/>
      <c r="F42" s="11"/>
      <c r="G42" s="11"/>
      <c r="H42" s="11"/>
      <c r="I42" s="11"/>
      <c r="J42" s="11"/>
      <c r="K42" s="11"/>
      <c r="L42" s="11"/>
      <c r="M42" s="11"/>
      <c r="N42" s="11"/>
      <c r="O42" s="11"/>
    </row>
    <row r="43" spans="1:15">
      <c r="A43" s="11"/>
      <c r="B43" s="11"/>
      <c r="C43" s="11"/>
      <c r="D43" s="11"/>
      <c r="E43" s="11"/>
      <c r="F43" s="11"/>
      <c r="G43" s="11"/>
      <c r="H43" s="11"/>
      <c r="I43" s="11"/>
      <c r="J43" s="11"/>
      <c r="K43" s="11"/>
      <c r="L43" s="11"/>
      <c r="M43" s="11"/>
      <c r="N43" s="11"/>
      <c r="O43" s="11"/>
    </row>
    <row r="44" spans="1:15">
      <c r="A44" s="11"/>
      <c r="B44" s="11"/>
      <c r="C44" s="11"/>
      <c r="D44" s="11"/>
      <c r="E44" s="11"/>
      <c r="F44" s="11"/>
      <c r="G44" s="11"/>
      <c r="H44" s="11"/>
      <c r="I44" s="11"/>
      <c r="J44" s="11"/>
      <c r="K44" s="11"/>
      <c r="L44" s="11"/>
      <c r="M44" s="11"/>
      <c r="N44" s="11"/>
      <c r="O44" s="11"/>
    </row>
    <row r="45" spans="1:15">
      <c r="A45" s="11"/>
      <c r="B45" s="11"/>
      <c r="C45" s="11"/>
      <c r="D45" s="11"/>
      <c r="E45" s="11"/>
      <c r="F45" s="11"/>
      <c r="G45" s="11"/>
      <c r="H45" s="11"/>
      <c r="I45" s="11"/>
      <c r="J45" s="11"/>
      <c r="K45" s="11"/>
      <c r="L45" s="11"/>
      <c r="M45" s="11"/>
      <c r="N45" s="11"/>
      <c r="O45" s="11"/>
    </row>
    <row r="46" spans="1:15">
      <c r="A46" s="11"/>
      <c r="B46" s="11"/>
      <c r="C46" s="11"/>
      <c r="D46" s="11"/>
      <c r="E46" s="11"/>
      <c r="F46" s="11"/>
      <c r="G46" s="11"/>
      <c r="H46" s="11"/>
      <c r="I46" s="11"/>
      <c r="J46" s="11"/>
      <c r="K46" s="11"/>
      <c r="L46" s="11"/>
      <c r="M46" s="11"/>
      <c r="N46" s="11"/>
      <c r="O46" s="11"/>
    </row>
    <row r="47" spans="1:15">
      <c r="A47" s="11"/>
      <c r="B47" s="11"/>
      <c r="C47" s="11"/>
      <c r="D47" s="11"/>
      <c r="E47" s="11"/>
      <c r="F47" s="11"/>
      <c r="G47" s="11"/>
      <c r="H47" s="11"/>
      <c r="I47" s="11"/>
      <c r="J47" s="11"/>
      <c r="K47" s="11"/>
      <c r="L47" s="11"/>
      <c r="M47" s="11"/>
      <c r="N47" s="11"/>
      <c r="O47" s="11"/>
    </row>
    <row r="48" spans="1:15">
      <c r="A48" s="11"/>
      <c r="B48" s="11"/>
      <c r="C48" s="11"/>
      <c r="D48" s="11"/>
      <c r="E48" s="11"/>
      <c r="F48" s="11"/>
      <c r="G48" s="11"/>
      <c r="H48" s="11"/>
      <c r="I48" s="11"/>
      <c r="J48" s="11"/>
      <c r="K48" s="11"/>
      <c r="L48" s="11"/>
      <c r="M48" s="11"/>
      <c r="N48" s="11"/>
      <c r="O48" s="11"/>
    </row>
    <row r="49" spans="1:15">
      <c r="A49" s="11"/>
      <c r="B49" s="11"/>
      <c r="C49" s="11"/>
      <c r="D49" s="11"/>
      <c r="E49" s="11"/>
      <c r="F49" s="11"/>
      <c r="G49" s="11"/>
      <c r="H49" s="11"/>
      <c r="I49" s="11"/>
      <c r="J49" s="11"/>
      <c r="K49" s="11"/>
      <c r="L49" s="11"/>
      <c r="M49" s="11"/>
      <c r="N49" s="11"/>
      <c r="O49" s="11"/>
    </row>
    <row r="50" spans="1:15">
      <c r="A50" s="11"/>
      <c r="B50" s="11"/>
      <c r="C50" s="11"/>
      <c r="D50" s="11"/>
      <c r="E50" s="11"/>
      <c r="F50" s="11"/>
      <c r="G50" s="11"/>
      <c r="H50" s="11"/>
      <c r="I50" s="11"/>
      <c r="J50" s="11"/>
      <c r="K50" s="11"/>
      <c r="L50" s="11"/>
      <c r="M50" s="11"/>
      <c r="N50" s="11"/>
      <c r="O50" s="11"/>
    </row>
    <row r="51" spans="1:15">
      <c r="A51" s="11"/>
      <c r="B51" s="11"/>
      <c r="C51" s="11"/>
      <c r="D51" s="11"/>
      <c r="E51" s="11"/>
      <c r="F51" s="11"/>
      <c r="G51" s="11"/>
      <c r="H51" s="11"/>
      <c r="I51" s="11"/>
      <c r="J51" s="11"/>
      <c r="K51" s="11"/>
      <c r="L51" s="11"/>
      <c r="M51" s="11"/>
      <c r="N51" s="11"/>
      <c r="O51" s="11"/>
    </row>
    <row r="52" spans="1:15">
      <c r="A52" s="11"/>
      <c r="B52" s="11"/>
      <c r="C52" s="11"/>
      <c r="D52" s="11"/>
      <c r="E52" s="11"/>
      <c r="F52" s="11"/>
      <c r="G52" s="11"/>
      <c r="H52" s="11"/>
      <c r="I52" s="11"/>
      <c r="J52" s="11"/>
      <c r="K52" s="11"/>
      <c r="L52" s="11"/>
      <c r="M52" s="11"/>
      <c r="N52" s="11"/>
      <c r="O52" s="11"/>
    </row>
    <row r="53" spans="1:15">
      <c r="A53" s="11"/>
      <c r="B53" s="11"/>
      <c r="C53" s="11"/>
      <c r="D53" s="11"/>
      <c r="E53" s="11"/>
      <c r="F53" s="11"/>
      <c r="G53" s="11"/>
      <c r="H53" s="11"/>
      <c r="I53" s="11"/>
      <c r="J53" s="11"/>
      <c r="K53" s="11"/>
      <c r="L53" s="11"/>
      <c r="M53" s="11"/>
      <c r="N53" s="11"/>
      <c r="O53" s="11"/>
    </row>
    <row r="54" spans="1:15">
      <c r="A54" s="11"/>
      <c r="B54" s="11"/>
      <c r="C54" s="11"/>
      <c r="D54" s="11"/>
      <c r="E54" s="11"/>
      <c r="F54" s="11"/>
      <c r="G54" s="11"/>
      <c r="H54" s="11"/>
      <c r="I54" s="11"/>
      <c r="J54" s="11"/>
      <c r="K54" s="11"/>
      <c r="L54" s="11"/>
      <c r="M54" s="11"/>
      <c r="N54" s="11"/>
      <c r="O54" s="11"/>
    </row>
    <row r="55" spans="1:15">
      <c r="A55" s="11"/>
      <c r="B55" s="11"/>
      <c r="C55" s="11"/>
      <c r="D55" s="11"/>
      <c r="E55" s="11"/>
      <c r="F55" s="11"/>
      <c r="G55" s="11"/>
      <c r="H55" s="11"/>
      <c r="I55" s="11"/>
      <c r="J55" s="11"/>
      <c r="K55" s="11"/>
      <c r="L55" s="11"/>
      <c r="M55" s="11"/>
      <c r="N55" s="11"/>
      <c r="O55" s="11"/>
    </row>
    <row r="56" spans="1:15">
      <c r="A56" s="11"/>
      <c r="B56" s="11"/>
      <c r="C56" s="11"/>
      <c r="D56" s="11"/>
      <c r="E56" s="11"/>
      <c r="F56" s="11"/>
      <c r="G56" s="11"/>
      <c r="H56" s="11"/>
      <c r="I56" s="11"/>
      <c r="J56" s="11"/>
      <c r="K56" s="11"/>
      <c r="L56" s="11"/>
      <c r="M56" s="11"/>
      <c r="N56" s="11"/>
      <c r="O56" s="11"/>
    </row>
    <row r="57" spans="1:15">
      <c r="A57" s="11"/>
      <c r="B57" s="11"/>
      <c r="C57" s="11"/>
      <c r="D57" s="11"/>
      <c r="E57" s="11"/>
      <c r="F57" s="11"/>
      <c r="G57" s="11"/>
      <c r="H57" s="11"/>
      <c r="I57" s="11"/>
      <c r="J57" s="11"/>
      <c r="K57" s="11"/>
      <c r="L57" s="11"/>
      <c r="M57" s="11"/>
      <c r="N57" s="11"/>
      <c r="O57" s="11"/>
    </row>
    <row r="58" spans="1:15">
      <c r="A58" s="11"/>
      <c r="B58" s="11"/>
      <c r="C58" s="11"/>
      <c r="D58" s="11"/>
      <c r="E58" s="11"/>
      <c r="F58" s="11"/>
      <c r="G58" s="11"/>
      <c r="H58" s="11"/>
      <c r="I58" s="11"/>
      <c r="J58" s="11"/>
      <c r="K58" s="11"/>
      <c r="L58" s="11"/>
      <c r="M58" s="11"/>
      <c r="N58" s="11"/>
      <c r="O58" s="11"/>
    </row>
    <row r="59" spans="1:15">
      <c r="A59" s="11"/>
      <c r="B59" s="11"/>
      <c r="C59" s="11"/>
      <c r="D59" s="11"/>
      <c r="E59" s="11"/>
      <c r="F59" s="11"/>
      <c r="G59" s="11"/>
      <c r="H59" s="11"/>
      <c r="I59" s="11"/>
      <c r="J59" s="11"/>
      <c r="K59" s="11"/>
      <c r="L59" s="11"/>
      <c r="M59" s="11"/>
      <c r="N59" s="11"/>
      <c r="O59" s="11"/>
    </row>
    <row r="60" spans="1:15">
      <c r="A60" s="11"/>
      <c r="B60" s="11"/>
      <c r="C60" s="11"/>
      <c r="D60" s="11"/>
      <c r="E60" s="11"/>
      <c r="F60" s="11"/>
      <c r="G60" s="11"/>
      <c r="H60" s="11"/>
      <c r="I60" s="11"/>
      <c r="J60" s="11"/>
      <c r="K60" s="11"/>
      <c r="L60" s="11"/>
      <c r="M60" s="11"/>
      <c r="N60" s="11"/>
      <c r="O60" s="11"/>
    </row>
    <row r="61" spans="1:15">
      <c r="A61" s="11"/>
      <c r="B61" s="11"/>
      <c r="C61" s="11"/>
      <c r="D61" s="11"/>
      <c r="E61" s="11"/>
      <c r="F61" s="11"/>
      <c r="G61" s="11"/>
      <c r="H61" s="11"/>
      <c r="I61" s="11"/>
      <c r="J61" s="11"/>
      <c r="K61" s="11"/>
      <c r="L61" s="11"/>
      <c r="M61" s="11"/>
      <c r="N61" s="11"/>
      <c r="O61" s="11"/>
    </row>
    <row r="62" spans="1:15">
      <c r="A62" s="11"/>
      <c r="B62" s="11"/>
      <c r="C62" s="11"/>
      <c r="D62" s="11"/>
      <c r="E62" s="11"/>
      <c r="F62" s="11"/>
      <c r="G62" s="11"/>
      <c r="H62" s="11"/>
      <c r="I62" s="11"/>
      <c r="J62" s="11"/>
      <c r="K62" s="11"/>
      <c r="L62" s="11"/>
      <c r="M62" s="11"/>
      <c r="N62" s="11"/>
      <c r="O62" s="11"/>
    </row>
    <row r="63" spans="1:15">
      <c r="A63" s="11"/>
      <c r="B63" s="11"/>
      <c r="C63" s="11"/>
      <c r="D63" s="11"/>
      <c r="E63" s="11"/>
      <c r="F63" s="11"/>
      <c r="G63" s="11"/>
      <c r="H63" s="11"/>
      <c r="I63" s="11"/>
      <c r="J63" s="11"/>
      <c r="K63" s="11"/>
      <c r="L63" s="11"/>
      <c r="M63" s="11"/>
      <c r="N63" s="11"/>
      <c r="O63" s="11"/>
    </row>
    <row r="64" spans="1:15">
      <c r="A64" s="11"/>
      <c r="B64" s="11"/>
      <c r="C64" s="11"/>
      <c r="D64" s="11"/>
      <c r="E64" s="11"/>
      <c r="F64" s="11"/>
      <c r="G64" s="11"/>
      <c r="H64" s="11"/>
      <c r="I64" s="11"/>
      <c r="J64" s="11"/>
      <c r="K64" s="11"/>
      <c r="L64" s="11"/>
      <c r="M64" s="11"/>
      <c r="N64" s="11"/>
      <c r="O64" s="11"/>
    </row>
    <row r="65" spans="1:15">
      <c r="A65" s="11"/>
      <c r="B65" s="11"/>
      <c r="C65" s="11"/>
      <c r="D65" s="11"/>
      <c r="E65" s="11"/>
      <c r="F65" s="11"/>
      <c r="G65" s="11"/>
      <c r="H65" s="11"/>
      <c r="I65" s="11"/>
      <c r="J65" s="11"/>
      <c r="K65" s="11"/>
      <c r="L65" s="11"/>
      <c r="M65" s="11"/>
      <c r="N65" s="11"/>
      <c r="O65" s="11"/>
    </row>
    <row r="66" spans="1:15">
      <c r="A66" s="11"/>
      <c r="B66" s="11"/>
      <c r="C66" s="11"/>
      <c r="D66" s="11"/>
      <c r="E66" s="11"/>
      <c r="F66" s="11"/>
      <c r="G66" s="11"/>
      <c r="H66" s="11"/>
      <c r="I66" s="11"/>
      <c r="J66" s="11"/>
      <c r="K66" s="11"/>
      <c r="L66" s="11"/>
      <c r="M66" s="11"/>
      <c r="N66" s="11"/>
      <c r="O66" s="11"/>
    </row>
    <row r="67" spans="1:15">
      <c r="A67" s="11"/>
      <c r="B67" s="11"/>
      <c r="C67" s="11"/>
      <c r="D67" s="11"/>
      <c r="E67" s="11"/>
      <c r="F67" s="11"/>
      <c r="G67" s="11"/>
      <c r="H67" s="11"/>
      <c r="I67" s="11"/>
      <c r="J67" s="11"/>
      <c r="K67" s="11"/>
      <c r="L67" s="11"/>
      <c r="M67" s="11"/>
      <c r="N67" s="11"/>
      <c r="O67" s="11"/>
    </row>
    <row r="68" spans="1:15">
      <c r="A68" s="11"/>
      <c r="B68" s="11"/>
      <c r="C68" s="11"/>
      <c r="D68" s="11"/>
      <c r="E68" s="11"/>
      <c r="F68" s="11"/>
      <c r="G68" s="11"/>
      <c r="H68" s="11"/>
      <c r="I68" s="11"/>
      <c r="J68" s="11"/>
      <c r="K68" s="11"/>
      <c r="L68" s="11"/>
      <c r="M68" s="11"/>
      <c r="N68" s="11"/>
      <c r="O68" s="11"/>
    </row>
    <row r="69" spans="1:15">
      <c r="A69" s="11"/>
      <c r="B69" s="11"/>
      <c r="C69" s="11"/>
      <c r="D69" s="11"/>
      <c r="E69" s="11"/>
      <c r="F69" s="11"/>
      <c r="G69" s="11"/>
      <c r="H69" s="11"/>
      <c r="I69" s="11"/>
      <c r="J69" s="11"/>
      <c r="K69" s="11"/>
      <c r="L69" s="11"/>
      <c r="M69" s="11"/>
      <c r="N69" s="11"/>
      <c r="O69" s="11"/>
    </row>
    <row r="70" spans="1:15">
      <c r="A70" s="11"/>
      <c r="B70" s="11"/>
      <c r="C70" s="11"/>
      <c r="D70" s="11"/>
      <c r="E70" s="11"/>
      <c r="F70" s="11"/>
      <c r="G70" s="11"/>
      <c r="H70" s="11"/>
      <c r="I70" s="11"/>
      <c r="J70" s="11"/>
      <c r="K70" s="11"/>
      <c r="L70" s="11"/>
      <c r="M70" s="11"/>
      <c r="N70" s="11"/>
      <c r="O70" s="11"/>
    </row>
    <row r="71" spans="1:15">
      <c r="A71" s="11"/>
      <c r="B71" s="11"/>
      <c r="C71" s="11"/>
      <c r="D71" s="11"/>
      <c r="E71" s="11"/>
      <c r="F71" s="11"/>
      <c r="G71" s="11"/>
      <c r="H71" s="11"/>
      <c r="I71" s="11"/>
      <c r="J71" s="11"/>
      <c r="K71" s="11"/>
      <c r="L71" s="11"/>
      <c r="M71" s="11"/>
      <c r="N71" s="11"/>
      <c r="O71" s="11"/>
    </row>
    <row r="72" spans="1:15">
      <c r="A72" s="11"/>
      <c r="B72" s="11"/>
      <c r="C72" s="11"/>
      <c r="D72" s="11"/>
      <c r="E72" s="11"/>
      <c r="F72" s="11"/>
      <c r="G72" s="11"/>
      <c r="H72" s="11"/>
      <c r="I72" s="11"/>
      <c r="J72" s="11"/>
      <c r="K72" s="11"/>
      <c r="L72" s="11"/>
      <c r="M72" s="11"/>
      <c r="N72" s="11"/>
      <c r="O72" s="11"/>
    </row>
    <row r="73" spans="1:15">
      <c r="A73" s="11"/>
      <c r="B73" s="11"/>
      <c r="C73" s="11"/>
      <c r="D73" s="11"/>
      <c r="E73" s="11"/>
      <c r="F73" s="11"/>
      <c r="G73" s="11"/>
      <c r="H73" s="11"/>
      <c r="I73" s="11"/>
      <c r="J73" s="11"/>
      <c r="K73" s="11"/>
      <c r="L73" s="11"/>
      <c r="M73" s="11"/>
      <c r="N73" s="11"/>
      <c r="O73" s="11"/>
    </row>
    <row r="74" spans="1:15">
      <c r="A74" s="11"/>
      <c r="B74" s="11"/>
      <c r="C74" s="11"/>
      <c r="D74" s="11"/>
      <c r="E74" s="11"/>
      <c r="F74" s="11"/>
      <c r="G74" s="11"/>
      <c r="H74" s="11"/>
      <c r="I74" s="11"/>
      <c r="J74" s="11"/>
      <c r="K74" s="11"/>
      <c r="L74" s="11"/>
      <c r="M74" s="11"/>
      <c r="N74" s="11"/>
      <c r="O74" s="11"/>
    </row>
    <row r="75" spans="1:15">
      <c r="A75" s="11"/>
      <c r="B75" s="11"/>
      <c r="C75" s="11"/>
      <c r="D75" s="11"/>
      <c r="E75" s="11"/>
      <c r="F75" s="11"/>
      <c r="G75" s="11"/>
      <c r="H75" s="11"/>
      <c r="I75" s="11"/>
      <c r="J75" s="11"/>
      <c r="K75" s="11"/>
      <c r="L75" s="11"/>
      <c r="M75" s="11"/>
      <c r="N75" s="11"/>
      <c r="O75" s="11"/>
    </row>
    <row r="76" spans="1:15">
      <c r="A76" s="11"/>
      <c r="B76" s="11"/>
      <c r="C76" s="11"/>
      <c r="D76" s="11"/>
      <c r="E76" s="11"/>
      <c r="F76" s="11"/>
      <c r="G76" s="11"/>
      <c r="H76" s="11"/>
      <c r="I76" s="11"/>
      <c r="J76" s="11"/>
      <c r="K76" s="11"/>
      <c r="L76" s="11"/>
      <c r="M76" s="11"/>
      <c r="N76" s="11"/>
      <c r="O76" s="11"/>
    </row>
    <row r="77" spans="1:15">
      <c r="A77" s="11"/>
      <c r="B77" s="11"/>
      <c r="C77" s="11"/>
      <c r="D77" s="11"/>
      <c r="E77" s="11"/>
      <c r="F77" s="11"/>
      <c r="G77" s="11"/>
      <c r="H77" s="11"/>
      <c r="I77" s="11"/>
      <c r="J77" s="11"/>
      <c r="K77" s="11"/>
      <c r="L77" s="11"/>
      <c r="M77" s="11"/>
      <c r="N77" s="11"/>
      <c r="O77" s="11"/>
    </row>
    <row r="78" spans="1:15">
      <c r="A78" s="11"/>
      <c r="B78" s="11"/>
      <c r="C78" s="11"/>
      <c r="D78" s="11"/>
      <c r="E78" s="11"/>
      <c r="F78" s="11"/>
      <c r="G78" s="11"/>
      <c r="H78" s="11"/>
      <c r="I78" s="11"/>
      <c r="J78" s="11"/>
      <c r="K78" s="11"/>
      <c r="L78" s="11"/>
      <c r="M78" s="11"/>
      <c r="N78" s="11"/>
      <c r="O78" s="11"/>
    </row>
    <row r="79" spans="1:15">
      <c r="A79" s="11"/>
      <c r="B79" s="11"/>
      <c r="C79" s="11"/>
      <c r="D79" s="11"/>
      <c r="E79" s="11"/>
      <c r="F79" s="11"/>
      <c r="G79" s="11"/>
      <c r="H79" s="11"/>
      <c r="I79" s="11"/>
      <c r="J79" s="11"/>
      <c r="K79" s="11"/>
      <c r="L79" s="11"/>
      <c r="M79" s="11"/>
      <c r="N79" s="11"/>
      <c r="O79" s="11"/>
    </row>
    <row r="80" spans="1:15">
      <c r="A80" s="11"/>
      <c r="B80" s="11"/>
      <c r="C80" s="11"/>
      <c r="D80" s="11"/>
      <c r="E80" s="11"/>
      <c r="F80" s="11"/>
      <c r="G80" s="11"/>
      <c r="H80" s="11"/>
      <c r="I80" s="11"/>
      <c r="J80" s="11"/>
      <c r="K80" s="11"/>
      <c r="L80" s="11"/>
      <c r="M80" s="11"/>
      <c r="N80" s="11"/>
      <c r="O80" s="11"/>
    </row>
    <row r="81" spans="1:15">
      <c r="A81" s="11"/>
      <c r="B81" s="11"/>
      <c r="C81" s="11"/>
      <c r="D81" s="11"/>
      <c r="E81" s="11"/>
      <c r="F81" s="11"/>
      <c r="G81" s="11"/>
      <c r="H81" s="11"/>
      <c r="I81" s="11"/>
      <c r="J81" s="11"/>
      <c r="K81" s="11"/>
      <c r="L81" s="11"/>
      <c r="M81" s="11"/>
      <c r="N81" s="11"/>
      <c r="O81" s="11"/>
    </row>
    <row r="82" spans="1:15">
      <c r="A82" s="11"/>
      <c r="B82" s="11"/>
      <c r="C82" s="11"/>
      <c r="D82" s="11"/>
      <c r="E82" s="11"/>
      <c r="F82" s="11"/>
      <c r="G82" s="11"/>
      <c r="H82" s="11"/>
      <c r="I82" s="11"/>
      <c r="J82" s="11"/>
      <c r="K82" s="11"/>
      <c r="L82" s="11"/>
      <c r="M82" s="11"/>
      <c r="N82" s="11"/>
      <c r="O82" s="11"/>
    </row>
    <row r="83" spans="1:15">
      <c r="A83" s="11"/>
      <c r="B83" s="11"/>
      <c r="C83" s="11"/>
      <c r="D83" s="11"/>
      <c r="E83" s="11"/>
      <c r="F83" s="11"/>
      <c r="G83" s="11"/>
      <c r="H83" s="11"/>
      <c r="I83" s="11"/>
      <c r="J83" s="11"/>
      <c r="K83" s="11"/>
      <c r="L83" s="11"/>
      <c r="M83" s="11"/>
      <c r="N83" s="11"/>
      <c r="O83" s="11"/>
    </row>
    <row r="84" spans="1:15">
      <c r="A84" s="11"/>
      <c r="B84" s="11"/>
      <c r="C84" s="11"/>
      <c r="D84" s="11"/>
      <c r="E84" s="11"/>
      <c r="F84" s="11"/>
      <c r="G84" s="11"/>
      <c r="H84" s="11"/>
      <c r="I84" s="11"/>
      <c r="J84" s="11"/>
      <c r="K84" s="11"/>
      <c r="L84" s="11"/>
      <c r="M84" s="11"/>
      <c r="N84" s="11"/>
      <c r="O84" s="11"/>
    </row>
    <row r="85" spans="1:15">
      <c r="A85" s="11"/>
      <c r="B85" s="11"/>
      <c r="C85" s="11"/>
      <c r="D85" s="11"/>
      <c r="E85" s="11"/>
      <c r="F85" s="11"/>
      <c r="G85" s="11"/>
      <c r="H85" s="11"/>
      <c r="I85" s="11"/>
      <c r="J85" s="11"/>
      <c r="K85" s="11"/>
      <c r="L85" s="11"/>
      <c r="M85" s="11"/>
      <c r="N85" s="11"/>
      <c r="O85" s="11"/>
    </row>
    <row r="86" spans="1:15">
      <c r="A86" s="11"/>
      <c r="B86" s="11"/>
      <c r="C86" s="11"/>
      <c r="D86" s="11"/>
      <c r="E86" s="11"/>
      <c r="F86" s="11"/>
      <c r="G86" s="11"/>
      <c r="H86" s="11"/>
      <c r="I86" s="11"/>
      <c r="J86" s="11"/>
      <c r="K86" s="11"/>
      <c r="L86" s="11"/>
      <c r="M86" s="11"/>
      <c r="N86" s="11"/>
      <c r="O86" s="11"/>
    </row>
    <row r="87" spans="1:15">
      <c r="A87" s="11"/>
      <c r="B87" s="11"/>
      <c r="C87" s="11"/>
      <c r="D87" s="11"/>
      <c r="E87" s="11"/>
      <c r="F87" s="11"/>
      <c r="G87" s="11"/>
      <c r="H87" s="11"/>
      <c r="I87" s="11"/>
      <c r="J87" s="11"/>
      <c r="K87" s="11"/>
      <c r="L87" s="11"/>
      <c r="M87" s="11"/>
      <c r="N87" s="11"/>
      <c r="O87" s="11"/>
    </row>
    <row r="88" spans="1:15">
      <c r="A88" s="11"/>
      <c r="B88" s="11"/>
      <c r="C88" s="11"/>
      <c r="D88" s="11"/>
      <c r="E88" s="11"/>
      <c r="F88" s="11"/>
      <c r="G88" s="11"/>
      <c r="H88" s="11"/>
      <c r="I88" s="11"/>
      <c r="J88" s="11"/>
      <c r="K88" s="11"/>
      <c r="L88" s="11"/>
      <c r="M88" s="11"/>
      <c r="N88" s="11"/>
      <c r="O88" s="11"/>
    </row>
    <row r="89" spans="1:15">
      <c r="A89" s="11"/>
      <c r="B89" s="11"/>
      <c r="C89" s="11"/>
      <c r="D89" s="11"/>
      <c r="E89" s="11"/>
      <c r="F89" s="11"/>
      <c r="G89" s="11"/>
      <c r="H89" s="11"/>
      <c r="I89" s="11"/>
      <c r="J89" s="11"/>
      <c r="K89" s="11"/>
      <c r="L89" s="11"/>
      <c r="M89" s="11"/>
      <c r="N89" s="11"/>
      <c r="O89" s="11"/>
    </row>
    <row r="90" spans="1:15">
      <c r="A90" s="11"/>
      <c r="B90" s="11"/>
      <c r="C90" s="11"/>
      <c r="D90" s="11"/>
      <c r="E90" s="11"/>
      <c r="F90" s="11"/>
      <c r="G90" s="11"/>
      <c r="H90" s="11"/>
      <c r="I90" s="11"/>
      <c r="J90" s="11"/>
      <c r="K90" s="11"/>
      <c r="L90" s="11"/>
      <c r="M90" s="11"/>
      <c r="N90" s="11"/>
      <c r="O90" s="11"/>
    </row>
    <row r="91" spans="1:15">
      <c r="A91" s="11"/>
      <c r="B91" s="11"/>
      <c r="C91" s="11"/>
      <c r="D91" s="11"/>
      <c r="E91" s="11"/>
      <c r="F91" s="11"/>
      <c r="G91" s="11"/>
      <c r="H91" s="11"/>
      <c r="I91" s="11"/>
      <c r="J91" s="11"/>
      <c r="K91" s="11"/>
      <c r="L91" s="11"/>
      <c r="M91" s="11"/>
      <c r="N91" s="11"/>
      <c r="O91" s="11"/>
    </row>
    <row r="92" spans="1:15">
      <c r="A92" s="11"/>
      <c r="B92" s="11"/>
      <c r="C92" s="11"/>
      <c r="D92" s="11"/>
      <c r="E92" s="11"/>
      <c r="F92" s="11"/>
      <c r="G92" s="11"/>
      <c r="H92" s="11"/>
      <c r="I92" s="11"/>
      <c r="J92" s="11"/>
      <c r="K92" s="11"/>
      <c r="L92" s="11"/>
      <c r="M92" s="11"/>
      <c r="N92" s="11"/>
      <c r="O92" s="11"/>
    </row>
    <row r="93" spans="1:15">
      <c r="A93" s="11"/>
      <c r="B93" s="11"/>
      <c r="C93" s="11"/>
      <c r="D93" s="11"/>
      <c r="E93" s="11"/>
      <c r="F93" s="11"/>
      <c r="G93" s="11"/>
      <c r="H93" s="11"/>
      <c r="I93" s="11"/>
      <c r="J93" s="11"/>
      <c r="K93" s="11"/>
      <c r="L93" s="11"/>
      <c r="M93" s="11"/>
      <c r="N93" s="11"/>
      <c r="O93" s="11"/>
    </row>
    <row r="94" spans="1:15">
      <c r="A94" s="11"/>
      <c r="B94" s="11"/>
      <c r="C94" s="11"/>
      <c r="D94" s="11"/>
      <c r="E94" s="11"/>
      <c r="F94" s="11"/>
      <c r="G94" s="11"/>
      <c r="H94" s="11"/>
      <c r="I94" s="11"/>
      <c r="J94" s="11"/>
      <c r="K94" s="11"/>
      <c r="L94" s="11"/>
      <c r="M94" s="11"/>
      <c r="N94" s="11"/>
      <c r="O94" s="11"/>
    </row>
    <row r="95" spans="1:15">
      <c r="A95" s="11"/>
      <c r="B95" s="11"/>
      <c r="C95" s="11"/>
      <c r="D95" s="11"/>
      <c r="E95" s="11"/>
      <c r="F95" s="11"/>
      <c r="G95" s="11"/>
      <c r="H95" s="11"/>
      <c r="I95" s="11"/>
      <c r="J95" s="11"/>
      <c r="K95" s="11"/>
      <c r="L95" s="11"/>
      <c r="M95" s="11"/>
      <c r="N95" s="11"/>
      <c r="O95" s="11"/>
    </row>
    <row r="96" spans="1:15">
      <c r="A96" s="11"/>
      <c r="B96" s="11"/>
      <c r="C96" s="11"/>
      <c r="D96" s="11"/>
      <c r="E96" s="11"/>
      <c r="F96" s="11"/>
      <c r="G96" s="11"/>
      <c r="H96" s="11"/>
      <c r="I96" s="11"/>
      <c r="J96" s="11"/>
      <c r="K96" s="11"/>
      <c r="L96" s="11"/>
      <c r="M96" s="11"/>
      <c r="N96" s="11"/>
      <c r="O96" s="11"/>
    </row>
    <row r="97" spans="1:15">
      <c r="A97" s="11"/>
      <c r="B97" s="11"/>
      <c r="C97" s="11"/>
      <c r="D97" s="11"/>
      <c r="E97" s="11"/>
      <c r="F97" s="11"/>
      <c r="G97" s="11"/>
      <c r="H97" s="11"/>
      <c r="I97" s="11"/>
      <c r="J97" s="11"/>
      <c r="K97" s="11"/>
      <c r="L97" s="11"/>
      <c r="M97" s="11"/>
      <c r="N97" s="11"/>
      <c r="O97" s="11"/>
    </row>
    <row r="98" spans="1:15">
      <c r="A98" s="11"/>
      <c r="B98" s="11"/>
      <c r="C98" s="11"/>
      <c r="D98" s="11"/>
      <c r="E98" s="11"/>
      <c r="F98" s="11"/>
      <c r="G98" s="11"/>
      <c r="H98" s="11"/>
      <c r="I98" s="11"/>
      <c r="J98" s="11"/>
      <c r="K98" s="11"/>
      <c r="L98" s="11"/>
      <c r="M98" s="11"/>
      <c r="N98" s="11"/>
      <c r="O98" s="11"/>
    </row>
    <row r="99" spans="1:15">
      <c r="A99" s="11"/>
      <c r="B99" s="11"/>
      <c r="C99" s="11"/>
      <c r="D99" s="11"/>
      <c r="E99" s="11"/>
      <c r="F99" s="11"/>
      <c r="G99" s="11"/>
      <c r="H99" s="11"/>
      <c r="I99" s="11"/>
      <c r="J99" s="11"/>
      <c r="K99" s="11"/>
      <c r="L99" s="11"/>
      <c r="M99" s="11"/>
      <c r="N99" s="11"/>
      <c r="O99" s="11"/>
    </row>
    <row r="100" spans="1:15">
      <c r="A100" s="11"/>
      <c r="B100" s="11"/>
      <c r="C100" s="11"/>
      <c r="D100" s="11"/>
      <c r="E100" s="11"/>
      <c r="F100" s="11"/>
      <c r="G100" s="11"/>
      <c r="H100" s="11"/>
      <c r="I100" s="11"/>
      <c r="J100" s="11"/>
      <c r="K100" s="11"/>
      <c r="L100" s="11"/>
      <c r="M100" s="11"/>
      <c r="N100" s="11"/>
      <c r="O100" s="11"/>
    </row>
    <row r="101" spans="1:15">
      <c r="A101" s="11"/>
      <c r="B101" s="11"/>
      <c r="C101" s="11"/>
      <c r="D101" s="11"/>
      <c r="E101" s="11"/>
      <c r="F101" s="11"/>
      <c r="G101" s="11"/>
      <c r="H101" s="11"/>
      <c r="I101" s="11"/>
      <c r="J101" s="11"/>
      <c r="K101" s="11"/>
      <c r="L101" s="11"/>
      <c r="M101" s="11"/>
      <c r="N101" s="11"/>
      <c r="O101" s="11"/>
    </row>
    <row r="102" spans="1:15">
      <c r="A102" s="11"/>
      <c r="B102" s="11"/>
      <c r="C102" s="11"/>
      <c r="D102" s="11"/>
      <c r="E102" s="11"/>
      <c r="F102" s="11"/>
      <c r="G102" s="11"/>
      <c r="H102" s="11"/>
      <c r="I102" s="11"/>
      <c r="J102" s="11"/>
      <c r="K102" s="11"/>
      <c r="L102" s="11"/>
      <c r="M102" s="11"/>
      <c r="N102" s="11"/>
      <c r="O102" s="11"/>
    </row>
    <row r="103" spans="1:15">
      <c r="A103" s="11"/>
      <c r="B103" s="11"/>
      <c r="C103" s="11"/>
      <c r="D103" s="11"/>
      <c r="E103" s="11"/>
      <c r="F103" s="11"/>
      <c r="G103" s="11"/>
      <c r="H103" s="11"/>
      <c r="I103" s="11"/>
      <c r="J103" s="11"/>
      <c r="K103" s="11"/>
      <c r="L103" s="11"/>
      <c r="M103" s="11"/>
      <c r="N103" s="11"/>
      <c r="O103" s="11"/>
    </row>
    <row r="104" spans="1:15">
      <c r="A104" s="11"/>
      <c r="B104" s="11"/>
      <c r="C104" s="11"/>
      <c r="D104" s="11"/>
      <c r="E104" s="11"/>
      <c r="F104" s="11"/>
      <c r="G104" s="11"/>
      <c r="H104" s="11"/>
      <c r="I104" s="11"/>
      <c r="J104" s="11"/>
      <c r="K104" s="11"/>
      <c r="L104" s="11"/>
      <c r="M104" s="11"/>
      <c r="N104" s="11"/>
      <c r="O104" s="11"/>
    </row>
    <row r="105" spans="1:15">
      <c r="A105" s="11"/>
      <c r="B105" s="11"/>
      <c r="C105" s="11"/>
      <c r="D105" s="11"/>
      <c r="E105" s="11"/>
      <c r="F105" s="11"/>
      <c r="G105" s="11"/>
      <c r="H105" s="11"/>
      <c r="I105" s="11"/>
      <c r="J105" s="11"/>
      <c r="K105" s="11"/>
      <c r="L105" s="11"/>
      <c r="M105" s="11"/>
      <c r="N105" s="11"/>
      <c r="O105" s="11"/>
    </row>
    <row r="106" spans="1:15">
      <c r="A106" s="11"/>
      <c r="B106" s="11"/>
      <c r="C106" s="11"/>
      <c r="D106" s="11"/>
      <c r="E106" s="11"/>
      <c r="F106" s="11"/>
      <c r="G106" s="11"/>
      <c r="H106" s="11"/>
      <c r="I106" s="11"/>
      <c r="J106" s="11"/>
      <c r="K106" s="11"/>
      <c r="L106" s="11"/>
      <c r="M106" s="11"/>
      <c r="N106" s="11"/>
      <c r="O106" s="11"/>
    </row>
    <row r="107" spans="1:15">
      <c r="A107" s="11"/>
      <c r="B107" s="11"/>
      <c r="C107" s="11"/>
      <c r="D107" s="11"/>
      <c r="E107" s="11"/>
      <c r="F107" s="11"/>
      <c r="G107" s="11"/>
      <c r="H107" s="11"/>
      <c r="I107" s="11"/>
      <c r="J107" s="11"/>
      <c r="K107" s="11"/>
      <c r="L107" s="11"/>
      <c r="M107" s="11"/>
      <c r="N107" s="11"/>
      <c r="O107" s="11"/>
    </row>
    <row r="108" spans="1:15">
      <c r="A108" s="11"/>
      <c r="B108" s="11"/>
      <c r="C108" s="11"/>
      <c r="D108" s="11"/>
      <c r="E108" s="11"/>
      <c r="F108" s="11"/>
      <c r="G108" s="11"/>
      <c r="H108" s="11"/>
      <c r="I108" s="11"/>
      <c r="J108" s="11"/>
      <c r="K108" s="11"/>
      <c r="L108" s="11"/>
      <c r="M108" s="11"/>
      <c r="N108" s="11"/>
      <c r="O108" s="11"/>
    </row>
    <row r="109" spans="1:15">
      <c r="A109" s="11"/>
      <c r="B109" s="11"/>
      <c r="C109" s="11"/>
      <c r="D109" s="11"/>
      <c r="E109" s="11"/>
      <c r="F109" s="11"/>
      <c r="G109" s="11"/>
      <c r="H109" s="11"/>
      <c r="I109" s="11"/>
      <c r="J109" s="11"/>
      <c r="K109" s="11"/>
      <c r="L109" s="11"/>
      <c r="M109" s="11"/>
      <c r="N109" s="11"/>
      <c r="O109" s="11"/>
    </row>
    <row r="110" spans="1:15">
      <c r="A110" s="11"/>
      <c r="B110" s="11"/>
      <c r="C110" s="11"/>
      <c r="D110" s="11"/>
      <c r="E110" s="11"/>
      <c r="F110" s="11"/>
      <c r="G110" s="11"/>
      <c r="H110" s="11"/>
      <c r="I110" s="11"/>
      <c r="J110" s="11"/>
      <c r="K110" s="11"/>
      <c r="L110" s="11"/>
      <c r="M110" s="11"/>
      <c r="N110" s="11"/>
      <c r="O110" s="11"/>
    </row>
    <row r="111" spans="1:15">
      <c r="A111" s="11"/>
      <c r="B111" s="11"/>
      <c r="C111" s="11"/>
      <c r="D111" s="11"/>
      <c r="E111" s="11"/>
      <c r="F111" s="11"/>
      <c r="G111" s="11"/>
      <c r="H111" s="11"/>
      <c r="I111" s="11"/>
      <c r="J111" s="11"/>
      <c r="K111" s="11"/>
      <c r="L111" s="11"/>
      <c r="M111" s="11"/>
      <c r="N111" s="11"/>
      <c r="O111" s="11"/>
    </row>
    <row r="112" spans="1:15">
      <c r="A112" s="11"/>
      <c r="B112" s="11"/>
      <c r="C112" s="11"/>
      <c r="D112" s="11"/>
      <c r="E112" s="11"/>
      <c r="F112" s="11"/>
      <c r="G112" s="11"/>
      <c r="H112" s="11"/>
      <c r="I112" s="11"/>
      <c r="J112" s="11"/>
      <c r="K112" s="11"/>
      <c r="L112" s="11"/>
      <c r="M112" s="11"/>
      <c r="N112" s="11"/>
      <c r="O112" s="11"/>
    </row>
    <row r="113" spans="1:15">
      <c r="A113" s="11"/>
      <c r="B113" s="11"/>
      <c r="C113" s="11"/>
      <c r="D113" s="11"/>
      <c r="E113" s="11"/>
      <c r="F113" s="11"/>
      <c r="G113" s="11"/>
      <c r="H113" s="11"/>
      <c r="I113" s="11"/>
      <c r="J113" s="11"/>
      <c r="K113" s="11"/>
      <c r="L113" s="11"/>
      <c r="M113" s="11"/>
      <c r="N113" s="11"/>
      <c r="O113" s="11"/>
    </row>
    <row r="114" spans="1:15">
      <c r="A114" s="11"/>
      <c r="B114" s="11"/>
      <c r="C114" s="11"/>
      <c r="D114" s="11"/>
      <c r="E114" s="11"/>
      <c r="F114" s="11"/>
      <c r="G114" s="11"/>
      <c r="H114" s="11"/>
      <c r="I114" s="11"/>
      <c r="J114" s="11"/>
      <c r="K114" s="11"/>
      <c r="L114" s="11"/>
      <c r="M114" s="11"/>
      <c r="N114" s="11"/>
      <c r="O114" s="11"/>
    </row>
    <row r="115" spans="1:15">
      <c r="A115" s="11"/>
      <c r="B115" s="11"/>
      <c r="C115" s="11"/>
      <c r="D115" s="11"/>
      <c r="E115" s="11"/>
      <c r="F115" s="11"/>
      <c r="G115" s="11"/>
      <c r="H115" s="11"/>
      <c r="I115" s="11"/>
      <c r="J115" s="11"/>
      <c r="K115" s="11"/>
      <c r="L115" s="11"/>
      <c r="M115" s="11"/>
      <c r="N115" s="11"/>
      <c r="O115" s="11"/>
    </row>
    <row r="116" spans="1:15">
      <c r="A116" s="11"/>
      <c r="B116" s="11"/>
      <c r="C116" s="11"/>
      <c r="D116" s="11"/>
      <c r="E116" s="11"/>
      <c r="F116" s="11"/>
      <c r="G116" s="11"/>
      <c r="H116" s="11"/>
      <c r="I116" s="11"/>
      <c r="J116" s="11"/>
      <c r="K116" s="11"/>
      <c r="L116" s="11"/>
      <c r="M116" s="11"/>
      <c r="N116" s="11"/>
      <c r="O116" s="11"/>
    </row>
    <row r="117" spans="1:15">
      <c r="A117" s="11"/>
      <c r="B117" s="11"/>
      <c r="C117" s="11"/>
      <c r="D117" s="11"/>
      <c r="E117" s="11"/>
      <c r="F117" s="11"/>
      <c r="G117" s="11"/>
      <c r="H117" s="11"/>
      <c r="I117" s="11"/>
      <c r="J117" s="11"/>
      <c r="K117" s="11"/>
      <c r="L117" s="11"/>
      <c r="M117" s="11"/>
      <c r="N117" s="11"/>
      <c r="O117" s="11"/>
    </row>
    <row r="118" spans="1:15">
      <c r="A118" s="11"/>
      <c r="B118" s="11"/>
      <c r="C118" s="11"/>
      <c r="D118" s="11"/>
      <c r="E118" s="11"/>
      <c r="F118" s="11"/>
      <c r="G118" s="11"/>
      <c r="H118" s="11"/>
      <c r="I118" s="11"/>
      <c r="J118" s="11"/>
      <c r="K118" s="11"/>
      <c r="L118" s="11"/>
      <c r="M118" s="11"/>
      <c r="N118" s="11"/>
      <c r="O118" s="11"/>
    </row>
    <row r="119" spans="1:15">
      <c r="A119" s="11"/>
      <c r="B119" s="11"/>
      <c r="C119" s="11"/>
      <c r="D119" s="11"/>
      <c r="E119" s="11"/>
      <c r="F119" s="11"/>
      <c r="G119" s="11"/>
      <c r="H119" s="11"/>
      <c r="I119" s="11"/>
      <c r="J119" s="11"/>
      <c r="K119" s="11"/>
      <c r="L119" s="11"/>
      <c r="M119" s="11"/>
      <c r="N119" s="11"/>
      <c r="O119" s="11"/>
    </row>
    <row r="120" spans="1:15">
      <c r="A120" s="11"/>
      <c r="B120" s="11"/>
      <c r="C120" s="11"/>
      <c r="D120" s="11"/>
      <c r="E120" s="11"/>
      <c r="F120" s="11"/>
      <c r="G120" s="11"/>
      <c r="H120" s="11"/>
      <c r="I120" s="11"/>
      <c r="J120" s="11"/>
      <c r="K120" s="11"/>
      <c r="L120" s="11"/>
      <c r="M120" s="11"/>
      <c r="N120" s="11"/>
      <c r="O120" s="11"/>
    </row>
    <row r="121" spans="1:15">
      <c r="A121" s="11"/>
      <c r="B121" s="11"/>
      <c r="C121" s="11"/>
      <c r="D121" s="11"/>
      <c r="E121" s="11"/>
      <c r="F121" s="11"/>
      <c r="G121" s="11"/>
      <c r="H121" s="11"/>
      <c r="I121" s="11"/>
      <c r="J121" s="11"/>
      <c r="K121" s="11"/>
      <c r="L121" s="11"/>
      <c r="M121" s="11"/>
      <c r="N121" s="11"/>
      <c r="O121" s="11"/>
    </row>
    <row r="122" spans="1:15">
      <c r="A122" s="11"/>
      <c r="B122" s="11"/>
      <c r="C122" s="11"/>
      <c r="D122" s="11"/>
      <c r="E122" s="11"/>
      <c r="F122" s="11"/>
      <c r="G122" s="11"/>
      <c r="H122" s="11"/>
      <c r="I122" s="11"/>
      <c r="J122" s="11"/>
      <c r="K122" s="11"/>
      <c r="L122" s="11"/>
      <c r="M122" s="11"/>
      <c r="N122" s="11"/>
      <c r="O122" s="11"/>
    </row>
    <row r="123" spans="1:15">
      <c r="A123" s="11"/>
      <c r="B123" s="11"/>
      <c r="C123" s="11"/>
      <c r="D123" s="11"/>
      <c r="E123" s="11"/>
      <c r="F123" s="11"/>
      <c r="G123" s="11"/>
      <c r="H123" s="11"/>
      <c r="I123" s="11"/>
      <c r="J123" s="11"/>
      <c r="K123" s="11"/>
      <c r="L123" s="11"/>
      <c r="M123" s="11"/>
      <c r="N123" s="11"/>
      <c r="O123" s="11"/>
    </row>
    <row r="124" spans="1:15">
      <c r="A124" s="11"/>
      <c r="B124" s="11"/>
      <c r="C124" s="11"/>
      <c r="D124" s="11"/>
      <c r="E124" s="11"/>
      <c r="F124" s="11"/>
      <c r="G124" s="11"/>
      <c r="H124" s="11"/>
      <c r="I124" s="11"/>
      <c r="J124" s="11"/>
      <c r="K124" s="11"/>
      <c r="L124" s="11"/>
      <c r="M124" s="11"/>
      <c r="N124" s="11"/>
      <c r="O124" s="11"/>
    </row>
    <row r="125" spans="1:15">
      <c r="A125" s="11"/>
      <c r="B125" s="11"/>
      <c r="C125" s="11"/>
      <c r="D125" s="11"/>
      <c r="E125" s="11"/>
      <c r="F125" s="11"/>
      <c r="G125" s="11"/>
      <c r="H125" s="11"/>
      <c r="I125" s="11"/>
      <c r="J125" s="11"/>
      <c r="K125" s="11"/>
      <c r="L125" s="11"/>
      <c r="M125" s="11"/>
      <c r="N125" s="11"/>
      <c r="O125" s="11"/>
    </row>
    <row r="126" spans="1:15">
      <c r="A126" s="11"/>
      <c r="B126" s="11"/>
      <c r="C126" s="11"/>
      <c r="D126" s="11"/>
      <c r="E126" s="11"/>
      <c r="F126" s="11"/>
      <c r="G126" s="11"/>
      <c r="H126" s="11"/>
      <c r="I126" s="11"/>
      <c r="J126" s="11"/>
      <c r="K126" s="11"/>
      <c r="L126" s="11"/>
      <c r="M126" s="11"/>
      <c r="N126" s="11"/>
      <c r="O126" s="11"/>
    </row>
    <row r="127" spans="1:15">
      <c r="A127" s="11"/>
      <c r="B127" s="11"/>
      <c r="C127" s="11"/>
      <c r="D127" s="11"/>
      <c r="E127" s="11"/>
      <c r="F127" s="11"/>
      <c r="G127" s="11"/>
      <c r="H127" s="11"/>
      <c r="I127" s="11"/>
      <c r="J127" s="11"/>
      <c r="K127" s="11"/>
      <c r="L127" s="11"/>
      <c r="M127" s="11"/>
      <c r="N127" s="11"/>
      <c r="O127" s="11"/>
    </row>
    <row r="128" spans="1:15">
      <c r="A128" s="11"/>
      <c r="B128" s="11"/>
      <c r="C128" s="11"/>
      <c r="D128" s="11"/>
      <c r="E128" s="11"/>
      <c r="F128" s="11"/>
      <c r="G128" s="11"/>
      <c r="H128" s="11"/>
      <c r="I128" s="11"/>
      <c r="J128" s="11"/>
      <c r="K128" s="11"/>
      <c r="L128" s="11"/>
      <c r="M128" s="11"/>
      <c r="N128" s="11"/>
      <c r="O128" s="11"/>
    </row>
    <row r="129" spans="1:15">
      <c r="A129" s="11"/>
      <c r="B129" s="11"/>
      <c r="C129" s="11"/>
      <c r="D129" s="11"/>
      <c r="E129" s="11"/>
      <c r="F129" s="11"/>
      <c r="G129" s="11"/>
      <c r="H129" s="11"/>
      <c r="I129" s="11"/>
      <c r="J129" s="11"/>
      <c r="K129" s="11"/>
      <c r="L129" s="11"/>
      <c r="M129" s="11"/>
      <c r="N129" s="11"/>
      <c r="O129" s="11"/>
    </row>
    <row r="130" spans="1:15">
      <c r="A130" s="11"/>
      <c r="B130" s="11"/>
      <c r="C130" s="11"/>
      <c r="D130" s="11"/>
      <c r="E130" s="11"/>
      <c r="F130" s="11"/>
      <c r="G130" s="11"/>
      <c r="H130" s="11"/>
      <c r="I130" s="11"/>
      <c r="J130" s="11"/>
      <c r="K130" s="11"/>
      <c r="L130" s="11"/>
      <c r="M130" s="11"/>
      <c r="N130" s="11"/>
      <c r="O130" s="11"/>
    </row>
    <row r="131" spans="1:15">
      <c r="A131" s="11"/>
      <c r="B131" s="11"/>
      <c r="C131" s="11"/>
      <c r="D131" s="11"/>
      <c r="E131" s="11"/>
      <c r="F131" s="11"/>
      <c r="G131" s="11"/>
      <c r="H131" s="11"/>
      <c r="I131" s="11"/>
      <c r="J131" s="11"/>
      <c r="K131" s="11"/>
      <c r="L131" s="11"/>
      <c r="M131" s="11"/>
      <c r="N131" s="11"/>
      <c r="O131" s="11"/>
    </row>
    <row r="132" spans="1:15">
      <c r="A132" s="11"/>
      <c r="B132" s="11"/>
      <c r="C132" s="11"/>
      <c r="D132" s="11"/>
      <c r="E132" s="11"/>
      <c r="F132" s="11"/>
      <c r="G132" s="11"/>
      <c r="H132" s="11"/>
      <c r="I132" s="11"/>
      <c r="J132" s="11"/>
      <c r="K132" s="11"/>
      <c r="L132" s="11"/>
      <c r="M132" s="11"/>
      <c r="N132" s="11"/>
      <c r="O132" s="11"/>
    </row>
    <row r="133" spans="1:15">
      <c r="A133" s="11"/>
      <c r="B133" s="11"/>
      <c r="C133" s="11"/>
      <c r="D133" s="11"/>
      <c r="E133" s="11"/>
      <c r="F133" s="11"/>
      <c r="G133" s="11"/>
      <c r="H133" s="11"/>
      <c r="I133" s="11"/>
      <c r="J133" s="11"/>
      <c r="K133" s="11"/>
      <c r="L133" s="11"/>
      <c r="M133" s="11"/>
      <c r="N133" s="11"/>
      <c r="O133" s="11"/>
    </row>
    <row r="134" spans="1:15">
      <c r="A134" s="11"/>
      <c r="B134" s="11"/>
      <c r="C134" s="11"/>
      <c r="D134" s="11"/>
      <c r="E134" s="11"/>
      <c r="F134" s="11"/>
      <c r="G134" s="11"/>
      <c r="H134" s="11"/>
      <c r="I134" s="11"/>
      <c r="J134" s="11"/>
      <c r="K134" s="11"/>
      <c r="L134" s="11"/>
      <c r="M134" s="11"/>
      <c r="N134" s="11"/>
      <c r="O134" s="11"/>
    </row>
    <row r="135" spans="1:15">
      <c r="A135" s="11"/>
      <c r="B135" s="11"/>
      <c r="C135" s="11"/>
      <c r="D135" s="11"/>
      <c r="E135" s="11"/>
      <c r="F135" s="11"/>
      <c r="G135" s="11"/>
      <c r="H135" s="11"/>
      <c r="I135" s="11"/>
      <c r="J135" s="11"/>
      <c r="K135" s="11"/>
      <c r="L135" s="11"/>
      <c r="M135" s="11"/>
      <c r="N135" s="11"/>
      <c r="O135" s="11"/>
    </row>
    <row r="136" spans="1:15">
      <c r="A136" s="11"/>
      <c r="B136" s="11"/>
      <c r="C136" s="11"/>
      <c r="D136" s="11"/>
      <c r="E136" s="11"/>
      <c r="F136" s="11"/>
      <c r="G136" s="11"/>
      <c r="H136" s="11"/>
      <c r="I136" s="11"/>
      <c r="J136" s="11"/>
      <c r="K136" s="11"/>
      <c r="L136" s="11"/>
      <c r="M136" s="11"/>
      <c r="N136" s="11"/>
      <c r="O136" s="11"/>
    </row>
    <row r="137" spans="1:15">
      <c r="A137" s="11"/>
      <c r="B137" s="11"/>
      <c r="C137" s="11"/>
      <c r="D137" s="11"/>
      <c r="E137" s="11"/>
      <c r="F137" s="11"/>
      <c r="G137" s="11"/>
      <c r="H137" s="11"/>
      <c r="I137" s="11"/>
      <c r="J137" s="11"/>
      <c r="K137" s="11"/>
      <c r="L137" s="11"/>
      <c r="M137" s="11"/>
      <c r="N137" s="11"/>
      <c r="O137" s="11"/>
    </row>
    <row r="138" spans="1:15">
      <c r="A138" s="11"/>
      <c r="B138" s="11"/>
      <c r="C138" s="11"/>
      <c r="D138" s="11"/>
      <c r="E138" s="11"/>
      <c r="F138" s="11"/>
      <c r="G138" s="11"/>
      <c r="H138" s="11"/>
      <c r="I138" s="11"/>
      <c r="J138" s="11"/>
      <c r="K138" s="11"/>
      <c r="L138" s="11"/>
      <c r="M138" s="11"/>
      <c r="N138" s="11"/>
      <c r="O138" s="11"/>
    </row>
    <row r="139" spans="1:15">
      <c r="A139" s="11"/>
      <c r="B139" s="11"/>
      <c r="C139" s="11"/>
      <c r="D139" s="11"/>
      <c r="E139" s="11"/>
      <c r="F139" s="11"/>
      <c r="G139" s="11"/>
      <c r="H139" s="11"/>
      <c r="I139" s="11"/>
      <c r="J139" s="11"/>
      <c r="K139" s="11"/>
      <c r="L139" s="11"/>
      <c r="M139" s="11"/>
      <c r="N139" s="11"/>
      <c r="O139" s="11"/>
    </row>
    <row r="140" spans="1:15">
      <c r="A140" s="11"/>
      <c r="B140" s="11"/>
      <c r="C140" s="11"/>
      <c r="D140" s="11"/>
      <c r="E140" s="11"/>
      <c r="F140" s="11"/>
      <c r="G140" s="11"/>
      <c r="H140" s="11"/>
      <c r="I140" s="11"/>
      <c r="J140" s="11"/>
      <c r="K140" s="11"/>
      <c r="L140" s="11"/>
      <c r="M140" s="11"/>
      <c r="N140" s="11"/>
      <c r="O140" s="11"/>
    </row>
    <row r="141" spans="1:15">
      <c r="A141" s="11"/>
      <c r="B141" s="11"/>
      <c r="C141" s="11"/>
      <c r="D141" s="11"/>
      <c r="E141" s="11"/>
      <c r="F141" s="11"/>
      <c r="G141" s="11"/>
      <c r="H141" s="11"/>
      <c r="I141" s="11"/>
      <c r="J141" s="11"/>
      <c r="K141" s="11"/>
      <c r="L141" s="11"/>
      <c r="M141" s="11"/>
      <c r="N141" s="11"/>
      <c r="O141" s="11"/>
    </row>
    <row r="142" spans="1:15">
      <c r="A142" s="11"/>
      <c r="B142" s="11"/>
      <c r="C142" s="11"/>
      <c r="D142" s="11"/>
      <c r="E142" s="11"/>
      <c r="F142" s="11"/>
      <c r="G142" s="11"/>
      <c r="H142" s="11"/>
      <c r="I142" s="11"/>
      <c r="J142" s="11"/>
      <c r="K142" s="11"/>
      <c r="L142" s="11"/>
      <c r="M142" s="11"/>
      <c r="N142" s="11"/>
      <c r="O142" s="11"/>
    </row>
    <row r="143" spans="1:15">
      <c r="A143" s="11"/>
      <c r="B143" s="11"/>
      <c r="C143" s="11"/>
      <c r="D143" s="11"/>
      <c r="E143" s="11"/>
      <c r="F143" s="11"/>
      <c r="G143" s="11"/>
      <c r="H143" s="11"/>
      <c r="I143" s="11"/>
      <c r="J143" s="11"/>
      <c r="K143" s="11"/>
      <c r="L143" s="11"/>
      <c r="M143" s="11"/>
      <c r="N143" s="11"/>
      <c r="O143" s="11"/>
    </row>
    <row r="144" spans="1:15">
      <c r="A144" s="11"/>
      <c r="B144" s="11"/>
      <c r="C144" s="11"/>
      <c r="D144" s="11"/>
      <c r="E144" s="11"/>
      <c r="F144" s="11"/>
      <c r="G144" s="11"/>
      <c r="H144" s="11"/>
      <c r="I144" s="11"/>
      <c r="J144" s="11"/>
      <c r="K144" s="11"/>
      <c r="L144" s="11"/>
      <c r="M144" s="11"/>
      <c r="N144" s="11"/>
      <c r="O144" s="11"/>
    </row>
    <row r="145" spans="1:15">
      <c r="A145" s="11"/>
      <c r="B145" s="11"/>
      <c r="C145" s="11"/>
      <c r="D145" s="11"/>
      <c r="E145" s="11"/>
      <c r="F145" s="11"/>
      <c r="G145" s="11"/>
      <c r="H145" s="11"/>
      <c r="I145" s="11"/>
      <c r="J145" s="11"/>
      <c r="K145" s="11"/>
      <c r="L145" s="11"/>
      <c r="M145" s="11"/>
      <c r="N145" s="11"/>
      <c r="O145" s="11"/>
    </row>
    <row r="146" spans="1:15">
      <c r="A146" s="11"/>
      <c r="B146" s="11"/>
      <c r="C146" s="11"/>
      <c r="D146" s="11"/>
      <c r="E146" s="11"/>
      <c r="F146" s="11"/>
      <c r="G146" s="11"/>
      <c r="H146" s="11"/>
      <c r="I146" s="11"/>
      <c r="J146" s="11"/>
      <c r="K146" s="11"/>
      <c r="L146" s="11"/>
      <c r="M146" s="11"/>
      <c r="N146" s="11"/>
      <c r="O146" s="11"/>
    </row>
    <row r="147" spans="1:15">
      <c r="A147" s="11"/>
      <c r="B147" s="11"/>
      <c r="C147" s="11"/>
      <c r="D147" s="11"/>
      <c r="E147" s="11"/>
      <c r="F147" s="11"/>
      <c r="G147" s="11"/>
      <c r="H147" s="11"/>
      <c r="I147" s="11"/>
      <c r="J147" s="11"/>
      <c r="K147" s="11"/>
      <c r="L147" s="11"/>
      <c r="M147" s="11"/>
      <c r="N147" s="11"/>
      <c r="O147" s="11"/>
    </row>
    <row r="148" spans="1:15">
      <c r="A148" s="11"/>
      <c r="B148" s="11"/>
      <c r="C148" s="11"/>
      <c r="D148" s="11"/>
      <c r="E148" s="11"/>
      <c r="F148" s="11"/>
      <c r="G148" s="11"/>
      <c r="H148" s="11"/>
      <c r="I148" s="11"/>
      <c r="J148" s="11"/>
      <c r="K148" s="11"/>
      <c r="L148" s="11"/>
      <c r="M148" s="11"/>
      <c r="N148" s="11"/>
      <c r="O148" s="11"/>
    </row>
    <row r="149" spans="1:15">
      <c r="A149" s="11"/>
      <c r="B149" s="11"/>
      <c r="C149" s="11"/>
      <c r="D149" s="11"/>
      <c r="E149" s="11"/>
      <c r="F149" s="11"/>
      <c r="G149" s="11"/>
      <c r="H149" s="11"/>
      <c r="I149" s="11"/>
      <c r="J149" s="11"/>
      <c r="K149" s="11"/>
      <c r="L149" s="11"/>
      <c r="M149" s="11"/>
      <c r="N149" s="11"/>
      <c r="O149" s="11"/>
    </row>
    <row r="150" spans="1:15">
      <c r="A150" s="11"/>
      <c r="B150" s="11"/>
      <c r="C150" s="11"/>
      <c r="D150" s="11"/>
      <c r="E150" s="11"/>
      <c r="F150" s="11"/>
      <c r="G150" s="11"/>
      <c r="H150" s="11"/>
      <c r="I150" s="11"/>
      <c r="J150" s="11"/>
      <c r="K150" s="11"/>
      <c r="L150" s="11"/>
      <c r="M150" s="11"/>
      <c r="N150" s="11"/>
      <c r="O150" s="11"/>
    </row>
    <row r="151" spans="1:15">
      <c r="A151" s="11"/>
      <c r="B151" s="11"/>
      <c r="C151" s="11"/>
      <c r="D151" s="11"/>
      <c r="E151" s="11"/>
      <c r="F151" s="11"/>
      <c r="G151" s="11"/>
      <c r="H151" s="11"/>
      <c r="I151" s="11"/>
      <c r="J151" s="11"/>
      <c r="K151" s="11"/>
      <c r="L151" s="11"/>
      <c r="M151" s="11"/>
      <c r="N151" s="11"/>
      <c r="O151" s="11"/>
    </row>
    <row r="152" spans="1:15">
      <c r="A152" s="11"/>
      <c r="B152" s="11"/>
      <c r="C152" s="11"/>
      <c r="D152" s="11"/>
      <c r="E152" s="11"/>
      <c r="F152" s="11"/>
      <c r="G152" s="11"/>
      <c r="H152" s="11"/>
      <c r="I152" s="11"/>
      <c r="J152" s="11"/>
      <c r="K152" s="11"/>
      <c r="L152" s="11"/>
      <c r="M152" s="11"/>
      <c r="N152" s="11"/>
      <c r="O152" s="11"/>
    </row>
    <row r="153" spans="1:15">
      <c r="A153" s="11"/>
      <c r="B153" s="11"/>
      <c r="C153" s="11"/>
      <c r="D153" s="11"/>
      <c r="E153" s="11"/>
      <c r="F153" s="11"/>
      <c r="G153" s="11"/>
      <c r="H153" s="11"/>
      <c r="I153" s="11"/>
      <c r="J153" s="11"/>
      <c r="K153" s="11"/>
      <c r="L153" s="11"/>
      <c r="M153" s="11"/>
      <c r="N153" s="11"/>
      <c r="O153" s="11"/>
    </row>
    <row r="154" spans="1:15">
      <c r="A154" s="11"/>
      <c r="B154" s="11"/>
      <c r="C154" s="11"/>
      <c r="D154" s="11"/>
      <c r="E154" s="11"/>
      <c r="F154" s="11"/>
      <c r="G154" s="11"/>
      <c r="H154" s="11"/>
      <c r="I154" s="11"/>
      <c r="J154" s="11"/>
      <c r="K154" s="11"/>
      <c r="L154" s="11"/>
      <c r="M154" s="11"/>
      <c r="N154" s="11"/>
      <c r="O154" s="11"/>
    </row>
    <row r="155" spans="1:15">
      <c r="A155" s="11"/>
      <c r="B155" s="11"/>
      <c r="C155" s="11"/>
      <c r="D155" s="11"/>
      <c r="E155" s="11"/>
      <c r="F155" s="11"/>
      <c r="G155" s="11"/>
      <c r="H155" s="11"/>
      <c r="I155" s="11"/>
      <c r="J155" s="11"/>
      <c r="K155" s="11"/>
      <c r="L155" s="11"/>
      <c r="M155" s="11"/>
      <c r="N155" s="11"/>
      <c r="O155" s="11"/>
    </row>
    <row r="156" spans="1:15">
      <c r="A156" s="11"/>
      <c r="B156" s="11"/>
      <c r="C156" s="11"/>
      <c r="D156" s="11"/>
      <c r="E156" s="11"/>
      <c r="F156" s="11"/>
      <c r="G156" s="11"/>
      <c r="H156" s="11"/>
      <c r="I156" s="11"/>
      <c r="J156" s="11"/>
      <c r="K156" s="11"/>
      <c r="L156" s="11"/>
      <c r="M156" s="11"/>
      <c r="N156" s="11"/>
      <c r="O156" s="11"/>
    </row>
    <row r="157" spans="1:15">
      <c r="A157" s="11"/>
      <c r="B157" s="11"/>
      <c r="C157" s="11"/>
      <c r="D157" s="11"/>
      <c r="E157" s="11"/>
      <c r="F157" s="11"/>
      <c r="G157" s="11"/>
      <c r="H157" s="11"/>
      <c r="I157" s="11"/>
      <c r="J157" s="11"/>
      <c r="K157" s="11"/>
      <c r="L157" s="11"/>
      <c r="M157" s="11"/>
      <c r="N157" s="11"/>
      <c r="O157" s="11"/>
    </row>
    <row r="158" spans="1:15">
      <c r="A158" s="11"/>
      <c r="B158" s="11"/>
      <c r="C158" s="11"/>
      <c r="D158" s="11"/>
      <c r="E158" s="11"/>
      <c r="F158" s="11"/>
      <c r="G158" s="11"/>
      <c r="H158" s="11"/>
      <c r="I158" s="11"/>
      <c r="J158" s="11"/>
      <c r="K158" s="11"/>
      <c r="L158" s="11"/>
      <c r="M158" s="11"/>
      <c r="N158" s="11"/>
      <c r="O158" s="11"/>
    </row>
    <row r="159" spans="1:15">
      <c r="A159" s="11"/>
      <c r="B159" s="11"/>
      <c r="C159" s="11"/>
      <c r="D159" s="11"/>
      <c r="E159" s="11"/>
      <c r="F159" s="11"/>
      <c r="G159" s="11"/>
      <c r="H159" s="11"/>
      <c r="I159" s="11"/>
      <c r="J159" s="11"/>
      <c r="K159" s="11"/>
      <c r="L159" s="11"/>
      <c r="M159" s="11"/>
      <c r="N159" s="11"/>
      <c r="O159" s="11"/>
    </row>
    <row r="160" spans="1:15">
      <c r="A160" s="11"/>
      <c r="B160" s="11"/>
      <c r="C160" s="11"/>
      <c r="D160" s="11"/>
      <c r="E160" s="11"/>
      <c r="F160" s="11"/>
      <c r="G160" s="11"/>
      <c r="H160" s="11"/>
      <c r="I160" s="11"/>
      <c r="J160" s="11"/>
      <c r="K160" s="11"/>
      <c r="L160" s="11"/>
      <c r="M160" s="11"/>
      <c r="N160" s="11"/>
      <c r="O160" s="11"/>
    </row>
    <row r="161" spans="1:15">
      <c r="A161" s="11"/>
      <c r="B161" s="11"/>
      <c r="C161" s="11"/>
      <c r="D161" s="11"/>
      <c r="E161" s="11"/>
      <c r="F161" s="11"/>
      <c r="G161" s="11"/>
      <c r="H161" s="11"/>
      <c r="I161" s="11"/>
      <c r="J161" s="11"/>
      <c r="K161" s="11"/>
      <c r="L161" s="11"/>
      <c r="M161" s="11"/>
      <c r="N161" s="11"/>
      <c r="O161" s="11"/>
    </row>
    <row r="162" spans="1:15">
      <c r="A162" s="11"/>
      <c r="B162" s="11"/>
      <c r="C162" s="11"/>
      <c r="D162" s="11"/>
      <c r="E162" s="11"/>
      <c r="F162" s="11"/>
      <c r="G162" s="11"/>
      <c r="H162" s="11"/>
      <c r="I162" s="11"/>
      <c r="J162" s="11"/>
      <c r="K162" s="11"/>
      <c r="L162" s="11"/>
      <c r="M162" s="11"/>
      <c r="N162" s="11"/>
      <c r="O162" s="11"/>
    </row>
    <row r="163" spans="1:15">
      <c r="A163" s="11"/>
      <c r="B163" s="11"/>
      <c r="C163" s="11"/>
      <c r="D163" s="11"/>
      <c r="E163" s="11"/>
      <c r="F163" s="11"/>
      <c r="G163" s="11"/>
      <c r="H163" s="11"/>
      <c r="I163" s="11"/>
      <c r="J163" s="11"/>
      <c r="K163" s="11"/>
      <c r="L163" s="11"/>
      <c r="M163" s="11"/>
      <c r="N163" s="11"/>
      <c r="O163" s="11"/>
    </row>
    <row r="164" spans="1:15">
      <c r="A164" s="11"/>
      <c r="B164" s="11"/>
      <c r="C164" s="11"/>
      <c r="D164" s="11"/>
      <c r="E164" s="11"/>
      <c r="F164" s="11"/>
      <c r="G164" s="11"/>
      <c r="H164" s="11"/>
      <c r="I164" s="11"/>
      <c r="J164" s="11"/>
      <c r="K164" s="11"/>
      <c r="L164" s="11"/>
      <c r="M164" s="11"/>
      <c r="N164" s="11"/>
      <c r="O164" s="11"/>
    </row>
    <row r="165" spans="1:15">
      <c r="A165" s="11"/>
      <c r="B165" s="11"/>
      <c r="C165" s="11"/>
      <c r="D165" s="11"/>
      <c r="E165" s="11"/>
      <c r="F165" s="11"/>
      <c r="G165" s="11"/>
      <c r="H165" s="11"/>
      <c r="I165" s="11"/>
      <c r="J165" s="11"/>
      <c r="K165" s="11"/>
      <c r="L165" s="11"/>
      <c r="M165" s="11"/>
      <c r="N165" s="11"/>
      <c r="O165" s="11"/>
    </row>
    <row r="166" spans="1:15">
      <c r="A166" s="11"/>
      <c r="B166" s="11"/>
      <c r="C166" s="11"/>
      <c r="D166" s="11"/>
      <c r="E166" s="11"/>
      <c r="F166" s="11"/>
      <c r="G166" s="11"/>
      <c r="H166" s="11"/>
      <c r="I166" s="11"/>
      <c r="J166" s="11"/>
      <c r="K166" s="11"/>
      <c r="L166" s="11"/>
      <c r="M166" s="11"/>
      <c r="N166" s="11"/>
      <c r="O166" s="11"/>
    </row>
    <row r="167" spans="1:15">
      <c r="A167" s="11"/>
      <c r="B167" s="11"/>
      <c r="C167" s="11"/>
      <c r="D167" s="11"/>
      <c r="E167" s="11"/>
      <c r="F167" s="11"/>
      <c r="G167" s="11"/>
      <c r="H167" s="11"/>
      <c r="I167" s="11"/>
      <c r="J167" s="11"/>
      <c r="K167" s="11"/>
      <c r="L167" s="11"/>
      <c r="M167" s="11"/>
      <c r="N167" s="11"/>
      <c r="O167" s="11"/>
    </row>
    <row r="168" spans="1:15">
      <c r="A168" s="11"/>
      <c r="B168" s="11"/>
      <c r="C168" s="11"/>
      <c r="D168" s="11"/>
      <c r="E168" s="11"/>
      <c r="F168" s="11"/>
      <c r="G168" s="11"/>
      <c r="H168" s="11"/>
      <c r="I168" s="11"/>
      <c r="J168" s="11"/>
      <c r="K168" s="11"/>
      <c r="L168" s="11"/>
      <c r="M168" s="11"/>
      <c r="N168" s="11"/>
      <c r="O168" s="11"/>
    </row>
    <row r="169" spans="1:15">
      <c r="A169" s="11"/>
      <c r="B169" s="11"/>
      <c r="C169" s="11"/>
      <c r="D169" s="11"/>
      <c r="E169" s="11"/>
      <c r="F169" s="11"/>
      <c r="G169" s="11"/>
      <c r="H169" s="11"/>
      <c r="I169" s="11"/>
      <c r="J169" s="11"/>
      <c r="K169" s="11"/>
      <c r="L169" s="11"/>
      <c r="M169" s="11"/>
      <c r="N169" s="11"/>
      <c r="O169" s="11"/>
    </row>
    <row r="170" spans="1:15">
      <c r="A170" s="11"/>
      <c r="B170" s="11"/>
      <c r="C170" s="11"/>
      <c r="D170" s="11"/>
      <c r="E170" s="11"/>
      <c r="F170" s="11"/>
      <c r="G170" s="11"/>
      <c r="H170" s="11"/>
      <c r="I170" s="11"/>
      <c r="J170" s="11"/>
      <c r="K170" s="11"/>
      <c r="L170" s="11"/>
      <c r="M170" s="11"/>
      <c r="N170" s="11"/>
      <c r="O170" s="11"/>
    </row>
    <row r="171" spans="1:15">
      <c r="A171" s="11"/>
      <c r="B171" s="11"/>
      <c r="C171" s="11"/>
      <c r="D171" s="11"/>
      <c r="E171" s="11"/>
      <c r="F171" s="11"/>
      <c r="G171" s="11"/>
      <c r="H171" s="11"/>
      <c r="I171" s="11"/>
      <c r="J171" s="11"/>
      <c r="K171" s="11"/>
      <c r="L171" s="11"/>
      <c r="M171" s="11"/>
      <c r="N171" s="11"/>
      <c r="O171" s="11"/>
    </row>
    <row r="172" spans="1:15">
      <c r="A172" s="11"/>
      <c r="B172" s="11"/>
      <c r="C172" s="11"/>
      <c r="D172" s="11"/>
      <c r="E172" s="11"/>
      <c r="F172" s="11"/>
      <c r="G172" s="11"/>
      <c r="H172" s="11"/>
      <c r="I172" s="11"/>
      <c r="J172" s="11"/>
      <c r="K172" s="11"/>
      <c r="L172" s="11"/>
      <c r="M172" s="11"/>
      <c r="N172" s="11"/>
      <c r="O172" s="11"/>
    </row>
    <row r="173" spans="1:15">
      <c r="A173" s="11"/>
      <c r="B173" s="11"/>
      <c r="C173" s="11"/>
      <c r="D173" s="11"/>
      <c r="E173" s="11"/>
      <c r="F173" s="11"/>
      <c r="G173" s="11"/>
      <c r="H173" s="11"/>
      <c r="I173" s="11"/>
      <c r="J173" s="11"/>
      <c r="K173" s="11"/>
      <c r="L173" s="11"/>
      <c r="M173" s="11"/>
      <c r="N173" s="11"/>
      <c r="O173" s="11"/>
    </row>
    <row r="174" spans="1:15">
      <c r="A174" s="11"/>
      <c r="B174" s="11"/>
      <c r="C174" s="11"/>
      <c r="D174" s="11"/>
      <c r="E174" s="11"/>
      <c r="F174" s="11"/>
      <c r="G174" s="11"/>
      <c r="H174" s="11"/>
      <c r="I174" s="11"/>
      <c r="J174" s="11"/>
      <c r="K174" s="11"/>
      <c r="L174" s="11"/>
      <c r="M174" s="11"/>
      <c r="N174" s="11"/>
      <c r="O174" s="11"/>
    </row>
    <row r="175" spans="1:15">
      <c r="A175" s="11"/>
      <c r="B175" s="11"/>
      <c r="C175" s="11"/>
      <c r="D175" s="11"/>
      <c r="E175" s="11"/>
      <c r="F175" s="11"/>
      <c r="G175" s="11"/>
      <c r="H175" s="11"/>
      <c r="I175" s="11"/>
      <c r="J175" s="11"/>
      <c r="K175" s="11"/>
      <c r="L175" s="11"/>
      <c r="M175" s="11"/>
      <c r="N175" s="11"/>
      <c r="O175" s="11"/>
    </row>
    <row r="176" spans="1:15">
      <c r="A176" s="11"/>
      <c r="B176" s="11"/>
      <c r="C176" s="11"/>
      <c r="D176" s="11"/>
      <c r="E176" s="11"/>
      <c r="F176" s="11"/>
      <c r="G176" s="11"/>
      <c r="H176" s="11"/>
      <c r="I176" s="11"/>
      <c r="J176" s="11"/>
      <c r="K176" s="11"/>
      <c r="L176" s="11"/>
      <c r="M176" s="11"/>
      <c r="N176" s="11"/>
      <c r="O176" s="11"/>
    </row>
    <row r="177" spans="1:15">
      <c r="A177" s="11"/>
      <c r="B177" s="11"/>
      <c r="C177" s="11"/>
      <c r="D177" s="11"/>
      <c r="E177" s="11"/>
      <c r="F177" s="11"/>
      <c r="G177" s="11"/>
      <c r="H177" s="11"/>
      <c r="I177" s="11"/>
      <c r="J177" s="11"/>
      <c r="K177" s="11"/>
      <c r="L177" s="11"/>
      <c r="M177" s="11"/>
      <c r="N177" s="11"/>
      <c r="O177" s="11"/>
    </row>
    <row r="178" spans="1:15">
      <c r="A178" s="11"/>
      <c r="B178" s="11"/>
      <c r="C178" s="11"/>
      <c r="D178" s="11"/>
      <c r="E178" s="11"/>
      <c r="F178" s="11"/>
      <c r="G178" s="11"/>
      <c r="H178" s="11"/>
      <c r="I178" s="11"/>
      <c r="J178" s="11"/>
      <c r="K178" s="11"/>
      <c r="L178" s="11"/>
      <c r="M178" s="11"/>
      <c r="N178" s="11"/>
      <c r="O178" s="11"/>
    </row>
    <row r="179" spans="1:15">
      <c r="A179" s="11"/>
      <c r="B179" s="11"/>
      <c r="C179" s="11"/>
      <c r="D179" s="11"/>
      <c r="E179" s="11"/>
      <c r="F179" s="11"/>
      <c r="G179" s="11"/>
      <c r="H179" s="11"/>
      <c r="I179" s="11"/>
      <c r="J179" s="11"/>
      <c r="K179" s="11"/>
      <c r="L179" s="11"/>
      <c r="M179" s="11"/>
      <c r="N179" s="11"/>
      <c r="O179" s="11"/>
    </row>
    <row r="180" spans="1:15">
      <c r="A180" s="11"/>
      <c r="B180" s="11"/>
      <c r="C180" s="11"/>
      <c r="D180" s="11"/>
      <c r="E180" s="11"/>
      <c r="F180" s="11"/>
      <c r="G180" s="11"/>
      <c r="H180" s="11"/>
      <c r="I180" s="11"/>
      <c r="J180" s="11"/>
      <c r="K180" s="11"/>
      <c r="L180" s="11"/>
      <c r="M180" s="11"/>
      <c r="N180" s="11"/>
      <c r="O180" s="11"/>
    </row>
    <row r="181" spans="1:15">
      <c r="A181" s="11"/>
      <c r="B181" s="11"/>
      <c r="C181" s="11"/>
      <c r="D181" s="11"/>
      <c r="E181" s="11"/>
      <c r="F181" s="11"/>
      <c r="G181" s="11"/>
      <c r="H181" s="11"/>
      <c r="I181" s="11"/>
      <c r="J181" s="11"/>
      <c r="K181" s="11"/>
      <c r="L181" s="11"/>
      <c r="M181" s="11"/>
      <c r="N181" s="11"/>
      <c r="O181" s="11"/>
    </row>
    <row r="182" spans="1:15">
      <c r="A182" s="11"/>
      <c r="B182" s="11"/>
      <c r="C182" s="11"/>
      <c r="D182" s="11"/>
      <c r="E182" s="11"/>
      <c r="F182" s="11"/>
      <c r="G182" s="11"/>
      <c r="H182" s="11"/>
      <c r="I182" s="11"/>
      <c r="J182" s="11"/>
      <c r="K182" s="11"/>
      <c r="L182" s="11"/>
      <c r="M182" s="11"/>
      <c r="N182" s="11"/>
      <c r="O182" s="11"/>
    </row>
    <row r="183" spans="1:15">
      <c r="A183" s="11"/>
      <c r="B183" s="11"/>
      <c r="C183" s="11"/>
      <c r="D183" s="11"/>
      <c r="E183" s="11"/>
      <c r="F183" s="11"/>
      <c r="G183" s="11"/>
      <c r="H183" s="11"/>
      <c r="I183" s="11"/>
      <c r="J183" s="11"/>
      <c r="K183" s="11"/>
      <c r="L183" s="11"/>
      <c r="M183" s="11"/>
      <c r="N183" s="11"/>
      <c r="O183" s="11"/>
    </row>
    <row r="184" spans="1:15">
      <c r="A184" s="11"/>
      <c r="B184" s="11"/>
      <c r="C184" s="11"/>
      <c r="D184" s="11"/>
      <c r="E184" s="11"/>
      <c r="F184" s="11"/>
      <c r="G184" s="11"/>
      <c r="H184" s="11"/>
      <c r="I184" s="11"/>
      <c r="J184" s="11"/>
      <c r="K184" s="11"/>
      <c r="L184" s="11"/>
      <c r="M184" s="11"/>
      <c r="N184" s="11"/>
      <c r="O184" s="11"/>
    </row>
    <row r="185" spans="1:15">
      <c r="A185" s="11"/>
      <c r="B185" s="11"/>
      <c r="C185" s="11"/>
      <c r="D185" s="11"/>
      <c r="E185" s="11"/>
      <c r="F185" s="11"/>
      <c r="G185" s="11"/>
      <c r="H185" s="11"/>
      <c r="I185" s="11"/>
      <c r="J185" s="11"/>
      <c r="K185" s="11"/>
      <c r="L185" s="11"/>
      <c r="M185" s="11"/>
      <c r="N185" s="11"/>
      <c r="O185" s="11"/>
    </row>
    <row r="186" spans="1:15">
      <c r="A186" s="11"/>
      <c r="B186" s="11"/>
      <c r="C186" s="11"/>
      <c r="D186" s="11"/>
      <c r="E186" s="11"/>
      <c r="F186" s="11"/>
      <c r="G186" s="11"/>
      <c r="H186" s="11"/>
      <c r="I186" s="11"/>
      <c r="J186" s="11"/>
      <c r="K186" s="11"/>
      <c r="L186" s="11"/>
      <c r="M186" s="11"/>
      <c r="N186" s="11"/>
      <c r="O186" s="11"/>
    </row>
    <row r="187" spans="1:15">
      <c r="A187" s="11"/>
      <c r="B187" s="11"/>
      <c r="C187" s="11"/>
      <c r="D187" s="11"/>
      <c r="E187" s="11"/>
      <c r="F187" s="11"/>
      <c r="G187" s="11"/>
      <c r="H187" s="11"/>
      <c r="I187" s="11"/>
      <c r="J187" s="11"/>
      <c r="K187" s="11"/>
      <c r="L187" s="11"/>
      <c r="M187" s="11"/>
      <c r="N187" s="11"/>
      <c r="O187" s="11"/>
    </row>
    <row r="188" spans="1:15">
      <c r="A188" s="11"/>
      <c r="B188" s="11"/>
      <c r="C188" s="11"/>
      <c r="D188" s="11"/>
      <c r="E188" s="11"/>
      <c r="F188" s="11"/>
      <c r="G188" s="11"/>
      <c r="H188" s="11"/>
      <c r="I188" s="11"/>
      <c r="J188" s="11"/>
      <c r="K188" s="11"/>
      <c r="L188" s="11"/>
      <c r="M188" s="11"/>
      <c r="N188" s="11"/>
      <c r="O188" s="11"/>
    </row>
    <row r="189" spans="1:15">
      <c r="A189" s="11"/>
      <c r="B189" s="11"/>
      <c r="C189" s="11"/>
      <c r="D189" s="11"/>
      <c r="E189" s="11"/>
      <c r="F189" s="11"/>
      <c r="G189" s="11"/>
      <c r="H189" s="11"/>
      <c r="I189" s="11"/>
      <c r="J189" s="11"/>
      <c r="K189" s="11"/>
      <c r="L189" s="11"/>
      <c r="M189" s="11"/>
      <c r="N189" s="11"/>
      <c r="O189" s="11"/>
    </row>
    <row r="190" spans="1:15">
      <c r="A190" s="11"/>
      <c r="B190" s="11"/>
      <c r="C190" s="11"/>
      <c r="D190" s="11"/>
      <c r="E190" s="11"/>
      <c r="F190" s="11"/>
      <c r="G190" s="11"/>
      <c r="H190" s="11"/>
      <c r="I190" s="11"/>
      <c r="J190" s="11"/>
      <c r="K190" s="11"/>
      <c r="L190" s="11"/>
      <c r="M190" s="11"/>
      <c r="N190" s="11"/>
      <c r="O190" s="11"/>
    </row>
    <row r="191" spans="1:15">
      <c r="A191" s="11"/>
      <c r="B191" s="11"/>
      <c r="C191" s="11"/>
      <c r="D191" s="11"/>
      <c r="E191" s="11"/>
      <c r="F191" s="11"/>
      <c r="G191" s="11"/>
      <c r="H191" s="11"/>
      <c r="I191" s="11"/>
      <c r="J191" s="11"/>
      <c r="K191" s="11"/>
      <c r="L191" s="11"/>
      <c r="M191" s="11"/>
      <c r="N191" s="11"/>
      <c r="O191" s="11"/>
    </row>
    <row r="192" spans="1:15">
      <c r="A192" s="11"/>
      <c r="B192" s="11"/>
      <c r="C192" s="11"/>
      <c r="D192" s="11"/>
      <c r="E192" s="11"/>
      <c r="F192" s="11"/>
      <c r="G192" s="11"/>
      <c r="H192" s="11"/>
      <c r="I192" s="11"/>
      <c r="J192" s="11"/>
      <c r="K192" s="11"/>
      <c r="L192" s="11"/>
      <c r="M192" s="11"/>
      <c r="N192" s="11"/>
      <c r="O192" s="11"/>
    </row>
    <row r="193" spans="1:15">
      <c r="A193" s="11"/>
      <c r="B193" s="11"/>
      <c r="C193" s="11"/>
      <c r="D193" s="11"/>
      <c r="E193" s="11"/>
      <c r="F193" s="11"/>
      <c r="G193" s="11"/>
      <c r="H193" s="11"/>
      <c r="I193" s="11"/>
      <c r="J193" s="11"/>
      <c r="K193" s="11"/>
      <c r="L193" s="11"/>
      <c r="M193" s="11"/>
      <c r="N193" s="11"/>
      <c r="O193" s="11"/>
    </row>
  </sheetData>
  <phoneticPr fontId="3" type="noConversion"/>
  <pageMargins left="0.75" right="0.75" top="1" bottom="1" header="0.5" footer="0.5"/>
  <pageSetup paperSize="9"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F30"/>
  <sheetViews>
    <sheetView showGridLines="0" topLeftCell="A8" zoomScaleNormal="100" workbookViewId="0">
      <selection activeCell="B31" sqref="B31"/>
    </sheetView>
  </sheetViews>
  <sheetFormatPr defaultColWidth="9" defaultRowHeight="13.5" outlineLevelRow="1"/>
  <cols>
    <col min="1" max="1" width="14.625" style="70" customWidth="1"/>
    <col min="2" max="2" width="30.125" style="70" customWidth="1"/>
    <col min="3" max="3" width="15.875" style="70" customWidth="1"/>
    <col min="4" max="4" width="6.625" style="80" customWidth="1"/>
    <col min="5" max="29" width="3.625" style="70" customWidth="1"/>
    <col min="30" max="32" width="6" style="70" customWidth="1"/>
    <col min="33" max="16384" width="9" style="70"/>
  </cols>
  <sheetData>
    <row r="1" spans="1:7" ht="29.25" customHeight="1">
      <c r="B1" s="77" t="s">
        <v>204</v>
      </c>
    </row>
    <row r="2" spans="1:7" ht="14.25">
      <c r="B2" s="77" t="s">
        <v>205</v>
      </c>
    </row>
    <row r="3" spans="1:7" ht="14.25">
      <c r="B3" s="77"/>
    </row>
    <row r="4" spans="1:7" ht="14.25">
      <c r="A4" s="77" t="s">
        <v>207</v>
      </c>
    </row>
    <row r="5" spans="1:7" outlineLevel="1">
      <c r="B5" s="70" t="s">
        <v>209</v>
      </c>
    </row>
    <row r="6" spans="1:7" outlineLevel="1">
      <c r="B6" s="70" t="s">
        <v>210</v>
      </c>
      <c r="G6" s="79"/>
    </row>
    <row r="7" spans="1:7" outlineLevel="1">
      <c r="B7" s="70" t="s">
        <v>212</v>
      </c>
      <c r="G7" s="79"/>
    </row>
    <row r="8" spans="1:7" outlineLevel="1">
      <c r="B8" s="70" t="s">
        <v>211</v>
      </c>
    </row>
    <row r="9" spans="1:7" outlineLevel="1">
      <c r="D9" s="173"/>
      <c r="E9" s="173"/>
    </row>
    <row r="10" spans="1:7" ht="14.25">
      <c r="A10" s="77" t="s">
        <v>208</v>
      </c>
    </row>
    <row r="11" spans="1:7" outlineLevel="1">
      <c r="B11" s="70" t="s">
        <v>213</v>
      </c>
    </row>
    <row r="12" spans="1:7" outlineLevel="1"/>
    <row r="13" spans="1:7" outlineLevel="1"/>
    <row r="14" spans="1:7" outlineLevel="1"/>
    <row r="15" spans="1:7" outlineLevel="1"/>
    <row r="16" spans="1:7" outlineLevel="1"/>
    <row r="17" spans="1:32" ht="14.25">
      <c r="A17" s="77" t="s">
        <v>214</v>
      </c>
    </row>
    <row r="18" spans="1:32" ht="14.25" outlineLevel="1">
      <c r="A18" s="77"/>
    </row>
    <row r="19" spans="1:32" ht="14.25" customHeight="1" outlineLevel="1">
      <c r="A19" s="172" t="s">
        <v>215</v>
      </c>
      <c r="B19" s="172"/>
      <c r="C19" s="172" t="s">
        <v>233</v>
      </c>
      <c r="D19" s="172" t="s">
        <v>230</v>
      </c>
      <c r="E19" s="171" t="s">
        <v>234</v>
      </c>
      <c r="F19" s="171"/>
      <c r="G19" s="171"/>
      <c r="H19" s="171"/>
      <c r="I19" s="171"/>
      <c r="J19" s="171" t="s">
        <v>235</v>
      </c>
      <c r="K19" s="171"/>
      <c r="L19" s="171"/>
      <c r="M19" s="171"/>
      <c r="N19" s="171"/>
      <c r="O19" s="171" t="s">
        <v>236</v>
      </c>
      <c r="P19" s="171"/>
      <c r="Q19" s="171"/>
      <c r="R19" s="171"/>
      <c r="S19" s="171"/>
      <c r="T19" s="171" t="s">
        <v>237</v>
      </c>
      <c r="U19" s="171"/>
      <c r="V19" s="171"/>
      <c r="W19" s="171"/>
      <c r="X19" s="171"/>
      <c r="Y19" s="171" t="s">
        <v>238</v>
      </c>
      <c r="Z19" s="171"/>
      <c r="AA19" s="171"/>
      <c r="AB19" s="171"/>
      <c r="AC19" s="171"/>
      <c r="AD19" s="171" t="s">
        <v>239</v>
      </c>
      <c r="AE19" s="171"/>
      <c r="AF19" s="171"/>
    </row>
    <row r="20" spans="1:32" ht="14.25" customHeight="1" outlineLevel="1">
      <c r="A20" s="172"/>
      <c r="B20" s="172"/>
      <c r="C20" s="172"/>
      <c r="D20" s="172"/>
      <c r="E20" s="88" t="s">
        <v>21</v>
      </c>
      <c r="F20" s="88" t="s">
        <v>22</v>
      </c>
      <c r="G20" s="88" t="s">
        <v>23</v>
      </c>
      <c r="H20" s="88" t="s">
        <v>24</v>
      </c>
      <c r="I20" s="88" t="s">
        <v>25</v>
      </c>
      <c r="J20" s="88" t="s">
        <v>21</v>
      </c>
      <c r="K20" s="88" t="s">
        <v>22</v>
      </c>
      <c r="L20" s="88" t="s">
        <v>23</v>
      </c>
      <c r="M20" s="88" t="s">
        <v>24</v>
      </c>
      <c r="N20" s="88" t="s">
        <v>25</v>
      </c>
      <c r="O20" s="88" t="s">
        <v>21</v>
      </c>
      <c r="P20" s="88" t="s">
        <v>22</v>
      </c>
      <c r="Q20" s="88" t="s">
        <v>23</v>
      </c>
      <c r="R20" s="88" t="s">
        <v>24</v>
      </c>
      <c r="S20" s="88" t="s">
        <v>25</v>
      </c>
      <c r="T20" s="88" t="s">
        <v>21</v>
      </c>
      <c r="U20" s="88" t="s">
        <v>22</v>
      </c>
      <c r="V20" s="88" t="s">
        <v>23</v>
      </c>
      <c r="W20" s="88" t="s">
        <v>24</v>
      </c>
      <c r="X20" s="88" t="s">
        <v>25</v>
      </c>
      <c r="Y20" s="88" t="s">
        <v>21</v>
      </c>
      <c r="Z20" s="88" t="s">
        <v>22</v>
      </c>
      <c r="AA20" s="88" t="s">
        <v>23</v>
      </c>
      <c r="AB20" s="88" t="s">
        <v>24</v>
      </c>
      <c r="AC20" s="88" t="s">
        <v>25</v>
      </c>
      <c r="AD20" s="88" t="s">
        <v>21</v>
      </c>
      <c r="AE20" s="88" t="s">
        <v>22</v>
      </c>
      <c r="AF20" s="88" t="s">
        <v>23</v>
      </c>
    </row>
    <row r="21" spans="1:32" ht="21" customHeight="1" outlineLevel="1">
      <c r="A21" s="82" t="s">
        <v>219</v>
      </c>
      <c r="B21" s="83" t="s">
        <v>216</v>
      </c>
      <c r="C21" s="86" t="s">
        <v>217</v>
      </c>
      <c r="D21" s="90" t="s">
        <v>240</v>
      </c>
      <c r="E21" s="78"/>
      <c r="F21" s="92"/>
      <c r="G21" s="78"/>
      <c r="H21" s="78"/>
      <c r="I21" s="78"/>
      <c r="J21" s="78"/>
      <c r="K21" s="78"/>
      <c r="L21" s="78"/>
      <c r="M21" s="78"/>
      <c r="N21" s="78"/>
      <c r="O21" s="78"/>
      <c r="P21" s="78"/>
      <c r="Q21" s="78"/>
      <c r="R21" s="78"/>
      <c r="S21" s="78"/>
      <c r="T21" s="78"/>
      <c r="U21" s="78"/>
      <c r="V21" s="78"/>
      <c r="W21" s="78"/>
      <c r="X21" s="78"/>
      <c r="Y21" s="78"/>
      <c r="Z21" s="78"/>
      <c r="AA21" s="78"/>
      <c r="AB21" s="78"/>
      <c r="AC21" s="69"/>
      <c r="AD21" s="78"/>
      <c r="AE21" s="78"/>
      <c r="AF21" s="78"/>
    </row>
    <row r="22" spans="1:32" ht="21" customHeight="1" outlineLevel="1">
      <c r="A22" s="174" t="s">
        <v>220</v>
      </c>
      <c r="B22" s="87" t="s">
        <v>221</v>
      </c>
      <c r="C22" s="87" t="s">
        <v>218</v>
      </c>
      <c r="D22" s="91" t="s">
        <v>241</v>
      </c>
      <c r="E22" s="69"/>
      <c r="F22" s="69"/>
      <c r="G22" s="69"/>
      <c r="H22" s="69"/>
      <c r="I22" s="69"/>
      <c r="J22" s="69"/>
      <c r="K22" s="69"/>
      <c r="L22" s="69"/>
      <c r="M22" s="69"/>
      <c r="N22" s="69"/>
      <c r="O22" s="69"/>
      <c r="P22" s="69"/>
      <c r="Q22" s="69"/>
      <c r="R22" s="69"/>
      <c r="S22" s="69"/>
      <c r="T22" s="69"/>
      <c r="U22" s="69"/>
      <c r="V22" s="69"/>
      <c r="W22" s="69"/>
      <c r="X22" s="92"/>
      <c r="Y22" s="69"/>
      <c r="Z22" s="69"/>
      <c r="AA22" s="69"/>
      <c r="AB22" s="69"/>
      <c r="AC22" s="69"/>
      <c r="AD22" s="69"/>
      <c r="AE22" s="69"/>
      <c r="AF22" s="69"/>
    </row>
    <row r="23" spans="1:32" ht="21" customHeight="1" outlineLevel="1">
      <c r="A23" s="175"/>
      <c r="B23" s="87" t="s">
        <v>222</v>
      </c>
      <c r="C23" s="87" t="s">
        <v>217</v>
      </c>
      <c r="D23" s="91" t="s">
        <v>241</v>
      </c>
      <c r="E23" s="69"/>
      <c r="F23" s="69"/>
      <c r="G23" s="69"/>
      <c r="H23" s="69"/>
      <c r="I23" s="69"/>
      <c r="J23" s="69"/>
      <c r="K23" s="69"/>
      <c r="L23" s="69"/>
      <c r="M23" s="69"/>
      <c r="N23" s="92"/>
      <c r="O23" s="69"/>
      <c r="P23" s="69"/>
      <c r="Q23" s="69"/>
      <c r="R23" s="69"/>
      <c r="S23" s="69"/>
      <c r="T23" s="69"/>
      <c r="U23" s="69"/>
      <c r="V23" s="69"/>
      <c r="W23" s="69"/>
      <c r="X23" s="69"/>
      <c r="Y23" s="69"/>
      <c r="Z23" s="69"/>
      <c r="AA23" s="69"/>
      <c r="AB23" s="69"/>
      <c r="AC23" s="69"/>
      <c r="AD23" s="69"/>
      <c r="AE23" s="69"/>
      <c r="AF23" s="69"/>
    </row>
    <row r="24" spans="1:32" ht="21" customHeight="1" outlineLevel="1">
      <c r="A24" s="176"/>
      <c r="B24" s="87" t="s">
        <v>223</v>
      </c>
      <c r="C24" s="87" t="s">
        <v>224</v>
      </c>
      <c r="D24" s="91" t="s">
        <v>241</v>
      </c>
      <c r="E24" s="69"/>
      <c r="F24" s="69"/>
      <c r="G24" s="69"/>
      <c r="H24" s="69"/>
      <c r="I24" s="69"/>
      <c r="J24" s="69"/>
      <c r="K24" s="69"/>
      <c r="L24" s="69"/>
      <c r="M24" s="69"/>
      <c r="N24" s="69"/>
      <c r="O24" s="69"/>
      <c r="P24" s="69"/>
      <c r="Q24" s="69"/>
      <c r="R24" s="69"/>
      <c r="S24" s="92"/>
      <c r="T24" s="69"/>
      <c r="U24" s="69"/>
      <c r="V24" s="69"/>
      <c r="W24" s="69"/>
      <c r="X24" s="69"/>
      <c r="Y24" s="69"/>
      <c r="Z24" s="69"/>
      <c r="AA24" s="69"/>
      <c r="AB24" s="69"/>
      <c r="AC24" s="69"/>
      <c r="AD24" s="69"/>
      <c r="AE24" s="69"/>
      <c r="AF24" s="69"/>
    </row>
    <row r="25" spans="1:32" ht="21" customHeight="1" outlineLevel="1">
      <c r="A25" s="81" t="s">
        <v>225</v>
      </c>
      <c r="B25" s="87" t="s">
        <v>226</v>
      </c>
      <c r="C25" s="87" t="s">
        <v>227</v>
      </c>
      <c r="D25" s="91" t="s">
        <v>241</v>
      </c>
      <c r="E25" s="69"/>
      <c r="F25" s="69"/>
      <c r="G25" s="69"/>
      <c r="H25" s="69"/>
      <c r="I25" s="69"/>
      <c r="J25" s="69"/>
      <c r="K25" s="69"/>
      <c r="L25" s="69"/>
      <c r="M25" s="69"/>
      <c r="N25" s="69"/>
      <c r="O25" s="69"/>
      <c r="P25" s="69"/>
      <c r="Q25" s="69"/>
      <c r="R25" s="69"/>
      <c r="S25" s="69"/>
      <c r="T25" s="69"/>
      <c r="U25" s="69"/>
      <c r="V25" s="69"/>
      <c r="W25" s="69"/>
      <c r="X25" s="69"/>
      <c r="Y25" s="69"/>
      <c r="Z25" s="69"/>
      <c r="AA25" s="69"/>
      <c r="AB25" s="92"/>
      <c r="AC25" s="69"/>
      <c r="AD25" s="69"/>
      <c r="AE25" s="69"/>
      <c r="AF25" s="69"/>
    </row>
    <row r="26" spans="1:32" ht="21" customHeight="1" outlineLevel="1">
      <c r="A26" s="81" t="s">
        <v>228</v>
      </c>
      <c r="B26" s="87" t="s">
        <v>229</v>
      </c>
      <c r="C26" s="87" t="s">
        <v>224</v>
      </c>
      <c r="D26" s="91" t="s">
        <v>241</v>
      </c>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92"/>
      <c r="AE26" s="69"/>
      <c r="AF26" s="69"/>
    </row>
    <row r="27" spans="1:32" ht="21" customHeight="1" outlineLevel="1">
      <c r="A27" s="81" t="s">
        <v>231</v>
      </c>
      <c r="B27" s="87" t="s">
        <v>232</v>
      </c>
      <c r="C27" s="87" t="s">
        <v>224</v>
      </c>
      <c r="D27" s="91" t="s">
        <v>241</v>
      </c>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92"/>
    </row>
    <row r="28" spans="1:32" ht="14.25">
      <c r="A28" s="84"/>
      <c r="B28" s="85"/>
      <c r="C28" s="85"/>
      <c r="D28" s="89"/>
      <c r="E28" s="85"/>
    </row>
    <row r="29" spans="1:32" ht="14.25">
      <c r="A29" s="77" t="s">
        <v>242</v>
      </c>
    </row>
    <row r="30" spans="1:32" outlineLevel="1">
      <c r="B30" s="70" t="s">
        <v>244</v>
      </c>
    </row>
  </sheetData>
  <mergeCells count="11">
    <mergeCell ref="D9:E9"/>
    <mergeCell ref="E19:I19"/>
    <mergeCell ref="T19:X19"/>
    <mergeCell ref="A22:A24"/>
    <mergeCell ref="Y19:AC19"/>
    <mergeCell ref="AD19:AF19"/>
    <mergeCell ref="A19:B20"/>
    <mergeCell ref="C19:C20"/>
    <mergeCell ref="D19:D20"/>
    <mergeCell ref="J19:N19"/>
    <mergeCell ref="O19:S19"/>
  </mergeCells>
  <phoneticPr fontId="3"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2050" r:id="rId4">
          <objectPr defaultSize="0" autoPict="0" r:id="rId5">
            <anchor moveWithCells="1">
              <from>
                <xdr:col>1</xdr:col>
                <xdr:colOff>38100</xdr:colOff>
                <xdr:row>11</xdr:row>
                <xdr:rowOff>85725</xdr:rowOff>
              </from>
              <to>
                <xdr:col>22</xdr:col>
                <xdr:colOff>266700</xdr:colOff>
                <xdr:row>15</xdr:row>
                <xdr:rowOff>57150</xdr:rowOff>
              </to>
            </anchor>
          </objectPr>
        </oleObject>
      </mc:Choice>
      <mc:Fallback>
        <oleObject progId="Visio.Drawing.11" shapeId="2050"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zoomScaleNormal="100" workbookViewId="0">
      <pane ySplit="2" topLeftCell="A6" activePane="bottomLeft" state="frozen"/>
      <selection pane="bottomLeft" activeCell="F19" sqref="F19"/>
    </sheetView>
  </sheetViews>
  <sheetFormatPr defaultRowHeight="13.5"/>
  <cols>
    <col min="1" max="1" width="9" style="32"/>
    <col min="2" max="2" width="5.625" customWidth="1"/>
    <col min="3" max="3" width="24.375" style="1" customWidth="1"/>
    <col min="4" max="4" width="23.25" style="1" customWidth="1"/>
    <col min="5" max="5" width="5.25" bestFit="1" customWidth="1"/>
    <col min="6" max="6" width="40.625" customWidth="1"/>
    <col min="7" max="7" width="12.75" bestFit="1" customWidth="1"/>
    <col min="8" max="8" width="14.625" style="1" customWidth="1"/>
  </cols>
  <sheetData>
    <row r="1" spans="1:20" ht="20.25">
      <c r="A1" s="177" t="s">
        <v>206</v>
      </c>
      <c r="B1" s="177"/>
      <c r="C1" s="177"/>
      <c r="D1" s="177"/>
      <c r="E1" s="177"/>
      <c r="F1" s="177"/>
      <c r="G1" s="177"/>
      <c r="H1" s="177"/>
    </row>
    <row r="2" spans="1:20" ht="27">
      <c r="A2" s="124" t="s">
        <v>26</v>
      </c>
      <c r="B2" s="35" t="s">
        <v>27</v>
      </c>
      <c r="C2" s="35" t="s">
        <v>28</v>
      </c>
      <c r="D2" s="35" t="s">
        <v>29</v>
      </c>
      <c r="E2" s="35" t="s">
        <v>31</v>
      </c>
      <c r="F2" s="35" t="s">
        <v>30</v>
      </c>
      <c r="G2" s="35" t="s">
        <v>32</v>
      </c>
      <c r="H2" s="35" t="s">
        <v>35</v>
      </c>
    </row>
    <row r="3" spans="1:20">
      <c r="A3" s="179" t="s">
        <v>36</v>
      </c>
      <c r="B3" s="180"/>
      <c r="C3" s="180"/>
      <c r="D3" s="180"/>
      <c r="E3" s="180"/>
      <c r="F3" s="180"/>
      <c r="G3" s="180"/>
      <c r="H3" s="181"/>
      <c r="T3" s="34" t="s">
        <v>38</v>
      </c>
    </row>
    <row r="4" spans="1:20" s="70" customFormat="1" ht="27">
      <c r="A4" s="104">
        <v>1</v>
      </c>
      <c r="B4" s="72" t="s">
        <v>37</v>
      </c>
      <c r="C4" s="72" t="s">
        <v>314</v>
      </c>
      <c r="D4" s="72" t="s">
        <v>246</v>
      </c>
      <c r="E4" s="76" t="s">
        <v>34</v>
      </c>
      <c r="F4" s="72" t="s">
        <v>245</v>
      </c>
      <c r="G4" s="76" t="s">
        <v>34</v>
      </c>
      <c r="H4" s="76" t="s">
        <v>303</v>
      </c>
      <c r="T4" s="71" t="s">
        <v>40</v>
      </c>
    </row>
    <row r="5" spans="1:20" s="70" customFormat="1" ht="27">
      <c r="A5" s="106">
        <v>2</v>
      </c>
      <c r="B5" s="76" t="s">
        <v>37</v>
      </c>
      <c r="C5" s="72" t="s">
        <v>399</v>
      </c>
      <c r="D5" s="76" t="s">
        <v>173</v>
      </c>
      <c r="E5" s="76" t="s">
        <v>34</v>
      </c>
      <c r="F5" s="76" t="s">
        <v>174</v>
      </c>
      <c r="G5" s="76" t="s">
        <v>34</v>
      </c>
      <c r="H5" s="76" t="s">
        <v>303</v>
      </c>
    </row>
    <row r="6" spans="1:20" s="70" customFormat="1">
      <c r="A6" s="104">
        <v>3</v>
      </c>
      <c r="B6" s="72" t="s">
        <v>37</v>
      </c>
      <c r="C6" s="72" t="s">
        <v>248</v>
      </c>
      <c r="D6" s="72" t="s">
        <v>249</v>
      </c>
      <c r="E6" s="72" t="s">
        <v>250</v>
      </c>
      <c r="F6" s="125"/>
      <c r="G6" s="72" t="s">
        <v>33</v>
      </c>
      <c r="H6" s="76" t="s">
        <v>303</v>
      </c>
    </row>
    <row r="7" spans="1:20" s="70" customFormat="1" ht="27">
      <c r="A7" s="104">
        <v>4</v>
      </c>
      <c r="B7" s="72" t="s">
        <v>37</v>
      </c>
      <c r="C7" s="72" t="s">
        <v>254</v>
      </c>
      <c r="D7" s="72" t="s">
        <v>251</v>
      </c>
      <c r="E7" s="72" t="s">
        <v>252</v>
      </c>
      <c r="F7" s="72" t="s">
        <v>253</v>
      </c>
      <c r="G7" s="72" t="s">
        <v>33</v>
      </c>
      <c r="H7" s="76" t="s">
        <v>295</v>
      </c>
    </row>
    <row r="8" spans="1:20" s="70" customFormat="1" ht="27">
      <c r="A8" s="104">
        <v>5</v>
      </c>
      <c r="B8" s="72" t="s">
        <v>37</v>
      </c>
      <c r="C8" s="72" t="s">
        <v>255</v>
      </c>
      <c r="D8" s="72" t="s">
        <v>256</v>
      </c>
      <c r="E8" s="72" t="s">
        <v>252</v>
      </c>
      <c r="F8" s="72" t="s">
        <v>257</v>
      </c>
      <c r="G8" s="72" t="s">
        <v>33</v>
      </c>
      <c r="H8" s="76" t="s">
        <v>295</v>
      </c>
    </row>
    <row r="9" spans="1:20" s="70" customFormat="1" ht="27">
      <c r="A9" s="104">
        <v>6</v>
      </c>
      <c r="B9" s="72" t="s">
        <v>37</v>
      </c>
      <c r="C9" s="72" t="s">
        <v>258</v>
      </c>
      <c r="D9" s="72" t="s">
        <v>259</v>
      </c>
      <c r="E9" s="72" t="s">
        <v>252</v>
      </c>
      <c r="F9" s="72" t="s">
        <v>260</v>
      </c>
      <c r="G9" s="72" t="s">
        <v>33</v>
      </c>
      <c r="H9" s="76" t="s">
        <v>295</v>
      </c>
    </row>
    <row r="10" spans="1:20" s="70" customFormat="1" ht="27">
      <c r="A10" s="104">
        <v>7</v>
      </c>
      <c r="B10" s="72" t="s">
        <v>37</v>
      </c>
      <c r="C10" s="72" t="s">
        <v>323</v>
      </c>
      <c r="D10" s="72" t="s">
        <v>283</v>
      </c>
      <c r="E10" s="72" t="s">
        <v>250</v>
      </c>
      <c r="F10" s="72" t="s">
        <v>284</v>
      </c>
      <c r="G10" s="72" t="s">
        <v>33</v>
      </c>
      <c r="H10" s="76" t="s">
        <v>295</v>
      </c>
    </row>
    <row r="11" spans="1:20" s="70" customFormat="1">
      <c r="A11" s="104">
        <v>8</v>
      </c>
      <c r="B11" s="72" t="s">
        <v>37</v>
      </c>
      <c r="C11" s="72" t="s">
        <v>504</v>
      </c>
      <c r="D11" s="72" t="s">
        <v>299</v>
      </c>
      <c r="E11" s="72" t="s">
        <v>300</v>
      </c>
      <c r="F11" s="72" t="s">
        <v>301</v>
      </c>
      <c r="G11" s="72" t="s">
        <v>302</v>
      </c>
      <c r="H11" s="76" t="s">
        <v>303</v>
      </c>
    </row>
    <row r="12" spans="1:20" s="70" customFormat="1">
      <c r="A12" s="104">
        <v>9</v>
      </c>
      <c r="B12" s="72" t="s">
        <v>37</v>
      </c>
      <c r="C12" s="72" t="s">
        <v>304</v>
      </c>
      <c r="D12" s="72" t="s">
        <v>305</v>
      </c>
      <c r="E12" s="72" t="s">
        <v>300</v>
      </c>
      <c r="F12" s="72" t="s">
        <v>301</v>
      </c>
      <c r="G12" s="72" t="s">
        <v>302</v>
      </c>
      <c r="H12" s="76" t="s">
        <v>303</v>
      </c>
    </row>
    <row r="13" spans="1:20" s="109" customFormat="1" ht="27">
      <c r="A13" s="113">
        <v>10</v>
      </c>
      <c r="B13" s="123" t="s">
        <v>37</v>
      </c>
      <c r="C13" s="107" t="s">
        <v>402</v>
      </c>
      <c r="D13" s="107" t="s">
        <v>318</v>
      </c>
      <c r="E13" s="123" t="s">
        <v>319</v>
      </c>
      <c r="F13" s="107" t="s">
        <v>408</v>
      </c>
      <c r="G13" s="123" t="s">
        <v>33</v>
      </c>
      <c r="H13" s="108" t="s">
        <v>303</v>
      </c>
    </row>
    <row r="14" spans="1:20" s="70" customFormat="1" ht="27">
      <c r="A14" s="113">
        <v>11</v>
      </c>
      <c r="B14" s="123" t="s">
        <v>37</v>
      </c>
      <c r="C14" s="123" t="s">
        <v>400</v>
      </c>
      <c r="D14" s="107" t="s">
        <v>401</v>
      </c>
      <c r="E14" s="123" t="s">
        <v>319</v>
      </c>
      <c r="F14" s="107" t="s">
        <v>409</v>
      </c>
      <c r="G14" s="123" t="s">
        <v>33</v>
      </c>
      <c r="H14" s="108" t="s">
        <v>303</v>
      </c>
    </row>
    <row r="15" spans="1:20" s="70" customFormat="1" ht="27">
      <c r="A15" s="113">
        <v>12</v>
      </c>
      <c r="B15" s="123" t="s">
        <v>37</v>
      </c>
      <c r="C15" s="123" t="s">
        <v>406</v>
      </c>
      <c r="D15" s="123" t="s">
        <v>407</v>
      </c>
      <c r="E15" s="123" t="s">
        <v>319</v>
      </c>
      <c r="F15" s="123" t="s">
        <v>409</v>
      </c>
      <c r="G15" s="123" t="s">
        <v>33</v>
      </c>
      <c r="H15" s="108" t="s">
        <v>303</v>
      </c>
    </row>
    <row r="16" spans="1:20" s="70" customFormat="1">
      <c r="A16" s="113"/>
      <c r="B16" s="123"/>
      <c r="C16" s="123" t="s">
        <v>473</v>
      </c>
      <c r="D16" s="123" t="s">
        <v>473</v>
      </c>
      <c r="E16" s="123"/>
      <c r="F16" s="123"/>
      <c r="G16" s="123"/>
      <c r="H16" s="108"/>
    </row>
    <row r="17" spans="1:8" s="143" customFormat="1" ht="14.25" customHeight="1">
      <c r="A17" s="139"/>
      <c r="B17" s="140"/>
      <c r="C17" s="141" t="s">
        <v>460</v>
      </c>
      <c r="D17" s="141" t="s">
        <v>461</v>
      </c>
      <c r="E17" s="140"/>
      <c r="F17" s="140"/>
      <c r="G17" s="140"/>
      <c r="H17" s="142"/>
    </row>
    <row r="18" spans="1:8" s="70" customFormat="1" ht="13.15" customHeight="1">
      <c r="A18" s="178"/>
      <c r="B18" s="178"/>
      <c r="C18" s="178"/>
      <c r="D18" s="178"/>
      <c r="E18" s="178"/>
      <c r="F18" s="178"/>
      <c r="G18" s="178"/>
      <c r="H18" s="178"/>
    </row>
    <row r="19" spans="1:8" s="70" customFormat="1" ht="67.5">
      <c r="A19" s="104">
        <v>1</v>
      </c>
      <c r="B19" s="72" t="s">
        <v>39</v>
      </c>
      <c r="C19" s="72" t="s">
        <v>369</v>
      </c>
      <c r="D19" s="72" t="s">
        <v>261</v>
      </c>
      <c r="E19" s="72" t="s">
        <v>252</v>
      </c>
      <c r="F19" s="73" t="s">
        <v>282</v>
      </c>
      <c r="G19" s="72" t="s">
        <v>33</v>
      </c>
      <c r="H19" s="72" t="s">
        <v>295</v>
      </c>
    </row>
    <row r="20" spans="1:8" s="70" customFormat="1" ht="67.5">
      <c r="A20" s="104">
        <v>2</v>
      </c>
      <c r="B20" s="72" t="s">
        <v>39</v>
      </c>
      <c r="C20" s="72" t="s">
        <v>329</v>
      </c>
      <c r="D20" s="72" t="s">
        <v>247</v>
      </c>
      <c r="E20" s="72" t="s">
        <v>252</v>
      </c>
      <c r="F20" s="73" t="s">
        <v>328</v>
      </c>
      <c r="G20" s="72" t="s">
        <v>33</v>
      </c>
      <c r="H20" s="72" t="s">
        <v>295</v>
      </c>
    </row>
    <row r="21" spans="1:8" ht="94.5">
      <c r="A21" s="104">
        <v>3</v>
      </c>
      <c r="B21" s="72" t="s">
        <v>39</v>
      </c>
      <c r="C21" s="76" t="s">
        <v>330</v>
      </c>
      <c r="D21" s="76" t="s">
        <v>264</v>
      </c>
      <c r="E21" s="76" t="s">
        <v>252</v>
      </c>
      <c r="F21" s="76" t="s">
        <v>265</v>
      </c>
      <c r="G21" s="72" t="s">
        <v>33</v>
      </c>
      <c r="H21" s="72" t="s">
        <v>295</v>
      </c>
    </row>
    <row r="22" spans="1:8" ht="27">
      <c r="A22" s="104">
        <v>4</v>
      </c>
      <c r="B22" s="72" t="s">
        <v>39</v>
      </c>
      <c r="C22" s="76" t="s">
        <v>326</v>
      </c>
      <c r="D22" s="76" t="s">
        <v>327</v>
      </c>
      <c r="E22" s="76" t="s">
        <v>285</v>
      </c>
      <c r="F22" s="76" t="s">
        <v>286</v>
      </c>
      <c r="G22" s="72" t="s">
        <v>285</v>
      </c>
      <c r="H22" s="72" t="s">
        <v>295</v>
      </c>
    </row>
    <row r="23" spans="1:8">
      <c r="A23" s="104">
        <v>5</v>
      </c>
      <c r="B23" s="72" t="s">
        <v>39</v>
      </c>
      <c r="C23" s="76" t="s">
        <v>325</v>
      </c>
      <c r="D23" s="76" t="s">
        <v>287</v>
      </c>
      <c r="E23" s="76" t="s">
        <v>288</v>
      </c>
      <c r="F23" s="76" t="s">
        <v>289</v>
      </c>
      <c r="G23" s="72" t="s">
        <v>290</v>
      </c>
      <c r="H23" s="72" t="s">
        <v>295</v>
      </c>
    </row>
    <row r="24" spans="1:8">
      <c r="A24" s="104">
        <v>6</v>
      </c>
      <c r="B24" s="72" t="s">
        <v>39</v>
      </c>
      <c r="C24" s="76" t="s">
        <v>324</v>
      </c>
      <c r="D24" s="76" t="s">
        <v>291</v>
      </c>
      <c r="E24" s="76" t="s">
        <v>292</v>
      </c>
      <c r="F24" s="76" t="s">
        <v>293</v>
      </c>
      <c r="G24" s="72" t="s">
        <v>290</v>
      </c>
      <c r="H24" s="72" t="s">
        <v>295</v>
      </c>
    </row>
    <row r="25" spans="1:8">
      <c r="A25" s="103">
        <v>7</v>
      </c>
      <c r="B25" s="69" t="s">
        <v>39</v>
      </c>
      <c r="C25" s="76" t="s">
        <v>404</v>
      </c>
      <c r="D25" s="76" t="s">
        <v>411</v>
      </c>
      <c r="E25" s="33" t="s">
        <v>336</v>
      </c>
      <c r="F25" s="76" t="s">
        <v>337</v>
      </c>
      <c r="G25" s="69" t="s">
        <v>338</v>
      </c>
      <c r="H25" s="72" t="s">
        <v>339</v>
      </c>
    </row>
    <row r="26" spans="1:8" ht="27">
      <c r="A26" s="104">
        <v>8</v>
      </c>
      <c r="B26" s="72" t="s">
        <v>39</v>
      </c>
      <c r="C26" s="76" t="s">
        <v>322</v>
      </c>
      <c r="D26" s="76" t="s">
        <v>267</v>
      </c>
      <c r="E26" s="76" t="s">
        <v>269</v>
      </c>
      <c r="F26" s="76" t="s">
        <v>268</v>
      </c>
      <c r="G26" s="72" t="s">
        <v>34</v>
      </c>
      <c r="H26" s="72" t="s">
        <v>295</v>
      </c>
    </row>
    <row r="27" spans="1:8" ht="27">
      <c r="A27" s="104">
        <v>9</v>
      </c>
      <c r="B27" s="72" t="s">
        <v>39</v>
      </c>
      <c r="C27" s="76" t="s">
        <v>317</v>
      </c>
      <c r="D27" s="76" t="s">
        <v>272</v>
      </c>
      <c r="E27" s="76" t="s">
        <v>273</v>
      </c>
      <c r="F27" s="76" t="s">
        <v>274</v>
      </c>
      <c r="G27" s="72" t="s">
        <v>275</v>
      </c>
      <c r="H27" s="72" t="s">
        <v>295</v>
      </c>
    </row>
    <row r="28" spans="1:8">
      <c r="A28" s="103">
        <v>10</v>
      </c>
      <c r="B28" s="72" t="s">
        <v>39</v>
      </c>
      <c r="C28" s="76" t="s">
        <v>276</v>
      </c>
      <c r="D28" s="76" t="s">
        <v>277</v>
      </c>
      <c r="E28" s="76" t="s">
        <v>278</v>
      </c>
      <c r="F28" s="76" t="s">
        <v>279</v>
      </c>
      <c r="G28" s="72" t="s">
        <v>278</v>
      </c>
      <c r="H28" s="72" t="s">
        <v>295</v>
      </c>
    </row>
    <row r="29" spans="1:8" ht="40.5">
      <c r="A29" s="104">
        <v>11</v>
      </c>
      <c r="B29" s="72" t="s">
        <v>39</v>
      </c>
      <c r="C29" s="76" t="s">
        <v>321</v>
      </c>
      <c r="D29" s="76" t="s">
        <v>280</v>
      </c>
      <c r="E29" s="76" t="s">
        <v>275</v>
      </c>
      <c r="F29" s="76" t="s">
        <v>281</v>
      </c>
      <c r="G29" s="72" t="s">
        <v>275</v>
      </c>
      <c r="H29" s="72" t="s">
        <v>295</v>
      </c>
    </row>
    <row r="30" spans="1:8">
      <c r="A30" s="104">
        <v>12</v>
      </c>
      <c r="B30" s="72" t="s">
        <v>39</v>
      </c>
      <c r="C30" s="76" t="s">
        <v>419</v>
      </c>
      <c r="D30" s="76" t="s">
        <v>306</v>
      </c>
      <c r="E30" s="76" t="s">
        <v>307</v>
      </c>
      <c r="F30" s="76" t="s">
        <v>308</v>
      </c>
      <c r="G30" s="72" t="s">
        <v>302</v>
      </c>
      <c r="H30" s="72" t="s">
        <v>309</v>
      </c>
    </row>
    <row r="31" spans="1:8">
      <c r="A31" s="103">
        <v>13</v>
      </c>
      <c r="B31" s="72" t="s">
        <v>39</v>
      </c>
      <c r="C31" s="76" t="s">
        <v>310</v>
      </c>
      <c r="D31" s="76" t="s">
        <v>311</v>
      </c>
      <c r="E31" s="76" t="s">
        <v>312</v>
      </c>
      <c r="F31" s="105" t="s">
        <v>313</v>
      </c>
      <c r="G31" s="72" t="s">
        <v>302</v>
      </c>
      <c r="H31" s="72" t="s">
        <v>309</v>
      </c>
    </row>
    <row r="32" spans="1:8">
      <c r="A32" s="103">
        <v>14</v>
      </c>
      <c r="B32" s="69" t="s">
        <v>39</v>
      </c>
      <c r="C32" s="1" t="s">
        <v>340</v>
      </c>
      <c r="D32" s="1" t="s">
        <v>341</v>
      </c>
      <c r="E32" s="110" t="s">
        <v>336</v>
      </c>
      <c r="F32" s="111" t="s">
        <v>342</v>
      </c>
      <c r="G32" s="112" t="s">
        <v>338</v>
      </c>
      <c r="H32" s="1" t="s">
        <v>343</v>
      </c>
    </row>
    <row r="33" spans="1:8" ht="27">
      <c r="A33" s="113">
        <v>15</v>
      </c>
      <c r="B33" s="123" t="s">
        <v>39</v>
      </c>
      <c r="C33" s="108" t="s">
        <v>370</v>
      </c>
      <c r="D33" s="126" t="s">
        <v>315</v>
      </c>
      <c r="E33" s="108" t="s">
        <v>250</v>
      </c>
      <c r="F33" s="126" t="s">
        <v>320</v>
      </c>
      <c r="G33" s="123" t="s">
        <v>33</v>
      </c>
      <c r="H33" s="126" t="s">
        <v>316</v>
      </c>
    </row>
    <row r="34" spans="1:8" ht="189">
      <c r="A34" s="127">
        <v>16</v>
      </c>
      <c r="B34" s="123" t="s">
        <v>39</v>
      </c>
      <c r="C34" s="128" t="s">
        <v>334</v>
      </c>
      <c r="D34" s="126" t="s">
        <v>333</v>
      </c>
      <c r="E34" s="108" t="s">
        <v>250</v>
      </c>
      <c r="F34" s="126" t="s">
        <v>335</v>
      </c>
      <c r="G34" s="123" t="s">
        <v>33</v>
      </c>
      <c r="H34" s="126" t="s">
        <v>316</v>
      </c>
    </row>
    <row r="35" spans="1:8" ht="73.900000000000006" customHeight="1">
      <c r="A35" s="127">
        <v>17</v>
      </c>
      <c r="B35" s="123" t="s">
        <v>39</v>
      </c>
      <c r="C35" s="126" t="s">
        <v>410</v>
      </c>
      <c r="D35" s="126" t="s">
        <v>331</v>
      </c>
      <c r="E35" s="108" t="s">
        <v>250</v>
      </c>
      <c r="F35" s="126" t="s">
        <v>332</v>
      </c>
      <c r="G35" s="123" t="s">
        <v>33</v>
      </c>
      <c r="H35" s="126" t="s">
        <v>316</v>
      </c>
    </row>
    <row r="36" spans="1:8" ht="27">
      <c r="A36" s="127">
        <v>18</v>
      </c>
      <c r="B36" s="123" t="s">
        <v>39</v>
      </c>
      <c r="C36" s="126" t="s">
        <v>415</v>
      </c>
      <c r="D36" s="108" t="s">
        <v>413</v>
      </c>
      <c r="E36" s="129" t="s">
        <v>336</v>
      </c>
      <c r="F36" s="108" t="s">
        <v>337</v>
      </c>
      <c r="G36" s="130" t="s">
        <v>338</v>
      </c>
      <c r="H36" s="123" t="s">
        <v>339</v>
      </c>
    </row>
    <row r="37" spans="1:8">
      <c r="A37" s="127">
        <v>19</v>
      </c>
      <c r="B37" s="123" t="s">
        <v>39</v>
      </c>
      <c r="C37" s="126" t="s">
        <v>412</v>
      </c>
      <c r="D37" s="126" t="s">
        <v>414</v>
      </c>
      <c r="E37" s="129" t="s">
        <v>336</v>
      </c>
      <c r="F37" s="108" t="s">
        <v>337</v>
      </c>
      <c r="G37" s="130" t="s">
        <v>338</v>
      </c>
      <c r="H37" s="123" t="s">
        <v>339</v>
      </c>
    </row>
  </sheetData>
  <mergeCells count="3">
    <mergeCell ref="A1:H1"/>
    <mergeCell ref="A18:H18"/>
    <mergeCell ref="A3:H3"/>
  </mergeCells>
  <phoneticPr fontId="3" type="noConversion"/>
  <conditionalFormatting sqref="B19 B1:B2 B4 B17 B38:B1048576">
    <cfRule type="cellIs" dxfId="21" priority="27" operator="equal">
      <formula>$T$4</formula>
    </cfRule>
    <cfRule type="cellIs" dxfId="20" priority="28" operator="equal">
      <formula>$T$3</formula>
    </cfRule>
  </conditionalFormatting>
  <conditionalFormatting sqref="B17:B19 B1:B4 B38:B1048576">
    <cfRule type="cellIs" dxfId="19" priority="19" operator="equal">
      <formula>$T$3</formula>
    </cfRule>
    <cfRule type="cellIs" dxfId="18" priority="20" operator="equal">
      <formula>$T$4</formula>
    </cfRule>
  </conditionalFormatting>
  <conditionalFormatting sqref="B5:B16">
    <cfRule type="cellIs" dxfId="17" priority="15" operator="equal">
      <formula>$T$4</formula>
    </cfRule>
    <cfRule type="cellIs" dxfId="16" priority="16" operator="equal">
      <formula>$T$3</formula>
    </cfRule>
  </conditionalFormatting>
  <conditionalFormatting sqref="B5:B16">
    <cfRule type="cellIs" dxfId="15" priority="13" operator="equal">
      <formula>$T$3</formula>
    </cfRule>
    <cfRule type="cellIs" dxfId="14" priority="14" operator="equal">
      <formula>$T$4</formula>
    </cfRule>
  </conditionalFormatting>
  <conditionalFormatting sqref="B20:B24 B26:B31 B33:B37">
    <cfRule type="cellIs" dxfId="13" priority="11" operator="equal">
      <formula>$T$4</formula>
    </cfRule>
    <cfRule type="cellIs" dxfId="12" priority="12" operator="equal">
      <formula>$T$3</formula>
    </cfRule>
  </conditionalFormatting>
  <conditionalFormatting sqref="B20:B24 B26:B31 B33:B37">
    <cfRule type="cellIs" dxfId="11" priority="9" operator="equal">
      <formula>$T$3</formula>
    </cfRule>
    <cfRule type="cellIs" dxfId="10" priority="10" operator="equal">
      <formula>$T$4</formula>
    </cfRule>
  </conditionalFormatting>
  <conditionalFormatting sqref="B25">
    <cfRule type="cellIs" dxfId="9" priority="7" operator="equal">
      <formula>$T$4</formula>
    </cfRule>
    <cfRule type="cellIs" dxfId="8" priority="8" operator="equal">
      <formula>$T$3</formula>
    </cfRule>
  </conditionalFormatting>
  <conditionalFormatting sqref="B25">
    <cfRule type="cellIs" dxfId="7" priority="5" operator="equal">
      <formula>$T$3</formula>
    </cfRule>
    <cfRule type="cellIs" dxfId="6" priority="6" operator="equal">
      <formula>$T$4</formula>
    </cfRule>
  </conditionalFormatting>
  <conditionalFormatting sqref="B32">
    <cfRule type="cellIs" dxfId="5" priority="3" operator="equal">
      <formula>$T$4</formula>
    </cfRule>
    <cfRule type="cellIs" dxfId="4" priority="4" operator="equal">
      <formula>$T$3</formula>
    </cfRule>
  </conditionalFormatting>
  <conditionalFormatting sqref="B32">
    <cfRule type="cellIs" dxfId="3" priority="1" operator="equal">
      <formula>$T$3</formula>
    </cfRule>
    <cfRule type="cellIs" dxfId="2" priority="2" operator="equal">
      <formula>$T$4</formula>
    </cfRule>
  </conditionalFormatting>
  <dataValidations count="1">
    <dataValidation type="list" allowBlank="1" showInputMessage="1" showErrorMessage="1" sqref="B1:B1048576">
      <formula1>$T$3:$T$4</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zoomScaleNormal="100" workbookViewId="0">
      <pane ySplit="2" topLeftCell="A25" activePane="bottomLeft" state="frozen"/>
      <selection pane="bottomLeft" sqref="A1:E81"/>
    </sheetView>
  </sheetViews>
  <sheetFormatPr defaultRowHeight="13.5"/>
  <cols>
    <col min="1" max="1" width="19.375" style="1" customWidth="1"/>
    <col min="2" max="2" width="12.875" customWidth="1"/>
    <col min="3" max="3" width="11.25" bestFit="1" customWidth="1"/>
    <col min="4" max="4" width="63" style="94" customWidth="1"/>
    <col min="5" max="5" width="55.875" style="1" customWidth="1"/>
  </cols>
  <sheetData>
    <row r="1" spans="1:5" ht="20.25">
      <c r="A1" s="201" t="s">
        <v>344</v>
      </c>
      <c r="B1" s="202"/>
      <c r="C1" s="202"/>
      <c r="D1" s="202"/>
      <c r="E1" s="202"/>
    </row>
    <row r="2" spans="1:5" s="68" customFormat="1">
      <c r="A2" s="114" t="s">
        <v>345</v>
      </c>
      <c r="B2" s="115" t="s">
        <v>346</v>
      </c>
      <c r="C2" s="115" t="s">
        <v>347</v>
      </c>
      <c r="D2" s="95" t="s">
        <v>634</v>
      </c>
      <c r="E2" s="67" t="s">
        <v>635</v>
      </c>
    </row>
    <row r="3" spans="1:5">
      <c r="A3" s="203" t="s">
        <v>636</v>
      </c>
      <c r="B3" s="203"/>
      <c r="C3" s="203"/>
      <c r="D3" s="203"/>
      <c r="E3" s="203"/>
    </row>
    <row r="4" spans="1:5" ht="121.5">
      <c r="A4" s="76" t="s">
        <v>637</v>
      </c>
      <c r="B4" s="204" t="s">
        <v>638</v>
      </c>
      <c r="C4" s="93" t="s">
        <v>639</v>
      </c>
      <c r="D4" s="136" t="s">
        <v>640</v>
      </c>
      <c r="E4" s="97" t="s">
        <v>641</v>
      </c>
    </row>
    <row r="5" spans="1:5" ht="73.5" customHeight="1">
      <c r="A5" s="76" t="s">
        <v>262</v>
      </c>
      <c r="B5" s="204"/>
      <c r="C5" s="200" t="s">
        <v>263</v>
      </c>
      <c r="D5" s="199" t="s">
        <v>642</v>
      </c>
      <c r="E5" s="96" t="s">
        <v>643</v>
      </c>
    </row>
    <row r="6" spans="1:5" ht="59.25" customHeight="1">
      <c r="A6" s="76" t="s">
        <v>266</v>
      </c>
      <c r="B6" s="204"/>
      <c r="C6" s="200"/>
      <c r="D6" s="199"/>
      <c r="E6" s="96" t="s">
        <v>644</v>
      </c>
    </row>
    <row r="7" spans="1:5" ht="54">
      <c r="A7" s="76" t="s">
        <v>270</v>
      </c>
      <c r="B7" s="204"/>
      <c r="C7" s="137" t="s">
        <v>645</v>
      </c>
      <c r="D7" s="136" t="s">
        <v>646</v>
      </c>
      <c r="E7" s="98" t="s">
        <v>647</v>
      </c>
    </row>
    <row r="8" spans="1:5" ht="175.5">
      <c r="A8" s="76" t="s">
        <v>271</v>
      </c>
      <c r="B8" s="204"/>
      <c r="C8" s="138" t="s">
        <v>648</v>
      </c>
      <c r="D8" s="136" t="s">
        <v>649</v>
      </c>
      <c r="E8" s="96" t="s">
        <v>650</v>
      </c>
    </row>
    <row r="9" spans="1:5" ht="128.25" customHeight="1">
      <c r="A9" s="76" t="s">
        <v>294</v>
      </c>
      <c r="B9" s="204"/>
      <c r="C9" s="138" t="s">
        <v>651</v>
      </c>
      <c r="D9" s="136" t="s">
        <v>652</v>
      </c>
      <c r="E9" s="96" t="s">
        <v>653</v>
      </c>
    </row>
    <row r="10" spans="1:5" ht="56.25">
      <c r="A10" s="102" t="s">
        <v>296</v>
      </c>
      <c r="B10" s="204"/>
      <c r="C10" s="99" t="s">
        <v>654</v>
      </c>
      <c r="D10" s="100" t="s">
        <v>655</v>
      </c>
      <c r="E10" s="101" t="s">
        <v>656</v>
      </c>
    </row>
    <row r="11" spans="1:5" ht="14.45" customHeight="1">
      <c r="A11" s="179" t="s">
        <v>657</v>
      </c>
      <c r="B11" s="180"/>
      <c r="C11" s="180"/>
      <c r="D11" s="180"/>
      <c r="E11" s="181"/>
    </row>
    <row r="12" spans="1:5" ht="67.5">
      <c r="A12" s="76" t="s">
        <v>658</v>
      </c>
      <c r="B12" s="182" t="s">
        <v>659</v>
      </c>
      <c r="C12" s="137" t="s">
        <v>660</v>
      </c>
      <c r="D12" s="136" t="s">
        <v>661</v>
      </c>
      <c r="E12" s="96" t="s">
        <v>662</v>
      </c>
    </row>
    <row r="13" spans="1:5" ht="67.5">
      <c r="A13" s="76" t="s">
        <v>348</v>
      </c>
      <c r="B13" s="183"/>
      <c r="C13" s="137" t="s">
        <v>663</v>
      </c>
      <c r="D13" s="136" t="s">
        <v>664</v>
      </c>
      <c r="E13" s="96" t="s">
        <v>665</v>
      </c>
    </row>
    <row r="14" spans="1:5" ht="56.25">
      <c r="A14" s="102" t="s">
        <v>349</v>
      </c>
      <c r="B14" s="183"/>
      <c r="C14" s="116" t="s">
        <v>350</v>
      </c>
      <c r="D14" s="100" t="s">
        <v>666</v>
      </c>
      <c r="E14" s="117" t="s">
        <v>656</v>
      </c>
    </row>
    <row r="15" spans="1:5" ht="33.75">
      <c r="A15" s="102" t="s">
        <v>351</v>
      </c>
      <c r="B15" s="183"/>
      <c r="C15" s="116" t="s">
        <v>352</v>
      </c>
      <c r="D15" s="100" t="s">
        <v>667</v>
      </c>
      <c r="E15" s="117" t="s">
        <v>656</v>
      </c>
    </row>
    <row r="16" spans="1:5" ht="33.75">
      <c r="A16" s="102" t="s">
        <v>353</v>
      </c>
      <c r="B16" s="184"/>
      <c r="C16" s="116" t="s">
        <v>354</v>
      </c>
      <c r="D16" s="100" t="s">
        <v>668</v>
      </c>
      <c r="E16" s="117" t="s">
        <v>656</v>
      </c>
    </row>
    <row r="17" spans="1:5" ht="78.75">
      <c r="A17" s="76" t="s">
        <v>669</v>
      </c>
      <c r="B17" s="182" t="s">
        <v>670</v>
      </c>
      <c r="C17" s="138" t="s">
        <v>671</v>
      </c>
      <c r="D17" s="136" t="s">
        <v>672</v>
      </c>
      <c r="E17" s="96" t="s">
        <v>673</v>
      </c>
    </row>
    <row r="18" spans="1:5" ht="56.25">
      <c r="A18" s="102" t="s">
        <v>355</v>
      </c>
      <c r="B18" s="183"/>
      <c r="C18" s="116" t="s">
        <v>674</v>
      </c>
      <c r="D18" s="100" t="s">
        <v>675</v>
      </c>
      <c r="E18" s="117" t="s">
        <v>676</v>
      </c>
    </row>
    <row r="19" spans="1:5" ht="90">
      <c r="A19" s="76" t="s">
        <v>677</v>
      </c>
      <c r="B19" s="184"/>
      <c r="C19" s="138" t="s">
        <v>678</v>
      </c>
      <c r="D19" s="136" t="s">
        <v>679</v>
      </c>
      <c r="E19" s="118" t="s">
        <v>680</v>
      </c>
    </row>
    <row r="20" spans="1:5" ht="67.5">
      <c r="A20" s="76" t="s">
        <v>356</v>
      </c>
      <c r="B20" s="182" t="s">
        <v>681</v>
      </c>
      <c r="C20" s="138" t="s">
        <v>682</v>
      </c>
      <c r="D20" s="136" t="s">
        <v>683</v>
      </c>
      <c r="E20" s="96" t="s">
        <v>684</v>
      </c>
    </row>
    <row r="21" spans="1:5" ht="78.75">
      <c r="A21" s="102" t="s">
        <v>357</v>
      </c>
      <c r="B21" s="183"/>
      <c r="C21" s="99" t="s">
        <v>685</v>
      </c>
      <c r="D21" s="100" t="s">
        <v>686</v>
      </c>
      <c r="E21" s="117" t="s">
        <v>676</v>
      </c>
    </row>
    <row r="22" spans="1:5" ht="54">
      <c r="A22" s="76" t="s">
        <v>687</v>
      </c>
      <c r="B22" s="183"/>
      <c r="C22" s="138" t="s">
        <v>688</v>
      </c>
      <c r="D22" s="119" t="s">
        <v>689</v>
      </c>
      <c r="E22" s="120" t="s">
        <v>690</v>
      </c>
    </row>
    <row r="23" spans="1:5" ht="67.5">
      <c r="A23" s="76" t="s">
        <v>358</v>
      </c>
      <c r="B23" s="184"/>
      <c r="C23" s="138" t="s">
        <v>691</v>
      </c>
      <c r="D23" s="119" t="s">
        <v>692</v>
      </c>
      <c r="E23" s="120" t="s">
        <v>693</v>
      </c>
    </row>
    <row r="24" spans="1:5" ht="54">
      <c r="A24" s="76" t="s">
        <v>359</v>
      </c>
      <c r="B24" s="190" t="s">
        <v>694</v>
      </c>
      <c r="C24" s="138" t="s">
        <v>360</v>
      </c>
      <c r="D24" s="119" t="s">
        <v>695</v>
      </c>
      <c r="E24" s="96" t="s">
        <v>696</v>
      </c>
    </row>
    <row r="25" spans="1:5" ht="67.5">
      <c r="A25" s="76" t="s">
        <v>361</v>
      </c>
      <c r="B25" s="191"/>
      <c r="C25" s="182" t="s">
        <v>362</v>
      </c>
      <c r="D25" s="197" t="s">
        <v>697</v>
      </c>
      <c r="E25" s="120" t="s">
        <v>698</v>
      </c>
    </row>
    <row r="26" spans="1:5" ht="67.5">
      <c r="A26" s="76" t="s">
        <v>363</v>
      </c>
      <c r="B26" s="191"/>
      <c r="C26" s="184"/>
      <c r="D26" s="198"/>
      <c r="E26" s="120" t="s">
        <v>699</v>
      </c>
    </row>
    <row r="27" spans="1:5" ht="33.75">
      <c r="A27" s="76" t="s">
        <v>364</v>
      </c>
      <c r="B27" s="191"/>
      <c r="C27" s="138" t="s">
        <v>365</v>
      </c>
      <c r="D27" s="136" t="s">
        <v>700</v>
      </c>
      <c r="E27" s="121" t="s">
        <v>701</v>
      </c>
    </row>
    <row r="28" spans="1:5" ht="67.5">
      <c r="A28" s="102" t="s">
        <v>366</v>
      </c>
      <c r="B28" s="192"/>
      <c r="C28" s="99" t="s">
        <v>367</v>
      </c>
      <c r="D28" s="100" t="s">
        <v>702</v>
      </c>
      <c r="E28" s="117" t="s">
        <v>656</v>
      </c>
    </row>
    <row r="29" spans="1:5" ht="27">
      <c r="A29" s="102" t="s">
        <v>368</v>
      </c>
      <c r="B29" s="99" t="s">
        <v>703</v>
      </c>
      <c r="C29" s="99" t="s">
        <v>704</v>
      </c>
      <c r="D29" s="100" t="s">
        <v>705</v>
      </c>
      <c r="E29" s="117" t="s">
        <v>656</v>
      </c>
    </row>
    <row r="30" spans="1:5" ht="67.5">
      <c r="A30" s="147" t="s">
        <v>706</v>
      </c>
      <c r="B30" s="190" t="s">
        <v>707</v>
      </c>
      <c r="C30" s="148" t="s">
        <v>708</v>
      </c>
      <c r="D30" s="119" t="s">
        <v>709</v>
      </c>
      <c r="E30" s="120" t="s">
        <v>710</v>
      </c>
    </row>
    <row r="31" spans="1:5" ht="54">
      <c r="A31" s="76" t="s">
        <v>711</v>
      </c>
      <c r="B31" s="191"/>
      <c r="C31" s="182" t="s">
        <v>712</v>
      </c>
      <c r="D31" s="187" t="s">
        <v>713</v>
      </c>
      <c r="E31" s="96" t="s">
        <v>714</v>
      </c>
    </row>
    <row r="32" spans="1:5" ht="135">
      <c r="A32" s="76" t="s">
        <v>715</v>
      </c>
      <c r="B32" s="191"/>
      <c r="C32" s="184"/>
      <c r="D32" s="188"/>
      <c r="E32" s="96" t="s">
        <v>716</v>
      </c>
    </row>
    <row r="33" spans="1:5" ht="56.25">
      <c r="A33" s="76" t="s">
        <v>717</v>
      </c>
      <c r="B33" s="191"/>
      <c r="C33" s="138" t="s">
        <v>718</v>
      </c>
      <c r="D33" s="136" t="s">
        <v>719</v>
      </c>
      <c r="E33" s="96" t="s">
        <v>720</v>
      </c>
    </row>
    <row r="34" spans="1:5" ht="202.5">
      <c r="A34" s="76" t="s">
        <v>721</v>
      </c>
      <c r="B34" s="191"/>
      <c r="C34" s="138" t="s">
        <v>722</v>
      </c>
      <c r="D34" s="136" t="s">
        <v>723</v>
      </c>
      <c r="E34" s="96" t="s">
        <v>724</v>
      </c>
    </row>
    <row r="35" spans="1:5" ht="189">
      <c r="A35" s="76" t="s">
        <v>725</v>
      </c>
      <c r="B35" s="192"/>
      <c r="C35" s="138" t="s">
        <v>726</v>
      </c>
      <c r="D35" s="136" t="s">
        <v>727</v>
      </c>
      <c r="E35" s="96" t="s">
        <v>728</v>
      </c>
    </row>
    <row r="36" spans="1:5" ht="33.75">
      <c r="A36" s="102" t="s">
        <v>729</v>
      </c>
      <c r="B36" s="193" t="s">
        <v>730</v>
      </c>
      <c r="C36" s="99" t="s">
        <v>731</v>
      </c>
      <c r="D36" s="100" t="s">
        <v>732</v>
      </c>
      <c r="E36" s="117" t="s">
        <v>733</v>
      </c>
    </row>
    <row r="37" spans="1:5" ht="33.75">
      <c r="A37" s="102" t="s">
        <v>734</v>
      </c>
      <c r="B37" s="194"/>
      <c r="C37" s="99" t="s">
        <v>735</v>
      </c>
      <c r="D37" s="100" t="s">
        <v>736</v>
      </c>
      <c r="E37" s="117" t="s">
        <v>733</v>
      </c>
    </row>
    <row r="38" spans="1:5" ht="45">
      <c r="A38" s="149" t="s">
        <v>737</v>
      </c>
      <c r="B38" s="195" t="s">
        <v>738</v>
      </c>
      <c r="C38" s="150" t="s">
        <v>739</v>
      </c>
      <c r="D38" s="151" t="s">
        <v>740</v>
      </c>
      <c r="E38" s="152" t="s">
        <v>733</v>
      </c>
    </row>
    <row r="39" spans="1:5" ht="78.75">
      <c r="A39" s="149" t="s">
        <v>741</v>
      </c>
      <c r="B39" s="196"/>
      <c r="C39" s="150" t="s">
        <v>742</v>
      </c>
      <c r="D39" s="151" t="s">
        <v>743</v>
      </c>
      <c r="E39" s="152" t="s">
        <v>733</v>
      </c>
    </row>
    <row r="40" spans="1:5" ht="33.75">
      <c r="A40" s="76" t="s">
        <v>744</v>
      </c>
      <c r="B40" s="182" t="s">
        <v>745</v>
      </c>
      <c r="C40" s="138" t="s">
        <v>746</v>
      </c>
      <c r="D40" s="136" t="s">
        <v>747</v>
      </c>
      <c r="E40" s="96" t="s">
        <v>748</v>
      </c>
    </row>
    <row r="41" spans="1:5" ht="33.75">
      <c r="A41" s="76" t="s">
        <v>749</v>
      </c>
      <c r="B41" s="183"/>
      <c r="C41" s="138" t="s">
        <v>750</v>
      </c>
      <c r="D41" s="136" t="s">
        <v>751</v>
      </c>
      <c r="E41" s="96" t="s">
        <v>752</v>
      </c>
    </row>
    <row r="42" spans="1:5" ht="33.75">
      <c r="A42" s="76" t="s">
        <v>753</v>
      </c>
      <c r="B42" s="183"/>
      <c r="C42" s="138" t="s">
        <v>754</v>
      </c>
      <c r="D42" s="136" t="s">
        <v>755</v>
      </c>
      <c r="E42" s="96" t="s">
        <v>756</v>
      </c>
    </row>
    <row r="43" spans="1:5" ht="33.75">
      <c r="A43" s="76" t="s">
        <v>757</v>
      </c>
      <c r="B43" s="184"/>
      <c r="C43" s="138" t="s">
        <v>758</v>
      </c>
      <c r="D43" s="136" t="s">
        <v>759</v>
      </c>
      <c r="E43" s="96" t="s">
        <v>760</v>
      </c>
    </row>
    <row r="44" spans="1:5" ht="67.5">
      <c r="A44" s="76" t="s">
        <v>761</v>
      </c>
      <c r="B44" s="182" t="s">
        <v>762</v>
      </c>
      <c r="C44" s="182" t="s">
        <v>763</v>
      </c>
      <c r="D44" s="187" t="s">
        <v>764</v>
      </c>
      <c r="E44" s="96" t="s">
        <v>765</v>
      </c>
    </row>
    <row r="45" spans="1:5" ht="67.5">
      <c r="A45" s="76" t="s">
        <v>766</v>
      </c>
      <c r="B45" s="183"/>
      <c r="C45" s="183"/>
      <c r="D45" s="189"/>
      <c r="E45" s="96" t="s">
        <v>767</v>
      </c>
    </row>
    <row r="46" spans="1:5" ht="67.5">
      <c r="A46" s="76" t="s">
        <v>768</v>
      </c>
      <c r="B46" s="183"/>
      <c r="C46" s="184"/>
      <c r="D46" s="188"/>
      <c r="E46" s="96" t="s">
        <v>769</v>
      </c>
    </row>
    <row r="47" spans="1:5" ht="67.5">
      <c r="A47" s="76" t="s">
        <v>770</v>
      </c>
      <c r="B47" s="183"/>
      <c r="C47" s="182" t="s">
        <v>771</v>
      </c>
      <c r="D47" s="187" t="s">
        <v>772</v>
      </c>
      <c r="E47" s="96" t="s">
        <v>773</v>
      </c>
    </row>
    <row r="48" spans="1:5" ht="108">
      <c r="A48" s="149" t="s">
        <v>774</v>
      </c>
      <c r="B48" s="183"/>
      <c r="C48" s="184"/>
      <c r="D48" s="188"/>
      <c r="E48" s="153" t="s">
        <v>775</v>
      </c>
    </row>
    <row r="49" spans="1:5" ht="94.5">
      <c r="A49" s="76" t="s">
        <v>776</v>
      </c>
      <c r="B49" s="183"/>
      <c r="C49" s="135" t="s">
        <v>777</v>
      </c>
      <c r="D49" s="154" t="s">
        <v>778</v>
      </c>
      <c r="E49" s="96" t="s">
        <v>779</v>
      </c>
    </row>
    <row r="50" spans="1:5" ht="67.5">
      <c r="A50" s="149" t="s">
        <v>780</v>
      </c>
      <c r="B50" s="183"/>
      <c r="C50" s="155" t="s">
        <v>781</v>
      </c>
      <c r="D50" s="156" t="s">
        <v>782</v>
      </c>
      <c r="E50" s="153" t="s">
        <v>733</v>
      </c>
    </row>
    <row r="51" spans="1:5" ht="90">
      <c r="A51" s="149" t="s">
        <v>783</v>
      </c>
      <c r="B51" s="184"/>
      <c r="C51" s="155" t="s">
        <v>784</v>
      </c>
      <c r="D51" s="156" t="s">
        <v>785</v>
      </c>
      <c r="E51" s="153" t="s">
        <v>733</v>
      </c>
    </row>
    <row r="52" spans="1:5" ht="67.5">
      <c r="A52" s="76" t="s">
        <v>786</v>
      </c>
      <c r="B52" s="182" t="s">
        <v>787</v>
      </c>
      <c r="C52" s="135" t="s">
        <v>788</v>
      </c>
      <c r="D52" s="154" t="s">
        <v>789</v>
      </c>
      <c r="E52" s="96" t="s">
        <v>790</v>
      </c>
    </row>
    <row r="53" spans="1:5" ht="67.5">
      <c r="A53" s="76" t="s">
        <v>791</v>
      </c>
      <c r="B53" s="183"/>
      <c r="C53" s="135" t="s">
        <v>792</v>
      </c>
      <c r="D53" s="154" t="s">
        <v>789</v>
      </c>
      <c r="E53" s="96" t="s">
        <v>793</v>
      </c>
    </row>
    <row r="54" spans="1:5" ht="121.5">
      <c r="A54" s="76" t="s">
        <v>794</v>
      </c>
      <c r="B54" s="183"/>
      <c r="C54" s="135" t="s">
        <v>795</v>
      </c>
      <c r="D54" s="154" t="s">
        <v>796</v>
      </c>
      <c r="E54" s="96" t="s">
        <v>797</v>
      </c>
    </row>
    <row r="55" spans="1:5" ht="135">
      <c r="A55" s="76" t="s">
        <v>798</v>
      </c>
      <c r="B55" s="183"/>
      <c r="C55" s="135" t="s">
        <v>799</v>
      </c>
      <c r="D55" s="154" t="s">
        <v>800</v>
      </c>
      <c r="E55" s="96" t="s">
        <v>801</v>
      </c>
    </row>
    <row r="56" spans="1:5" ht="33.75">
      <c r="A56" s="149" t="s">
        <v>802</v>
      </c>
      <c r="B56" s="183"/>
      <c r="C56" s="155" t="s">
        <v>803</v>
      </c>
      <c r="D56" s="151" t="s">
        <v>804</v>
      </c>
      <c r="E56" s="152" t="s">
        <v>733</v>
      </c>
    </row>
    <row r="57" spans="1:5" ht="56.25">
      <c r="A57" s="149" t="s">
        <v>805</v>
      </c>
      <c r="B57" s="183"/>
      <c r="C57" s="155" t="s">
        <v>806</v>
      </c>
      <c r="D57" s="151" t="s">
        <v>807</v>
      </c>
      <c r="E57" s="152" t="s">
        <v>733</v>
      </c>
    </row>
    <row r="58" spans="1:5" ht="45">
      <c r="A58" s="149" t="s">
        <v>808</v>
      </c>
      <c r="B58" s="184"/>
      <c r="C58" s="155" t="s">
        <v>809</v>
      </c>
      <c r="D58" s="151" t="s">
        <v>810</v>
      </c>
      <c r="E58" s="152" t="s">
        <v>733</v>
      </c>
    </row>
    <row r="59" spans="1:5" ht="56.25">
      <c r="A59" s="149" t="s">
        <v>805</v>
      </c>
      <c r="B59" s="182" t="s">
        <v>811</v>
      </c>
      <c r="C59" s="155" t="s">
        <v>812</v>
      </c>
      <c r="D59" s="151" t="s">
        <v>813</v>
      </c>
      <c r="E59" s="152" t="s">
        <v>733</v>
      </c>
    </row>
    <row r="60" spans="1:5" ht="40.5">
      <c r="A60" s="76" t="s">
        <v>808</v>
      </c>
      <c r="B60" s="184"/>
      <c r="C60" s="137" t="s">
        <v>814</v>
      </c>
      <c r="D60" s="136" t="s">
        <v>815</v>
      </c>
      <c r="E60" s="3" t="s">
        <v>816</v>
      </c>
    </row>
    <row r="61" spans="1:5" ht="40.5">
      <c r="A61" s="76" t="s">
        <v>817</v>
      </c>
      <c r="B61" s="182" t="s">
        <v>818</v>
      </c>
      <c r="C61" s="185" t="s">
        <v>819</v>
      </c>
      <c r="D61" s="187" t="s">
        <v>820</v>
      </c>
      <c r="E61" s="3" t="s">
        <v>821</v>
      </c>
    </row>
    <row r="62" spans="1:5" ht="40.5">
      <c r="A62" s="76" t="s">
        <v>822</v>
      </c>
      <c r="B62" s="183"/>
      <c r="C62" s="186"/>
      <c r="D62" s="188"/>
      <c r="E62" s="3" t="s">
        <v>823</v>
      </c>
    </row>
    <row r="63" spans="1:5" ht="67.5">
      <c r="A63" s="76" t="s">
        <v>824</v>
      </c>
      <c r="B63" s="184"/>
      <c r="C63" s="137" t="s">
        <v>825</v>
      </c>
      <c r="D63" s="136" t="s">
        <v>826</v>
      </c>
      <c r="E63" s="3" t="s">
        <v>733</v>
      </c>
    </row>
    <row r="64" spans="1:5" ht="67.5">
      <c r="A64" s="76" t="s">
        <v>827</v>
      </c>
      <c r="B64" s="182" t="s">
        <v>828</v>
      </c>
      <c r="C64" s="137" t="s">
        <v>829</v>
      </c>
      <c r="D64" s="136" t="s">
        <v>830</v>
      </c>
      <c r="E64" s="96" t="s">
        <v>831</v>
      </c>
    </row>
    <row r="65" spans="1:5" ht="45">
      <c r="A65" s="149" t="s">
        <v>832</v>
      </c>
      <c r="B65" s="183"/>
      <c r="C65" s="157" t="s">
        <v>833</v>
      </c>
      <c r="D65" s="151" t="s">
        <v>834</v>
      </c>
      <c r="E65" s="152" t="s">
        <v>656</v>
      </c>
    </row>
    <row r="66" spans="1:5" ht="45">
      <c r="A66" s="149" t="s">
        <v>835</v>
      </c>
      <c r="B66" s="183"/>
      <c r="C66" s="157" t="s">
        <v>836</v>
      </c>
      <c r="D66" s="151" t="s">
        <v>837</v>
      </c>
      <c r="E66" s="152" t="s">
        <v>656</v>
      </c>
    </row>
    <row r="67" spans="1:5" ht="54">
      <c r="A67" s="76" t="s">
        <v>838</v>
      </c>
      <c r="B67" s="184"/>
      <c r="C67" s="137" t="s">
        <v>839</v>
      </c>
      <c r="D67" s="136" t="s">
        <v>840</v>
      </c>
      <c r="E67" s="96" t="s">
        <v>841</v>
      </c>
    </row>
    <row r="68" spans="1:5" ht="54">
      <c r="A68" s="76" t="s">
        <v>842</v>
      </c>
      <c r="B68" s="182" t="s">
        <v>843</v>
      </c>
      <c r="C68" s="137" t="s">
        <v>844</v>
      </c>
      <c r="D68" s="136" t="s">
        <v>845</v>
      </c>
      <c r="E68" s="96" t="s">
        <v>846</v>
      </c>
    </row>
    <row r="69" spans="1:5" ht="40.5">
      <c r="A69" s="76" t="s">
        <v>847</v>
      </c>
      <c r="B69" s="183"/>
      <c r="C69" s="137" t="s">
        <v>848</v>
      </c>
      <c r="D69" s="136" t="s">
        <v>849</v>
      </c>
      <c r="E69" s="3" t="s">
        <v>850</v>
      </c>
    </row>
    <row r="70" spans="1:5" ht="22.5">
      <c r="A70" s="149" t="s">
        <v>851</v>
      </c>
      <c r="B70" s="183"/>
      <c r="C70" s="157" t="s">
        <v>852</v>
      </c>
      <c r="D70" s="151" t="s">
        <v>853</v>
      </c>
      <c r="E70" s="152" t="s">
        <v>656</v>
      </c>
    </row>
    <row r="71" spans="1:5" ht="40.5">
      <c r="A71" s="76" t="s">
        <v>854</v>
      </c>
      <c r="B71" s="183"/>
      <c r="C71" s="137" t="s">
        <v>855</v>
      </c>
      <c r="D71" s="136" t="s">
        <v>856</v>
      </c>
      <c r="E71" s="3" t="s">
        <v>857</v>
      </c>
    </row>
    <row r="72" spans="1:5" ht="54">
      <c r="A72" s="76" t="s">
        <v>858</v>
      </c>
      <c r="B72" s="184"/>
      <c r="C72" s="137" t="s">
        <v>859</v>
      </c>
      <c r="D72" s="136" t="s">
        <v>860</v>
      </c>
      <c r="E72" s="96" t="s">
        <v>861</v>
      </c>
    </row>
    <row r="73" spans="1:5" ht="54">
      <c r="A73" s="76" t="s">
        <v>862</v>
      </c>
      <c r="B73" s="182" t="s">
        <v>863</v>
      </c>
      <c r="C73" s="137" t="s">
        <v>864</v>
      </c>
      <c r="D73" s="136" t="s">
        <v>865</v>
      </c>
      <c r="E73" s="96" t="s">
        <v>866</v>
      </c>
    </row>
    <row r="74" spans="1:5" ht="45">
      <c r="A74" s="149" t="s">
        <v>867</v>
      </c>
      <c r="B74" s="183"/>
      <c r="C74" s="157" t="s">
        <v>868</v>
      </c>
      <c r="D74" s="151" t="s">
        <v>869</v>
      </c>
      <c r="E74" s="152" t="s">
        <v>656</v>
      </c>
    </row>
    <row r="75" spans="1:5" ht="33.75">
      <c r="A75" s="149" t="s">
        <v>870</v>
      </c>
      <c r="B75" s="183"/>
      <c r="C75" s="157" t="s">
        <v>871</v>
      </c>
      <c r="D75" s="151" t="s">
        <v>872</v>
      </c>
      <c r="E75" s="152" t="s">
        <v>656</v>
      </c>
    </row>
    <row r="76" spans="1:5" ht="33.75">
      <c r="A76" s="149" t="s">
        <v>873</v>
      </c>
      <c r="B76" s="183"/>
      <c r="C76" s="157" t="s">
        <v>874</v>
      </c>
      <c r="D76" s="151" t="s">
        <v>875</v>
      </c>
      <c r="E76" s="152" t="s">
        <v>656</v>
      </c>
    </row>
    <row r="77" spans="1:5" ht="56.25">
      <c r="A77" s="149" t="s">
        <v>876</v>
      </c>
      <c r="B77" s="183"/>
      <c r="C77" s="157" t="s">
        <v>877</v>
      </c>
      <c r="D77" s="151" t="s">
        <v>878</v>
      </c>
      <c r="E77" s="152" t="s">
        <v>656</v>
      </c>
    </row>
    <row r="78" spans="1:5" ht="90">
      <c r="A78" s="149" t="s">
        <v>879</v>
      </c>
      <c r="B78" s="183"/>
      <c r="C78" s="157" t="s">
        <v>880</v>
      </c>
      <c r="D78" s="151" t="s">
        <v>881</v>
      </c>
      <c r="E78" s="152" t="s">
        <v>656</v>
      </c>
    </row>
    <row r="79" spans="1:5" ht="90">
      <c r="A79" s="149" t="s">
        <v>882</v>
      </c>
      <c r="B79" s="183"/>
      <c r="C79" s="157" t="s">
        <v>883</v>
      </c>
      <c r="D79" s="151" t="s">
        <v>884</v>
      </c>
      <c r="E79" s="152" t="s">
        <v>656</v>
      </c>
    </row>
    <row r="80" spans="1:5" ht="33.75">
      <c r="A80" s="149" t="s">
        <v>885</v>
      </c>
      <c r="B80" s="183"/>
      <c r="C80" s="157" t="s">
        <v>886</v>
      </c>
      <c r="D80" s="151" t="s">
        <v>887</v>
      </c>
      <c r="E80" s="152" t="s">
        <v>888</v>
      </c>
    </row>
    <row r="81" spans="1:5" ht="45">
      <c r="A81" s="149" t="s">
        <v>889</v>
      </c>
      <c r="B81" s="184"/>
      <c r="C81" s="157" t="s">
        <v>890</v>
      </c>
      <c r="D81" s="151" t="s">
        <v>891</v>
      </c>
      <c r="E81" s="152" t="s">
        <v>888</v>
      </c>
    </row>
  </sheetData>
  <mergeCells count="31">
    <mergeCell ref="A11:E11"/>
    <mergeCell ref="D5:D6"/>
    <mergeCell ref="C5:C6"/>
    <mergeCell ref="A1:E1"/>
    <mergeCell ref="A3:E3"/>
    <mergeCell ref="B4:B10"/>
    <mergeCell ref="D25:D26"/>
    <mergeCell ref="B12:B16"/>
    <mergeCell ref="B17:B19"/>
    <mergeCell ref="B20:B23"/>
    <mergeCell ref="B24:B28"/>
    <mergeCell ref="C25:C26"/>
    <mergeCell ref="B30:B35"/>
    <mergeCell ref="C31:C32"/>
    <mergeCell ref="D31:D32"/>
    <mergeCell ref="B36:B37"/>
    <mergeCell ref="B38:B39"/>
    <mergeCell ref="C61:C62"/>
    <mergeCell ref="D61:D62"/>
    <mergeCell ref="B40:B43"/>
    <mergeCell ref="B44:B51"/>
    <mergeCell ref="C44:C46"/>
    <mergeCell ref="D44:D46"/>
    <mergeCell ref="C47:C48"/>
    <mergeCell ref="D47:D48"/>
    <mergeCell ref="B64:B67"/>
    <mergeCell ref="B68:B72"/>
    <mergeCell ref="B73:B81"/>
    <mergeCell ref="B52:B58"/>
    <mergeCell ref="B59:B60"/>
    <mergeCell ref="B61:B63"/>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topLeftCell="A65" zoomScaleNormal="100" workbookViewId="0">
      <selection activeCell="C35" sqref="C35"/>
    </sheetView>
  </sheetViews>
  <sheetFormatPr defaultColWidth="8.875" defaultRowHeight="13.5"/>
  <cols>
    <col min="1" max="1" width="15.625" style="76" customWidth="1"/>
    <col min="2" max="2" width="21.75" style="76" customWidth="1"/>
    <col min="3" max="3" width="73.125" style="76" customWidth="1"/>
    <col min="4" max="4" width="63.125" style="76" customWidth="1"/>
    <col min="5" max="5" width="11.25" style="76" customWidth="1"/>
    <col min="6" max="7" width="13" style="76" bestFit="1" customWidth="1"/>
    <col min="8" max="16384" width="8.875" style="76"/>
  </cols>
  <sheetData>
    <row r="1" spans="1:7" ht="20.25">
      <c r="A1" s="205" t="s">
        <v>243</v>
      </c>
      <c r="B1" s="206"/>
      <c r="C1" s="206"/>
      <c r="D1" s="206"/>
      <c r="E1" s="206"/>
      <c r="F1" s="206"/>
      <c r="G1" s="206"/>
    </row>
    <row r="2" spans="1:7" s="145" customFormat="1" ht="28.5">
      <c r="A2" s="131" t="s">
        <v>41</v>
      </c>
      <c r="B2" s="131" t="s">
        <v>42</v>
      </c>
      <c r="C2" s="131" t="s">
        <v>43</v>
      </c>
      <c r="D2" s="66" t="s">
        <v>44</v>
      </c>
      <c r="E2" s="66" t="s">
        <v>447</v>
      </c>
      <c r="F2" s="66" t="s">
        <v>449</v>
      </c>
      <c r="G2" s="66" t="s">
        <v>45</v>
      </c>
    </row>
    <row r="3" spans="1:7">
      <c r="A3" s="207" t="s">
        <v>297</v>
      </c>
      <c r="B3" s="207"/>
      <c r="C3" s="207"/>
      <c r="D3" s="207"/>
      <c r="E3" s="207"/>
      <c r="F3" s="207"/>
      <c r="G3" s="207"/>
    </row>
    <row r="4" spans="1:7" ht="378">
      <c r="A4" s="4" t="s">
        <v>191</v>
      </c>
      <c r="B4" s="122" t="s">
        <v>433</v>
      </c>
      <c r="C4" s="132" t="s">
        <v>565</v>
      </c>
      <c r="D4" s="132"/>
      <c r="E4" s="76" t="s">
        <v>448</v>
      </c>
      <c r="F4" s="76" t="s">
        <v>452</v>
      </c>
      <c r="G4" s="76" t="s">
        <v>440</v>
      </c>
    </row>
    <row r="5" spans="1:7" ht="378">
      <c r="A5" s="4" t="s">
        <v>371</v>
      </c>
      <c r="B5" s="76" t="s">
        <v>374</v>
      </c>
      <c r="C5" s="76" t="s">
        <v>432</v>
      </c>
      <c r="D5" s="132"/>
      <c r="E5" s="76" t="s">
        <v>450</v>
      </c>
      <c r="F5" s="76" t="s">
        <v>451</v>
      </c>
      <c r="G5" s="76" t="s">
        <v>440</v>
      </c>
    </row>
    <row r="6" spans="1:7" ht="283.5">
      <c r="A6" s="4" t="s">
        <v>372</v>
      </c>
      <c r="B6" s="76" t="s">
        <v>375</v>
      </c>
      <c r="C6" s="76" t="s">
        <v>559</v>
      </c>
      <c r="D6" s="132"/>
      <c r="E6" s="76" t="s">
        <v>557</v>
      </c>
      <c r="F6" s="76" t="s">
        <v>457</v>
      </c>
      <c r="G6" s="76" t="s">
        <v>440</v>
      </c>
    </row>
    <row r="7" spans="1:7" ht="256.5">
      <c r="A7" s="4" t="s">
        <v>373</v>
      </c>
      <c r="B7" s="76" t="s">
        <v>558</v>
      </c>
      <c r="C7" s="76" t="s">
        <v>376</v>
      </c>
      <c r="D7" s="132"/>
      <c r="E7" s="76" t="s">
        <v>428</v>
      </c>
      <c r="F7" s="76" t="s">
        <v>457</v>
      </c>
      <c r="G7" s="76" t="s">
        <v>440</v>
      </c>
    </row>
    <row r="8" spans="1:7" ht="256.5">
      <c r="A8" s="4" t="s">
        <v>378</v>
      </c>
      <c r="B8" s="76" t="s">
        <v>377</v>
      </c>
      <c r="C8" s="76" t="s">
        <v>381</v>
      </c>
      <c r="D8" s="132"/>
      <c r="E8" s="76" t="s">
        <v>428</v>
      </c>
      <c r="F8" s="76" t="s">
        <v>457</v>
      </c>
      <c r="G8" s="76" t="s">
        <v>440</v>
      </c>
    </row>
    <row r="9" spans="1:7" ht="297">
      <c r="A9" s="4" t="s">
        <v>391</v>
      </c>
      <c r="B9" s="76" t="s">
        <v>382</v>
      </c>
      <c r="C9" s="76" t="s">
        <v>383</v>
      </c>
      <c r="D9" s="132"/>
      <c r="E9" s="76" t="s">
        <v>428</v>
      </c>
      <c r="F9" s="76" t="s">
        <v>457</v>
      </c>
      <c r="G9" s="76" t="s">
        <v>440</v>
      </c>
    </row>
    <row r="10" spans="1:7" ht="270">
      <c r="A10" s="4" t="s">
        <v>392</v>
      </c>
      <c r="B10" s="76" t="s">
        <v>379</v>
      </c>
      <c r="C10" s="76" t="s">
        <v>385</v>
      </c>
      <c r="D10" s="132"/>
      <c r="E10" s="76" t="s">
        <v>428</v>
      </c>
      <c r="F10" s="76" t="s">
        <v>457</v>
      </c>
      <c r="G10" s="76" t="s">
        <v>440</v>
      </c>
    </row>
    <row r="11" spans="1:7" ht="270">
      <c r="A11" s="4" t="s">
        <v>393</v>
      </c>
      <c r="B11" s="76" t="s">
        <v>380</v>
      </c>
      <c r="C11" s="76" t="s">
        <v>384</v>
      </c>
      <c r="D11" s="132"/>
      <c r="E11" s="76" t="s">
        <v>428</v>
      </c>
      <c r="F11" s="76" t="s">
        <v>457</v>
      </c>
      <c r="G11" s="76" t="s">
        <v>440</v>
      </c>
    </row>
    <row r="12" spans="1:7" ht="297">
      <c r="A12" s="4" t="s">
        <v>394</v>
      </c>
      <c r="B12" s="76" t="s">
        <v>389</v>
      </c>
      <c r="C12" s="76" t="s">
        <v>390</v>
      </c>
      <c r="D12" s="132"/>
      <c r="E12" s="76" t="s">
        <v>428</v>
      </c>
      <c r="F12" s="76" t="s">
        <v>457</v>
      </c>
      <c r="G12" s="76" t="s">
        <v>440</v>
      </c>
    </row>
    <row r="13" spans="1:7" ht="270">
      <c r="A13" s="4" t="s">
        <v>395</v>
      </c>
      <c r="B13" s="76" t="s">
        <v>388</v>
      </c>
      <c r="C13" s="76" t="s">
        <v>387</v>
      </c>
      <c r="D13" s="132"/>
      <c r="E13" s="76" t="s">
        <v>428</v>
      </c>
      <c r="F13" s="76" t="s">
        <v>457</v>
      </c>
      <c r="G13" s="76" t="s">
        <v>440</v>
      </c>
    </row>
    <row r="14" spans="1:7" ht="270">
      <c r="A14" s="4" t="s">
        <v>396</v>
      </c>
      <c r="B14" s="76" t="s">
        <v>386</v>
      </c>
      <c r="C14" s="76" t="s">
        <v>561</v>
      </c>
      <c r="D14" s="132"/>
      <c r="E14" s="76" t="s">
        <v>428</v>
      </c>
      <c r="F14" s="76" t="s">
        <v>457</v>
      </c>
      <c r="G14" s="76" t="s">
        <v>440</v>
      </c>
    </row>
    <row r="15" spans="1:7" ht="121.5">
      <c r="A15" s="4" t="s">
        <v>615</v>
      </c>
      <c r="B15" s="76" t="s">
        <v>560</v>
      </c>
      <c r="C15" s="144" t="s">
        <v>571</v>
      </c>
      <c r="D15" s="132"/>
      <c r="E15" s="76" t="s">
        <v>562</v>
      </c>
      <c r="F15" s="76" t="s">
        <v>563</v>
      </c>
    </row>
    <row r="16" spans="1:7" ht="229.5">
      <c r="A16" s="4" t="s">
        <v>616</v>
      </c>
      <c r="B16" s="76" t="s">
        <v>564</v>
      </c>
      <c r="C16" s="144" t="s">
        <v>570</v>
      </c>
      <c r="D16" s="132"/>
      <c r="E16" s="76" t="s">
        <v>567</v>
      </c>
    </row>
    <row r="17" spans="1:7" ht="229.5">
      <c r="A17" s="4" t="s">
        <v>617</v>
      </c>
      <c r="B17" s="76" t="s">
        <v>566</v>
      </c>
      <c r="C17" s="144" t="s">
        <v>569</v>
      </c>
      <c r="D17" s="132"/>
      <c r="E17" s="146" t="s">
        <v>568</v>
      </c>
    </row>
    <row r="18" spans="1:7">
      <c r="A18" s="4"/>
      <c r="C18" s="144"/>
      <c r="D18" s="132"/>
    </row>
    <row r="19" spans="1:7">
      <c r="A19" s="4"/>
      <c r="C19" s="144"/>
      <c r="D19" s="132"/>
    </row>
    <row r="20" spans="1:7">
      <c r="A20" s="4"/>
      <c r="B20" s="134"/>
    </row>
    <row r="21" spans="1:7" ht="40.5">
      <c r="A21" s="132" t="s">
        <v>298</v>
      </c>
      <c r="B21" s="132"/>
      <c r="C21" s="132"/>
      <c r="D21" s="132"/>
      <c r="F21" s="132"/>
      <c r="G21" s="132"/>
    </row>
    <row r="22" spans="1:7" ht="270">
      <c r="A22" s="133" t="s">
        <v>397</v>
      </c>
      <c r="B22" s="134" t="s">
        <v>403</v>
      </c>
      <c r="C22" s="76" t="s">
        <v>556</v>
      </c>
      <c r="D22" s="76" t="s">
        <v>467</v>
      </c>
      <c r="E22" s="76" t="s">
        <v>555</v>
      </c>
      <c r="F22" s="76" t="s">
        <v>452</v>
      </c>
      <c r="G22" s="76" t="s">
        <v>439</v>
      </c>
    </row>
    <row r="23" spans="1:7" ht="189">
      <c r="A23" s="133" t="s">
        <v>437</v>
      </c>
      <c r="B23" s="134" t="s">
        <v>434</v>
      </c>
      <c r="C23" s="76" t="s">
        <v>446</v>
      </c>
      <c r="D23" s="76" t="s">
        <v>441</v>
      </c>
      <c r="E23" s="76" t="s">
        <v>453</v>
      </c>
      <c r="F23" s="76" t="s">
        <v>454</v>
      </c>
      <c r="G23" s="76" t="s">
        <v>439</v>
      </c>
    </row>
    <row r="24" spans="1:7" ht="175.5">
      <c r="A24" s="133" t="s">
        <v>438</v>
      </c>
      <c r="B24" s="134" t="s">
        <v>435</v>
      </c>
      <c r="C24" s="76" t="s">
        <v>445</v>
      </c>
      <c r="D24" s="76" t="s">
        <v>468</v>
      </c>
      <c r="E24" s="76" t="s">
        <v>405</v>
      </c>
      <c r="F24" s="76" t="s">
        <v>454</v>
      </c>
      <c r="G24" s="76" t="s">
        <v>439</v>
      </c>
    </row>
    <row r="25" spans="1:7" ht="175.5">
      <c r="A25" s="133" t="s">
        <v>590</v>
      </c>
      <c r="B25" s="134" t="s">
        <v>436</v>
      </c>
      <c r="C25" s="76" t="s">
        <v>444</v>
      </c>
      <c r="D25" s="76" t="s">
        <v>469</v>
      </c>
      <c r="E25" s="76" t="s">
        <v>405</v>
      </c>
      <c r="F25" s="76" t="s">
        <v>455</v>
      </c>
      <c r="G25" s="76" t="s">
        <v>439</v>
      </c>
    </row>
    <row r="26" spans="1:7" ht="121.5">
      <c r="A26" s="133" t="s">
        <v>398</v>
      </c>
      <c r="B26" s="134" t="s">
        <v>416</v>
      </c>
      <c r="C26" s="76" t="s">
        <v>443</v>
      </c>
      <c r="D26" s="76" t="s">
        <v>468</v>
      </c>
      <c r="E26" s="76" t="s">
        <v>418</v>
      </c>
      <c r="F26" s="76" t="s">
        <v>456</v>
      </c>
      <c r="G26" s="76" t="s">
        <v>439</v>
      </c>
    </row>
    <row r="27" spans="1:7" ht="135">
      <c r="A27" s="133" t="s">
        <v>417</v>
      </c>
      <c r="B27" s="134" t="s">
        <v>421</v>
      </c>
      <c r="C27" s="76" t="s">
        <v>442</v>
      </c>
      <c r="D27" s="76" t="s">
        <v>468</v>
      </c>
      <c r="E27" s="76" t="s">
        <v>422</v>
      </c>
      <c r="F27" s="76" t="s">
        <v>456</v>
      </c>
      <c r="G27" s="76" t="s">
        <v>439</v>
      </c>
    </row>
    <row r="28" spans="1:7" ht="121.5">
      <c r="A28" s="133" t="s">
        <v>420</v>
      </c>
      <c r="B28" s="76" t="s">
        <v>424</v>
      </c>
      <c r="C28" s="76" t="s">
        <v>465</v>
      </c>
      <c r="D28" s="76" t="s">
        <v>468</v>
      </c>
      <c r="E28" s="76" t="s">
        <v>427</v>
      </c>
      <c r="F28" s="76" t="s">
        <v>456</v>
      </c>
      <c r="G28" s="76" t="s">
        <v>439</v>
      </c>
    </row>
    <row r="29" spans="1:7" ht="121.5">
      <c r="A29" s="133" t="s">
        <v>423</v>
      </c>
      <c r="B29" s="76" t="s">
        <v>429</v>
      </c>
      <c r="C29" s="76" t="s">
        <v>464</v>
      </c>
      <c r="D29" s="76" t="s">
        <v>468</v>
      </c>
      <c r="E29" s="76" t="s">
        <v>427</v>
      </c>
      <c r="F29" s="76" t="s">
        <v>456</v>
      </c>
      <c r="G29" s="76" t="s">
        <v>439</v>
      </c>
    </row>
    <row r="30" spans="1:7" ht="121.5">
      <c r="A30" s="133" t="s">
        <v>425</v>
      </c>
      <c r="B30" s="76" t="s">
        <v>430</v>
      </c>
      <c r="C30" s="76" t="s">
        <v>463</v>
      </c>
      <c r="D30" s="76" t="s">
        <v>468</v>
      </c>
      <c r="E30" s="76" t="s">
        <v>427</v>
      </c>
      <c r="F30" s="76" t="s">
        <v>456</v>
      </c>
      <c r="G30" s="76" t="s">
        <v>439</v>
      </c>
    </row>
    <row r="31" spans="1:7" ht="121.5">
      <c r="A31" s="133" t="s">
        <v>426</v>
      </c>
      <c r="B31" s="76" t="s">
        <v>431</v>
      </c>
      <c r="C31" s="76" t="s">
        <v>462</v>
      </c>
      <c r="D31" s="76" t="s">
        <v>468</v>
      </c>
      <c r="E31" s="76" t="s">
        <v>427</v>
      </c>
      <c r="F31" s="76" t="s">
        <v>456</v>
      </c>
      <c r="G31" s="76" t="s">
        <v>439</v>
      </c>
    </row>
    <row r="32" spans="1:7" ht="135">
      <c r="A32" s="133" t="s">
        <v>458</v>
      </c>
      <c r="B32" s="76" t="s">
        <v>476</v>
      </c>
      <c r="C32" s="76" t="s">
        <v>477</v>
      </c>
      <c r="D32" s="108" t="s">
        <v>470</v>
      </c>
      <c r="E32" s="134" t="s">
        <v>478</v>
      </c>
      <c r="F32" s="76" t="s">
        <v>452</v>
      </c>
      <c r="G32" s="76" t="s">
        <v>439</v>
      </c>
    </row>
    <row r="33" spans="1:5" ht="162">
      <c r="A33" s="133" t="s">
        <v>459</v>
      </c>
      <c r="B33" s="76" t="s">
        <v>472</v>
      </c>
      <c r="C33" s="144" t="s">
        <v>475</v>
      </c>
      <c r="D33" s="76" t="s">
        <v>471</v>
      </c>
      <c r="E33" s="134" t="s">
        <v>474</v>
      </c>
    </row>
    <row r="34" spans="1:5" ht="175.5">
      <c r="A34" s="133" t="s">
        <v>466</v>
      </c>
      <c r="B34" s="76" t="s">
        <v>575</v>
      </c>
      <c r="C34" s="76" t="s">
        <v>574</v>
      </c>
      <c r="D34" s="76" t="s">
        <v>479</v>
      </c>
      <c r="E34" s="76" t="s">
        <v>480</v>
      </c>
    </row>
    <row r="35" spans="1:5" ht="175.5">
      <c r="A35" s="133" t="s">
        <v>481</v>
      </c>
      <c r="B35" s="76" t="s">
        <v>576</v>
      </c>
      <c r="C35" s="76" t="s">
        <v>577</v>
      </c>
      <c r="D35" s="76" t="s">
        <v>479</v>
      </c>
      <c r="E35" s="76" t="s">
        <v>480</v>
      </c>
    </row>
    <row r="36" spans="1:5" ht="175.5">
      <c r="A36" s="133" t="s">
        <v>496</v>
      </c>
      <c r="B36" s="76" t="s">
        <v>578</v>
      </c>
      <c r="C36" s="76" t="s">
        <v>581</v>
      </c>
      <c r="D36" s="76" t="s">
        <v>479</v>
      </c>
      <c r="E36" s="76" t="s">
        <v>480</v>
      </c>
    </row>
    <row r="37" spans="1:5" ht="175.5">
      <c r="A37" s="133" t="s">
        <v>497</v>
      </c>
      <c r="B37" s="76" t="s">
        <v>579</v>
      </c>
      <c r="C37" s="76" t="s">
        <v>580</v>
      </c>
      <c r="D37" s="76" t="s">
        <v>479</v>
      </c>
      <c r="E37" s="76" t="s">
        <v>480</v>
      </c>
    </row>
    <row r="38" spans="1:5" ht="175.5">
      <c r="A38" s="133" t="s">
        <v>498</v>
      </c>
      <c r="B38" s="76" t="s">
        <v>583</v>
      </c>
      <c r="C38" s="76" t="s">
        <v>582</v>
      </c>
      <c r="D38" s="76" t="s">
        <v>479</v>
      </c>
      <c r="E38" s="76" t="s">
        <v>480</v>
      </c>
    </row>
    <row r="39" spans="1:5" ht="175.5">
      <c r="A39" s="133" t="s">
        <v>499</v>
      </c>
      <c r="B39" s="76" t="s">
        <v>584</v>
      </c>
      <c r="C39" s="76" t="s">
        <v>585</v>
      </c>
      <c r="D39" s="76" t="s">
        <v>479</v>
      </c>
      <c r="E39" s="76" t="s">
        <v>480</v>
      </c>
    </row>
    <row r="40" spans="1:5" ht="175.5">
      <c r="A40" s="133" t="s">
        <v>500</v>
      </c>
      <c r="B40" s="76" t="s">
        <v>586</v>
      </c>
      <c r="C40" s="76" t="s">
        <v>589</v>
      </c>
      <c r="D40" s="76" t="s">
        <v>479</v>
      </c>
      <c r="E40" s="76" t="s">
        <v>480</v>
      </c>
    </row>
    <row r="41" spans="1:5" ht="175.5">
      <c r="A41" s="133" t="s">
        <v>501</v>
      </c>
      <c r="B41" s="76" t="s">
        <v>587</v>
      </c>
      <c r="C41" s="76" t="s">
        <v>588</v>
      </c>
      <c r="D41" s="76" t="s">
        <v>479</v>
      </c>
      <c r="E41" s="76" t="s">
        <v>480</v>
      </c>
    </row>
    <row r="42" spans="1:5" ht="175.5">
      <c r="A42" s="133" t="s">
        <v>502</v>
      </c>
      <c r="B42" s="76" t="s">
        <v>482</v>
      </c>
      <c r="C42" s="76" t="s">
        <v>483</v>
      </c>
      <c r="D42" s="76" t="s">
        <v>479</v>
      </c>
      <c r="E42" s="76" t="s">
        <v>480</v>
      </c>
    </row>
    <row r="43" spans="1:5" ht="175.5">
      <c r="A43" s="133" t="s">
        <v>503</v>
      </c>
      <c r="B43" s="76" t="s">
        <v>484</v>
      </c>
      <c r="C43" s="76" t="s">
        <v>485</v>
      </c>
      <c r="D43" s="76" t="s">
        <v>479</v>
      </c>
      <c r="E43" s="76" t="s">
        <v>480</v>
      </c>
    </row>
    <row r="44" spans="1:5" ht="189">
      <c r="A44" s="133" t="s">
        <v>591</v>
      </c>
      <c r="B44" s="76" t="s">
        <v>486</v>
      </c>
      <c r="C44" s="76" t="s">
        <v>487</v>
      </c>
      <c r="D44" s="76" t="s">
        <v>479</v>
      </c>
      <c r="E44" s="76" t="s">
        <v>480</v>
      </c>
    </row>
    <row r="45" spans="1:5" ht="189">
      <c r="A45" s="133" t="s">
        <v>592</v>
      </c>
      <c r="B45" s="76" t="s">
        <v>488</v>
      </c>
      <c r="C45" s="76" t="s">
        <v>490</v>
      </c>
      <c r="D45" s="76" t="s">
        <v>479</v>
      </c>
      <c r="E45" s="76" t="s">
        <v>480</v>
      </c>
    </row>
    <row r="46" spans="1:5" ht="175.5">
      <c r="A46" s="133" t="s">
        <v>593</v>
      </c>
      <c r="B46" s="76" t="s">
        <v>493</v>
      </c>
      <c r="C46" s="144" t="s">
        <v>495</v>
      </c>
      <c r="D46" s="76" t="s">
        <v>479</v>
      </c>
      <c r="E46" s="76" t="s">
        <v>480</v>
      </c>
    </row>
    <row r="47" spans="1:5" ht="216">
      <c r="A47" s="133" t="s">
        <v>594</v>
      </c>
      <c r="B47" s="76" t="s">
        <v>489</v>
      </c>
      <c r="C47" s="76" t="s">
        <v>494</v>
      </c>
      <c r="D47" s="76" t="s">
        <v>479</v>
      </c>
      <c r="E47" s="76" t="s">
        <v>480</v>
      </c>
    </row>
    <row r="48" spans="1:5" ht="216">
      <c r="A48" s="133" t="s">
        <v>595</v>
      </c>
      <c r="B48" s="76" t="s">
        <v>491</v>
      </c>
      <c r="C48" s="76" t="s">
        <v>492</v>
      </c>
      <c r="D48" s="76" t="s">
        <v>479</v>
      </c>
      <c r="E48" s="76" t="s">
        <v>480</v>
      </c>
    </row>
    <row r="49" spans="1:5" ht="175.5">
      <c r="A49" s="133" t="s">
        <v>596</v>
      </c>
      <c r="B49" s="76" t="s">
        <v>505</v>
      </c>
      <c r="C49" s="76" t="s">
        <v>572</v>
      </c>
      <c r="D49" s="76" t="s">
        <v>510</v>
      </c>
      <c r="E49" s="76" t="s">
        <v>506</v>
      </c>
    </row>
    <row r="50" spans="1:5" ht="121.5">
      <c r="A50" s="133" t="s">
        <v>597</v>
      </c>
      <c r="B50" s="76" t="s">
        <v>509</v>
      </c>
      <c r="C50" s="76" t="s">
        <v>508</v>
      </c>
      <c r="D50" s="76" t="s">
        <v>507</v>
      </c>
      <c r="E50" s="76" t="s">
        <v>573</v>
      </c>
    </row>
    <row r="51" spans="1:5" ht="121.5">
      <c r="A51" s="133" t="s">
        <v>598</v>
      </c>
      <c r="B51" s="76" t="s">
        <v>511</v>
      </c>
      <c r="C51" s="76" t="s">
        <v>512</v>
      </c>
      <c r="D51" s="76" t="s">
        <v>510</v>
      </c>
      <c r="E51" s="76" t="s">
        <v>514</v>
      </c>
    </row>
    <row r="52" spans="1:5" ht="121.5">
      <c r="A52" s="133" t="s">
        <v>599</v>
      </c>
      <c r="B52" s="76" t="s">
        <v>513</v>
      </c>
      <c r="C52" s="76" t="s">
        <v>520</v>
      </c>
      <c r="D52" s="76" t="s">
        <v>510</v>
      </c>
      <c r="E52" s="76" t="s">
        <v>514</v>
      </c>
    </row>
    <row r="53" spans="1:5" ht="121.5">
      <c r="A53" s="133" t="s">
        <v>600</v>
      </c>
      <c r="B53" s="76" t="s">
        <v>515</v>
      </c>
      <c r="C53" s="76" t="s">
        <v>516</v>
      </c>
      <c r="D53" s="76" t="s">
        <v>510</v>
      </c>
      <c r="E53" s="76" t="s">
        <v>514</v>
      </c>
    </row>
    <row r="54" spans="1:5" ht="121.5">
      <c r="A54" s="133" t="s">
        <v>601</v>
      </c>
      <c r="B54" s="76" t="s">
        <v>517</v>
      </c>
      <c r="C54" s="76" t="s">
        <v>518</v>
      </c>
      <c r="D54" s="76" t="s">
        <v>510</v>
      </c>
      <c r="E54" s="76" t="s">
        <v>514</v>
      </c>
    </row>
    <row r="55" spans="1:5" ht="121.5">
      <c r="A55" s="133" t="s">
        <v>602</v>
      </c>
      <c r="B55" s="76" t="s">
        <v>519</v>
      </c>
      <c r="C55" s="76" t="s">
        <v>523</v>
      </c>
      <c r="D55" s="76" t="s">
        <v>510</v>
      </c>
      <c r="E55" s="76" t="s">
        <v>521</v>
      </c>
    </row>
    <row r="56" spans="1:5" ht="121.5">
      <c r="A56" s="133" t="s">
        <v>603</v>
      </c>
      <c r="B56" s="76" t="s">
        <v>522</v>
      </c>
      <c r="C56" s="76" t="s">
        <v>524</v>
      </c>
      <c r="D56" s="76" t="s">
        <v>531</v>
      </c>
      <c r="E56" s="76" t="s">
        <v>521</v>
      </c>
    </row>
    <row r="57" spans="1:5" ht="121.5">
      <c r="A57" s="133" t="s">
        <v>604</v>
      </c>
      <c r="B57" s="76" t="s">
        <v>527</v>
      </c>
      <c r="C57" s="76" t="s">
        <v>525</v>
      </c>
      <c r="D57" s="76" t="s">
        <v>510</v>
      </c>
      <c r="E57" s="76" t="s">
        <v>526</v>
      </c>
    </row>
    <row r="58" spans="1:5" ht="121.5">
      <c r="A58" s="133" t="s">
        <v>605</v>
      </c>
      <c r="B58" s="76" t="s">
        <v>528</v>
      </c>
      <c r="C58" s="76" t="s">
        <v>529</v>
      </c>
      <c r="D58" s="76" t="s">
        <v>510</v>
      </c>
      <c r="E58" s="76" t="s">
        <v>530</v>
      </c>
    </row>
    <row r="59" spans="1:5" ht="202.5">
      <c r="A59" s="133" t="s">
        <v>606</v>
      </c>
      <c r="B59" s="76" t="s">
        <v>533</v>
      </c>
      <c r="C59" s="76" t="s">
        <v>532</v>
      </c>
      <c r="D59" s="76" t="s">
        <v>510</v>
      </c>
      <c r="E59" s="76" t="s">
        <v>537</v>
      </c>
    </row>
    <row r="60" spans="1:5" ht="270">
      <c r="A60" s="133" t="s">
        <v>607</v>
      </c>
      <c r="B60" s="76" t="s">
        <v>534</v>
      </c>
      <c r="C60" s="76" t="s">
        <v>535</v>
      </c>
      <c r="D60" s="76" t="s">
        <v>536</v>
      </c>
      <c r="E60" s="76" t="s">
        <v>538</v>
      </c>
    </row>
    <row r="61" spans="1:5" ht="175.5">
      <c r="A61" s="133" t="s">
        <v>608</v>
      </c>
      <c r="B61" s="76" t="s">
        <v>539</v>
      </c>
      <c r="C61" s="76" t="s">
        <v>540</v>
      </c>
      <c r="D61" s="76" t="s">
        <v>536</v>
      </c>
      <c r="E61" s="76" t="s">
        <v>538</v>
      </c>
    </row>
    <row r="62" spans="1:5" ht="175.5">
      <c r="A62" s="133" t="s">
        <v>609</v>
      </c>
      <c r="B62" s="76" t="s">
        <v>541</v>
      </c>
      <c r="C62" s="76" t="s">
        <v>542</v>
      </c>
      <c r="D62" s="76" t="s">
        <v>536</v>
      </c>
      <c r="E62" s="76" t="s">
        <v>538</v>
      </c>
    </row>
    <row r="63" spans="1:5" ht="175.5">
      <c r="A63" s="133" t="s">
        <v>610</v>
      </c>
      <c r="B63" s="76" t="s">
        <v>543</v>
      </c>
      <c r="C63" s="76" t="s">
        <v>544</v>
      </c>
      <c r="D63" s="76" t="s">
        <v>510</v>
      </c>
      <c r="E63" s="76" t="s">
        <v>538</v>
      </c>
    </row>
    <row r="64" spans="1:5" ht="175.5">
      <c r="A64" s="133" t="s">
        <v>611</v>
      </c>
      <c r="B64" s="76" t="s">
        <v>545</v>
      </c>
      <c r="C64" s="76" t="s">
        <v>546</v>
      </c>
      <c r="D64" s="76" t="s">
        <v>510</v>
      </c>
      <c r="E64" s="76" t="s">
        <v>537</v>
      </c>
    </row>
    <row r="65" spans="1:5" ht="40.5">
      <c r="A65" s="133" t="s">
        <v>612</v>
      </c>
      <c r="B65" s="108" t="s">
        <v>551</v>
      </c>
      <c r="C65" s="105" t="s">
        <v>547</v>
      </c>
      <c r="E65" s="76" t="s">
        <v>548</v>
      </c>
    </row>
    <row r="66" spans="1:5" ht="121.5">
      <c r="A66" s="133" t="s">
        <v>613</v>
      </c>
      <c r="B66" s="76" t="s">
        <v>549</v>
      </c>
      <c r="C66" s="76" t="s">
        <v>553</v>
      </c>
      <c r="D66" s="76" t="s">
        <v>510</v>
      </c>
      <c r="E66" s="76" t="s">
        <v>554</v>
      </c>
    </row>
    <row r="67" spans="1:5" ht="148.5">
      <c r="A67" s="133" t="s">
        <v>614</v>
      </c>
      <c r="B67" s="76" t="s">
        <v>550</v>
      </c>
      <c r="C67" s="76" t="s">
        <v>552</v>
      </c>
      <c r="D67" s="76" t="s">
        <v>510</v>
      </c>
      <c r="E67" s="76" t="s">
        <v>626</v>
      </c>
    </row>
    <row r="68" spans="1:5" ht="135">
      <c r="A68" s="133" t="s">
        <v>630</v>
      </c>
      <c r="B68" s="76" t="s">
        <v>618</v>
      </c>
      <c r="C68" s="76" t="s">
        <v>622</v>
      </c>
      <c r="D68" s="76" t="s">
        <v>468</v>
      </c>
      <c r="E68" s="76" t="s">
        <v>627</v>
      </c>
    </row>
    <row r="69" spans="1:5" ht="135">
      <c r="A69" s="133" t="s">
        <v>631</v>
      </c>
      <c r="B69" s="76" t="s">
        <v>619</v>
      </c>
      <c r="C69" s="76" t="s">
        <v>623</v>
      </c>
      <c r="D69" s="76" t="s">
        <v>468</v>
      </c>
      <c r="E69" s="76" t="s">
        <v>628</v>
      </c>
    </row>
    <row r="70" spans="1:5" ht="121.5">
      <c r="A70" s="133" t="s">
        <v>632</v>
      </c>
      <c r="B70" s="76" t="s">
        <v>620</v>
      </c>
      <c r="C70" s="76" t="s">
        <v>624</v>
      </c>
      <c r="D70" s="76" t="s">
        <v>468</v>
      </c>
    </row>
    <row r="71" spans="1:5" ht="229.5">
      <c r="A71" s="133" t="s">
        <v>633</v>
      </c>
      <c r="B71" s="76" t="s">
        <v>621</v>
      </c>
      <c r="C71" s="76" t="s">
        <v>625</v>
      </c>
      <c r="D71" s="76" t="s">
        <v>468</v>
      </c>
      <c r="E71" s="76" t="s">
        <v>629</v>
      </c>
    </row>
  </sheetData>
  <mergeCells count="2">
    <mergeCell ref="A1:G1"/>
    <mergeCell ref="A3:G3"/>
  </mergeCells>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D23" sqref="D23"/>
    </sheetView>
  </sheetViews>
  <sheetFormatPr defaultRowHeight="13.5"/>
  <cols>
    <col min="1" max="1" width="13.875" style="44" customWidth="1"/>
    <col min="2" max="2" width="9" bestFit="1" customWidth="1"/>
    <col min="3" max="3" width="38.125" style="1" customWidth="1"/>
    <col min="4" max="4" width="29.125" style="1" customWidth="1"/>
    <col min="5" max="5" width="15" style="39" bestFit="1" customWidth="1"/>
    <col min="6" max="6" width="9" bestFit="1" customWidth="1"/>
    <col min="7" max="7" width="46.875" customWidth="1"/>
  </cols>
  <sheetData>
    <row r="1" spans="1:17" ht="20.25">
      <c r="A1" s="208" t="s">
        <v>175</v>
      </c>
      <c r="B1" s="209"/>
      <c r="C1" s="209"/>
      <c r="D1" s="209"/>
      <c r="E1" s="209"/>
      <c r="F1" s="209"/>
      <c r="G1" s="209"/>
      <c r="P1" t="s">
        <v>176</v>
      </c>
      <c r="Q1" t="s">
        <v>177</v>
      </c>
    </row>
    <row r="2" spans="1:17" s="39" customFormat="1" ht="13.5" customHeight="1" thickBot="1">
      <c r="A2" s="210" t="s">
        <v>178</v>
      </c>
      <c r="B2" s="211"/>
      <c r="C2" s="212"/>
      <c r="D2" s="74" t="s">
        <v>179</v>
      </c>
      <c r="E2" s="213" t="s">
        <v>180</v>
      </c>
      <c r="F2" s="214"/>
      <c r="G2" s="38"/>
      <c r="P2"/>
      <c r="Q2" t="s">
        <v>181</v>
      </c>
    </row>
    <row r="3" spans="1:17" ht="15" thickTop="1" thickBot="1">
      <c r="A3" s="215" t="s">
        <v>182</v>
      </c>
      <c r="B3" s="215"/>
      <c r="C3" s="215"/>
      <c r="D3" s="215"/>
      <c r="E3" s="215"/>
      <c r="F3" s="216" t="s">
        <v>183</v>
      </c>
      <c r="G3" s="216"/>
    </row>
    <row r="4" spans="1:17" ht="14.25" thickTop="1">
      <c r="A4" s="43" t="s">
        <v>184</v>
      </c>
      <c r="B4" s="42" t="s">
        <v>176</v>
      </c>
      <c r="C4" s="2" t="s">
        <v>185</v>
      </c>
      <c r="D4" s="2" t="s">
        <v>190</v>
      </c>
      <c r="E4" s="75" t="s">
        <v>186</v>
      </c>
      <c r="F4" s="41" t="s">
        <v>187</v>
      </c>
      <c r="G4" s="40" t="s">
        <v>188</v>
      </c>
      <c r="P4" t="s">
        <v>187</v>
      </c>
      <c r="Q4" t="s">
        <v>189</v>
      </c>
    </row>
    <row r="5" spans="1:17">
      <c r="A5" s="43"/>
      <c r="B5" s="42"/>
      <c r="C5" s="2"/>
      <c r="D5" s="2"/>
      <c r="E5" s="75"/>
      <c r="F5" s="41"/>
      <c r="G5" s="33"/>
    </row>
    <row r="6" spans="1:17">
      <c r="A6" s="43"/>
      <c r="B6" s="42"/>
      <c r="C6" s="2"/>
      <c r="D6" s="2"/>
      <c r="E6" s="75"/>
      <c r="F6" s="41"/>
      <c r="G6" s="33"/>
    </row>
    <row r="7" spans="1:17">
      <c r="A7" s="43"/>
      <c r="B7" s="42"/>
      <c r="C7" s="2"/>
      <c r="D7" s="2"/>
      <c r="E7" s="75"/>
      <c r="F7" s="41"/>
      <c r="G7" s="33"/>
    </row>
    <row r="8" spans="1:17">
      <c r="A8" s="43"/>
      <c r="B8" s="42"/>
      <c r="C8" s="2"/>
      <c r="D8" s="2"/>
      <c r="E8" s="75"/>
      <c r="F8" s="41"/>
      <c r="G8" s="33"/>
    </row>
    <row r="9" spans="1:17">
      <c r="A9" s="43"/>
      <c r="B9" s="42"/>
      <c r="C9" s="2"/>
      <c r="D9" s="2"/>
      <c r="E9" s="75"/>
      <c r="F9" s="41"/>
      <c r="G9" s="33"/>
    </row>
    <row r="10" spans="1:17">
      <c r="A10" s="43"/>
      <c r="B10" s="42"/>
      <c r="C10" s="2"/>
      <c r="D10" s="2"/>
      <c r="E10" s="75"/>
      <c r="F10" s="41"/>
      <c r="G10" s="33"/>
    </row>
    <row r="11" spans="1:17">
      <c r="A11" s="43"/>
      <c r="B11" s="42"/>
      <c r="C11" s="2"/>
      <c r="D11" s="2"/>
      <c r="E11" s="75"/>
      <c r="F11" s="41"/>
      <c r="G11" s="33"/>
    </row>
  </sheetData>
  <mergeCells count="5">
    <mergeCell ref="A1:G1"/>
    <mergeCell ref="A2:C2"/>
    <mergeCell ref="E2:F2"/>
    <mergeCell ref="A3:E3"/>
    <mergeCell ref="F3:G3"/>
  </mergeCells>
  <phoneticPr fontId="3" type="noConversion"/>
  <conditionalFormatting sqref="F2 B1:B1048576">
    <cfRule type="cellIs" dxfId="1" priority="1" operator="equal">
      <formula>$Q$2</formula>
    </cfRule>
    <cfRule type="cellIs" dxfId="0" priority="2" operator="equal">
      <formula>$Q$1</formula>
    </cfRule>
  </conditionalFormatting>
  <dataValidations count="2">
    <dataValidation type="list" allowBlank="1" showInputMessage="1" showErrorMessage="1" sqref="F2 B1:B1048576">
      <formula1>$Q$1:$Q$2</formula1>
    </dataValidation>
    <dataValidation type="list" allowBlank="1" showInputMessage="1" showErrorMessage="1" sqref="F1 F3:F1048576">
      <formula1>$Q$4:$Q$4</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zoomScale="130" zoomScaleNormal="130" workbookViewId="0">
      <selection activeCell="F13" sqref="F13"/>
    </sheetView>
  </sheetViews>
  <sheetFormatPr defaultRowHeight="13.5"/>
  <cols>
    <col min="1" max="1" width="12.125" bestFit="1" customWidth="1"/>
    <col min="2" max="2" width="44.25" customWidth="1"/>
    <col min="3" max="3" width="25.875" customWidth="1"/>
  </cols>
  <sheetData>
    <row r="1" spans="1:3" ht="14.25" thickBot="1"/>
    <row r="2" spans="1:3" ht="15" thickTop="1" thickBot="1">
      <c r="A2" s="56" t="s">
        <v>48</v>
      </c>
      <c r="B2" s="56"/>
      <c r="C2" s="56"/>
    </row>
    <row r="3" spans="1:3" ht="15" thickTop="1" thickBot="1">
      <c r="A3" s="45" t="s">
        <v>49</v>
      </c>
      <c r="B3" s="46" t="s">
        <v>50</v>
      </c>
      <c r="C3" s="46" t="s">
        <v>51</v>
      </c>
    </row>
    <row r="4" spans="1:3" ht="16.5" thickBot="1">
      <c r="A4" s="47">
        <v>1</v>
      </c>
      <c r="B4" s="48" t="s">
        <v>52</v>
      </c>
      <c r="C4" s="49"/>
    </row>
    <row r="5" spans="1:3" ht="16.5" thickBot="1">
      <c r="A5" s="47">
        <v>2</v>
      </c>
      <c r="B5" s="50"/>
      <c r="C5" s="49"/>
    </row>
    <row r="6" spans="1:3" ht="16.5" thickBot="1">
      <c r="A6" s="47">
        <v>3</v>
      </c>
      <c r="B6" s="50"/>
      <c r="C6" s="49"/>
    </row>
    <row r="7" spans="1:3" ht="16.5" thickBot="1">
      <c r="A7" s="51">
        <v>4</v>
      </c>
      <c r="B7" s="49"/>
      <c r="C7" s="49"/>
    </row>
    <row r="9" spans="1:3" ht="14.25" thickBot="1"/>
    <row r="10" spans="1:3" ht="15" thickTop="1" thickBot="1">
      <c r="A10" s="56" t="s">
        <v>53</v>
      </c>
      <c r="B10" s="56"/>
      <c r="C10" s="56"/>
    </row>
    <row r="11" spans="1:3" ht="15" thickTop="1" thickBot="1">
      <c r="A11" s="52" t="s">
        <v>54</v>
      </c>
      <c r="B11" s="53" t="s">
        <v>55</v>
      </c>
      <c r="C11" s="53" t="s">
        <v>56</v>
      </c>
    </row>
    <row r="12" spans="1:3" ht="14.25" thickBot="1">
      <c r="A12" s="47" t="s">
        <v>57</v>
      </c>
      <c r="B12" s="54" t="s">
        <v>58</v>
      </c>
      <c r="C12" s="55" t="s">
        <v>59</v>
      </c>
    </row>
    <row r="13" spans="1:3" ht="14.25" thickBot="1">
      <c r="A13" s="47" t="s">
        <v>60</v>
      </c>
      <c r="B13" s="54" t="s">
        <v>61</v>
      </c>
      <c r="C13" s="55" t="s">
        <v>62</v>
      </c>
    </row>
    <row r="14" spans="1:3" ht="14.25" thickBot="1">
      <c r="A14" s="47" t="s">
        <v>63</v>
      </c>
      <c r="B14" s="54" t="s">
        <v>64</v>
      </c>
      <c r="C14" s="55" t="s">
        <v>65</v>
      </c>
    </row>
    <row r="15" spans="1:3" ht="14.25" thickBot="1">
      <c r="A15" s="47" t="s">
        <v>66</v>
      </c>
      <c r="B15" s="54" t="s">
        <v>67</v>
      </c>
      <c r="C15" s="55" t="s">
        <v>68</v>
      </c>
    </row>
    <row r="16" spans="1:3" ht="14.25" thickBot="1">
      <c r="A16" s="47" t="s">
        <v>69</v>
      </c>
      <c r="B16" s="54" t="s">
        <v>70</v>
      </c>
      <c r="C16" s="55" t="s">
        <v>71</v>
      </c>
    </row>
    <row r="17" spans="1:3" ht="14.25" thickBot="1">
      <c r="A17" s="47" t="s">
        <v>72</v>
      </c>
      <c r="B17" s="54" t="s">
        <v>73</v>
      </c>
      <c r="C17" s="54" t="s">
        <v>74</v>
      </c>
    </row>
    <row r="18" spans="1:3" ht="14.25" thickBot="1">
      <c r="A18" s="47" t="s">
        <v>75</v>
      </c>
      <c r="B18" s="54" t="s">
        <v>76</v>
      </c>
      <c r="C18" s="55" t="s">
        <v>77</v>
      </c>
    </row>
    <row r="19" spans="1:3" ht="14.25" thickBot="1">
      <c r="A19" s="47" t="s">
        <v>78</v>
      </c>
      <c r="B19" s="54" t="s">
        <v>79</v>
      </c>
      <c r="C19" s="55" t="s">
        <v>80</v>
      </c>
    </row>
    <row r="20" spans="1:3" ht="14.25" thickBot="1">
      <c r="A20" s="47" t="s">
        <v>81</v>
      </c>
      <c r="B20" s="54" t="s">
        <v>82</v>
      </c>
      <c r="C20" s="55" t="s">
        <v>83</v>
      </c>
    </row>
    <row r="21" spans="1:3" ht="14.25" thickBot="1">
      <c r="A21" s="47" t="s">
        <v>84</v>
      </c>
      <c r="B21" s="54" t="s">
        <v>85</v>
      </c>
      <c r="C21" s="55" t="s">
        <v>86</v>
      </c>
    </row>
    <row r="22" spans="1:3" ht="14.25" thickBot="1">
      <c r="A22" s="47" t="s">
        <v>87</v>
      </c>
      <c r="B22" s="54" t="s">
        <v>88</v>
      </c>
      <c r="C22" s="55" t="s">
        <v>89</v>
      </c>
    </row>
    <row r="23" spans="1:3" ht="14.25" thickBot="1">
      <c r="A23" s="47" t="s">
        <v>90</v>
      </c>
      <c r="B23" s="54" t="s">
        <v>91</v>
      </c>
      <c r="C23" s="54" t="s">
        <v>92</v>
      </c>
    </row>
    <row r="24" spans="1:3" ht="14.25" thickBot="1">
      <c r="A24" s="47" t="s">
        <v>93</v>
      </c>
      <c r="B24" s="54" t="s">
        <v>94</v>
      </c>
      <c r="C24" s="55" t="s">
        <v>95</v>
      </c>
    </row>
    <row r="25" spans="1:3" ht="14.25" thickBot="1">
      <c r="A25" s="47" t="s">
        <v>96</v>
      </c>
      <c r="B25" s="54" t="s">
        <v>97</v>
      </c>
      <c r="C25" s="55" t="s">
        <v>98</v>
      </c>
    </row>
    <row r="26" spans="1:3" ht="14.25" thickBot="1">
      <c r="A26" s="47" t="s">
        <v>99</v>
      </c>
      <c r="B26" s="54" t="s">
        <v>100</v>
      </c>
      <c r="C26" s="55" t="s">
        <v>101</v>
      </c>
    </row>
    <row r="27" spans="1:3" ht="14.25" thickBot="1">
      <c r="A27" s="47" t="s">
        <v>102</v>
      </c>
      <c r="B27" s="54" t="s">
        <v>103</v>
      </c>
      <c r="C27" s="55" t="s">
        <v>104</v>
      </c>
    </row>
    <row r="28" spans="1:3" ht="14.25" thickBot="1">
      <c r="A28" s="47" t="s">
        <v>105</v>
      </c>
      <c r="B28" s="54" t="s">
        <v>106</v>
      </c>
      <c r="C28" s="55" t="s">
        <v>107</v>
      </c>
    </row>
    <row r="29" spans="1:3" ht="14.25" thickBot="1">
      <c r="A29" s="47" t="s">
        <v>108</v>
      </c>
      <c r="B29" s="54" t="s">
        <v>109</v>
      </c>
      <c r="C29" s="55" t="s">
        <v>110</v>
      </c>
    </row>
    <row r="30" spans="1:3" ht="14.25" thickBot="1">
      <c r="A30" s="47" t="s">
        <v>111</v>
      </c>
      <c r="B30" s="54" t="s">
        <v>112</v>
      </c>
      <c r="C30" s="55" t="s">
        <v>113</v>
      </c>
    </row>
    <row r="31" spans="1:3" ht="14.25" thickBot="1">
      <c r="A31" s="47" t="s">
        <v>114</v>
      </c>
      <c r="B31" s="54" t="s">
        <v>115</v>
      </c>
      <c r="C31" s="55" t="s">
        <v>116</v>
      </c>
    </row>
    <row r="32" spans="1:3" ht="14.25" thickBot="1">
      <c r="A32" s="47" t="s">
        <v>117</v>
      </c>
      <c r="B32" s="54" t="s">
        <v>118</v>
      </c>
      <c r="C32" s="55" t="s">
        <v>119</v>
      </c>
    </row>
    <row r="33" spans="1:3" ht="14.25" thickBot="1">
      <c r="A33" s="47" t="s">
        <v>120</v>
      </c>
      <c r="B33" s="54" t="s">
        <v>121</v>
      </c>
      <c r="C33" s="55" t="s">
        <v>122</v>
      </c>
    </row>
    <row r="34" spans="1:3" ht="14.25" thickBot="1">
      <c r="A34" s="47" t="s">
        <v>123</v>
      </c>
      <c r="B34" s="54" t="s">
        <v>124</v>
      </c>
      <c r="C34" s="55" t="s">
        <v>125</v>
      </c>
    </row>
    <row r="35" spans="1:3" ht="14.25" thickBot="1">
      <c r="A35" s="47" t="s">
        <v>126</v>
      </c>
      <c r="B35" s="54" t="s">
        <v>127</v>
      </c>
      <c r="C35" s="55" t="s">
        <v>128</v>
      </c>
    </row>
    <row r="36" spans="1:3" ht="14.25" thickBot="1">
      <c r="A36" s="47" t="s">
        <v>129</v>
      </c>
      <c r="B36" s="54" t="s">
        <v>130</v>
      </c>
      <c r="C36" s="55" t="s">
        <v>131</v>
      </c>
    </row>
    <row r="37" spans="1:3" ht="14.25" thickBot="1">
      <c r="A37" s="47" t="s">
        <v>132</v>
      </c>
      <c r="B37" s="54" t="s">
        <v>133</v>
      </c>
      <c r="C37" s="55" t="s">
        <v>134</v>
      </c>
    </row>
    <row r="38" spans="1:3" ht="14.25" thickBot="1">
      <c r="A38" s="47" t="s">
        <v>135</v>
      </c>
      <c r="B38" s="54" t="s">
        <v>136</v>
      </c>
      <c r="C38" s="55" t="s">
        <v>137</v>
      </c>
    </row>
    <row r="39" spans="1:3" ht="14.25" thickBot="1">
      <c r="A39" s="47" t="s">
        <v>138</v>
      </c>
      <c r="B39" s="54" t="s">
        <v>139</v>
      </c>
      <c r="C39" s="55" t="s">
        <v>140</v>
      </c>
    </row>
    <row r="40" spans="1:3" ht="14.25" thickBot="1">
      <c r="A40" s="47" t="s">
        <v>141</v>
      </c>
      <c r="B40" s="54" t="s">
        <v>142</v>
      </c>
      <c r="C40" s="55" t="s">
        <v>143</v>
      </c>
    </row>
    <row r="41" spans="1:3" ht="14.25" thickBot="1">
      <c r="A41" s="47" t="s">
        <v>144</v>
      </c>
      <c r="B41" s="54" t="s">
        <v>145</v>
      </c>
      <c r="C41" s="55" t="s">
        <v>146</v>
      </c>
    </row>
    <row r="42" spans="1:3" ht="14.25" thickBot="1">
      <c r="A42" s="47" t="s">
        <v>147</v>
      </c>
      <c r="B42" s="54" t="s">
        <v>148</v>
      </c>
      <c r="C42" s="55" t="s">
        <v>149</v>
      </c>
    </row>
    <row r="43" spans="1:3" ht="14.25" thickBot="1">
      <c r="A43" s="47" t="s">
        <v>150</v>
      </c>
      <c r="B43" s="54" t="s">
        <v>151</v>
      </c>
      <c r="C43" s="55" t="s">
        <v>152</v>
      </c>
    </row>
    <row r="44" spans="1:3" ht="14.25" thickBot="1">
      <c r="A44" s="47" t="s">
        <v>153</v>
      </c>
      <c r="B44" s="54" t="s">
        <v>154</v>
      </c>
      <c r="C44" s="55" t="s">
        <v>155</v>
      </c>
    </row>
    <row r="45" spans="1:3" ht="14.25" thickBot="1">
      <c r="A45" s="47" t="s">
        <v>156</v>
      </c>
      <c r="B45" s="54" t="s">
        <v>157</v>
      </c>
      <c r="C45" s="55" t="s">
        <v>158</v>
      </c>
    </row>
    <row r="46" spans="1:3" ht="14.25" thickBot="1">
      <c r="A46" s="47" t="s">
        <v>159</v>
      </c>
      <c r="B46" s="54" t="s">
        <v>160</v>
      </c>
      <c r="C46" s="55" t="s">
        <v>161</v>
      </c>
    </row>
    <row r="47" spans="1:3" ht="14.25" thickBot="1">
      <c r="A47" s="47" t="s">
        <v>162</v>
      </c>
      <c r="B47" s="54" t="s">
        <v>163</v>
      </c>
      <c r="C47" s="55" t="s">
        <v>164</v>
      </c>
    </row>
    <row r="48" spans="1:3" ht="14.25" thickBot="1">
      <c r="A48" s="47" t="s">
        <v>165</v>
      </c>
      <c r="B48" s="54" t="s">
        <v>166</v>
      </c>
      <c r="C48" s="55" t="s">
        <v>167</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5</vt:i4>
      </vt:variant>
    </vt:vector>
  </HeadingPairs>
  <TitlesOfParts>
    <vt:vector size="14" baseType="lpstr">
      <vt:lpstr>封面</vt:lpstr>
      <vt:lpstr>版本记录</vt:lpstr>
      <vt:lpstr>文档说明</vt:lpstr>
      <vt:lpstr>1.测试计划_V1.0</vt:lpstr>
      <vt:lpstr>2.48V系统整车MIL测试接口需求_V1.0</vt:lpstr>
      <vt:lpstr>3.48V系统整车控制功能测试需求</vt:lpstr>
      <vt:lpstr>4.48V系统整车HCU控制功能测试用例；</vt:lpstr>
      <vt:lpstr>5.测试问题记录 </vt:lpstr>
      <vt:lpstr>附，文档说明及部分注释</vt:lpstr>
      <vt:lpstr>'附，文档说明及部分注释'!OLE_LINK26</vt:lpstr>
      <vt:lpstr>'附，文档说明及部分注释'!OLE_LINK38</vt:lpstr>
      <vt:lpstr>'附，文档说明及部分注释'!OLE_LINK6</vt:lpstr>
      <vt:lpstr>版本记录!Print_Area</vt:lpstr>
      <vt:lpstr>文档说明!Print_Area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杨富春</dc:creator>
  <cp:lastModifiedBy>杨富春</cp:lastModifiedBy>
  <dcterms:created xsi:type="dcterms:W3CDTF">2016-03-20T06:18:37Z</dcterms:created>
  <dcterms:modified xsi:type="dcterms:W3CDTF">2016-12-06T06:10:33Z</dcterms:modified>
</cp:coreProperties>
</file>