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eeman\Desktop\"/>
    </mc:Choice>
  </mc:AlternateContent>
  <xr:revisionPtr revIDLastSave="0" documentId="8_{91707529-BD49-4C02-8E4C-E11257CC7E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<sst xmlns="http://schemas.openxmlformats.org/spreadsheetml/2006/main" count="171" uniqueCount="156">
  <si>
    <t>Class</t>
  </si>
  <si>
    <t>HMDB</t>
  </si>
  <si>
    <t>KEGG</t>
  </si>
  <si>
    <t>Metabolite</t>
  </si>
  <si>
    <t>Uni_P</t>
  </si>
  <si>
    <t>IS_Uni_P_Sig</t>
  </si>
  <si>
    <t>Uni_FDR</t>
  </si>
  <si>
    <t>IS_Uni_FDR_Sig</t>
  </si>
  <si>
    <t>FC</t>
  </si>
  <si>
    <t>log2FC</t>
  </si>
  <si>
    <t>IS_log2FC_Sig</t>
  </si>
  <si>
    <t>IS_Uni_Test_Pooled_Sig</t>
  </si>
  <si>
    <t>OPLSDA_VIP</t>
  </si>
  <si>
    <t>IS_OPLSDA_Sig</t>
  </si>
  <si>
    <t>IS_All_Test_Pooled_Sig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</si>
  <si>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</si>
  <si>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</si>
  <si>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</si>
  <si>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</si>
  <si>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</si>
  <si>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</si>
  <si>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</si>
  <si>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</si>
  <si>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</si>
  <si>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</si>
  <si>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</si>
  <si>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</si>
  <si>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</si>
  <si>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</si>
  <si>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</si>
  <si>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</si>
  <si>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k19</t>
  </si>
  <si>
    <t>k20</t>
  </si>
  <si>
    <t>k21</t>
  </si>
  <si>
    <t>k22</t>
  </si>
  <si>
    <t>k23</t>
  </si>
  <si>
    <t>k25</t>
  </si>
  <si>
    <t>k26</t>
  </si>
  <si>
    <t>k27</t>
  </si>
  <si>
    <t>k28</t>
  </si>
  <si>
    <t>k29</t>
  </si>
  <si>
    <t>k32</t>
  </si>
  <si>
    <t>k33</t>
  </si>
  <si>
    <t>k34</t>
  </si>
  <si>
    <t>k35</t>
  </si>
  <si>
    <t>k37</t>
  </si>
  <si>
    <t>k38</t>
  </si>
  <si>
    <t>k39</t>
  </si>
  <si>
    <t>k40</t>
  </si>
  <si>
    <t>k43</t>
  </si>
  <si>
    <t>k44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</si>
  <si>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</si>
  <si>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</si>
  <si>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</si>
  <si>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</si>
  <si>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</si>
  <si>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</si>
  <si>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</si>
  <si>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</si>
  <si>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</si>
  <si>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k45</t>
  </si>
  <si>
    <t>s01</t>
  </si>
  <si>
    <t>s02</t>
  </si>
  <si>
    <t>s03</t>
  </si>
  <si>
    <t>s04</t>
  </si>
  <si>
    <t>s10</t>
  </si>
  <si>
    <t>s13</t>
  </si>
  <si>
    <t>s30</t>
  </si>
  <si>
    <t>s32</t>
  </si>
  <si>
    <t>s42</t>
  </si>
  <si>
    <t>s05</t>
  </si>
  <si>
    <t>s06</t>
  </si>
  <si>
    <t>s07</t>
  </si>
  <si>
    <t>s09</t>
  </si>
  <si>
    <t>s11</t>
  </si>
  <si>
    <t>s15</t>
  </si>
  <si>
    <t>s16</t>
  </si>
  <si>
    <t>s17</t>
  </si>
  <si>
    <t>s19</t>
  </si>
  <si>
    <t>s22</t>
  </si>
  <si>
    <t>s24</t>
  </si>
  <si>
    <t>s25</t>
  </si>
  <si>
    <t>s27</t>
  </si>
  <si>
    <t>s28</t>
  </si>
  <si>
    <t>s29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</si>
  <si>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</si>
  <si>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</si>
  <si>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</si>
  <si>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</si>
  <si>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</si>
  <si>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</si>
  <si>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</si>
  <si>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</si>
  <si>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</si>
  <si>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s43</t>
  </si>
  <si>
    <t>s44</t>
  </si>
  <si>
    <t>s45</t>
  </si>
  <si>
    <t>s46</t>
  </si>
  <si>
    <t>s47</t>
  </si>
  <si>
    <t>s48</t>
  </si>
  <si>
    <t>s50</t>
  </si>
  <si>
    <t>Amino Acids</t>
  </si>
  <si>
    <t>HMDB0000112</t>
  </si>
  <si>
    <t>C00334</t>
  </si>
  <si>
    <t>Gamma-Aminobutyric acid</t>
  </si>
  <si>
    <t>HMDB0000719</t>
  </si>
  <si>
    <t>C00263</t>
  </si>
  <si>
    <t>L-Homoserine</t>
  </si>
  <si>
    <t>HMDB0000064</t>
  </si>
  <si>
    <t>C00300</t>
  </si>
  <si>
    <t>Creatine</t>
  </si>
  <si>
    <t>Indoles</t>
  </si>
  <si>
    <t>Organic Acids</t>
  </si>
  <si>
    <t>NA</t>
  </si>
  <si>
    <t>Phenylpropanoids</t>
  </si>
  <si>
    <t>HMDB0000423</t>
  </si>
  <si>
    <t>C10447</t>
  </si>
  <si>
    <t>3,4-Dihydroxyhydrocinnamic acid</t>
  </si>
  <si>
    <t>Phenylpropanoic Acids</t>
  </si>
  <si>
    <t>Fatty Acids</t>
  </si>
  <si>
    <t>HMDB0000567</t>
  </si>
  <si>
    <t>C10438</t>
  </si>
  <si>
    <t>Cinnamic acid</t>
  </si>
  <si>
    <t>HMDB0000734</t>
  </si>
  <si>
    <t>Indoleacrylic acid</t>
  </si>
  <si>
    <t>HMDB0000695</t>
  </si>
  <si>
    <t>C00233</t>
  </si>
  <si>
    <t>Ketoleucine</t>
  </si>
  <si>
    <t>Bile Acids</t>
  </si>
  <si>
    <t>HMDB0000036</t>
  </si>
  <si>
    <t>C05122</t>
  </si>
  <si>
    <t>Taurocholic acid</t>
  </si>
  <si>
    <t>7-Dehydrocholic acid</t>
  </si>
  <si>
    <t>a_muricholic acid</t>
  </si>
  <si>
    <t>HMDB0000811</t>
  </si>
  <si>
    <t>C15515</t>
  </si>
  <si>
    <t>Murocholic acid</t>
  </si>
  <si>
    <t>HMDB0000664</t>
  </si>
  <si>
    <t>Beta_Hyodeoxycholic Acid</t>
  </si>
  <si>
    <t>HMDB0002259</t>
  </si>
  <si>
    <t>Heptadecanoic acid</t>
  </si>
  <si>
    <t>Nordeoxycholic acid</t>
  </si>
  <si>
    <t>Murocholic acid</t>
    <phoneticPr fontId="1" type="noConversion"/>
  </si>
  <si>
    <t>Creatine</t>
    <phoneticPr fontId="1" type="noConversion"/>
  </si>
  <si>
    <t xml:space="preserve">Beta_Hyodeoxycholic Acid </t>
    <phoneticPr fontId="1" type="noConversion"/>
  </si>
  <si>
    <t xml:space="preserve">3,4-Dihydroxyhydrocinnamic acid </t>
    <phoneticPr fontId="1" type="noConversion"/>
  </si>
  <si>
    <t xml:space="preserve">Heptadecanoic acid </t>
    <phoneticPr fontId="1" type="noConversion"/>
  </si>
  <si>
    <t>Nordeoxycholic acid</t>
    <phoneticPr fontId="1" type="noConversion"/>
  </si>
  <si>
    <t xml:space="preserve">a_muricholic acid </t>
    <phoneticPr fontId="1" type="noConversion"/>
  </si>
  <si>
    <t>Cinnamic acid</t>
    <phoneticPr fontId="1" type="noConversion"/>
  </si>
  <si>
    <t>L-Homoserine</t>
    <phoneticPr fontId="1" type="noConversion"/>
  </si>
  <si>
    <t>Indoleacrylic acid</t>
    <phoneticPr fontId="1" type="noConversion"/>
  </si>
  <si>
    <t>7-Dehydrocholic acid</t>
    <phoneticPr fontId="1" type="noConversion"/>
  </si>
  <si>
    <t>Taurocholic acid</t>
    <phoneticPr fontId="1" type="noConversion"/>
  </si>
  <si>
    <t>Ketoleucine</t>
    <phoneticPr fontId="1" type="noConversion"/>
  </si>
  <si>
    <t>Gamma-Aminobutyric acid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</si>
</sst>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16"/>
      </patternFill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selection sqref="A1:A14"/>
    </sheetView>
  </sheetViews>
  <sheetFormatPr defaultRowHeight="14.25" x14ac:dyDescent="0.2"/>
  <cols>
    <col min="1" max="1" width="58.25" customWidth="1"/>
  </cols>
  <sheetData>
    <row r="1" spans="1:1" ht="23.25" x14ac:dyDescent="0.2">
      <c r="A1" s="6" t="s">
        <v>142</v>
      </c>
    </row>
    <row r="2" spans="1:1" ht="23.25" x14ac:dyDescent="0.2">
      <c r="A2" s="6" t="s">
        <v>143</v>
      </c>
    </row>
    <row r="3" spans="1:1" ht="23.25" x14ac:dyDescent="0.2">
      <c r="A3" s="6" t="s">
        <v>144</v>
      </c>
    </row>
    <row r="4" spans="1:1" ht="23.25" x14ac:dyDescent="0.2">
      <c r="A4" s="6" t="s">
        <v>145</v>
      </c>
    </row>
    <row r="5" spans="1:1" ht="23.25" x14ac:dyDescent="0.2">
      <c r="A5" s="6" t="s">
        <v>146</v>
      </c>
    </row>
    <row r="6" spans="1:1" ht="23.25" x14ac:dyDescent="0.2">
      <c r="A6" s="6" t="s">
        <v>147</v>
      </c>
    </row>
    <row r="7" spans="1:1" ht="23.25" x14ac:dyDescent="0.2">
      <c r="A7" s="6" t="s">
        <v>148</v>
      </c>
    </row>
    <row r="8" spans="1:1" ht="23.25" x14ac:dyDescent="0.2">
      <c r="A8" s="6" t="s">
        <v>149</v>
      </c>
    </row>
    <row r="9" spans="1:1" ht="23.25" x14ac:dyDescent="0.2">
      <c r="A9" s="6" t="s">
        <v>150</v>
      </c>
    </row>
    <row r="10" spans="1:1" ht="23.25" x14ac:dyDescent="0.2">
      <c r="A10" s="6" t="s">
        <v>151</v>
      </c>
    </row>
    <row r="11" spans="1:1" ht="23.25" x14ac:dyDescent="0.2">
      <c r="A11" s="6" t="s">
        <v>152</v>
      </c>
    </row>
    <row r="12" spans="1:1" ht="23.25" x14ac:dyDescent="0.2">
      <c r="A12" s="6" t="s">
        <v>153</v>
      </c>
    </row>
    <row r="13" spans="1:1" ht="23.25" x14ac:dyDescent="0.2">
      <c r="A13" s="6" t="s">
        <v>154</v>
      </c>
    </row>
    <row r="14" spans="1:1" ht="23.25" x14ac:dyDescent="0.2">
      <c r="A14" s="6" t="s">
        <v>155</v>
      </c>
    </row>
    <row r="15" spans="1:1" x14ac:dyDescent="0.2">
      <c r="A1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1F93-1349-4DFB-9A63-6425AF619E0D}">
  <dimension ref="A1:CW15"/>
  <sheetViews>
    <sheetView zoomScale="133" workbookViewId="0">
      <selection activeCell="D8" sqref="D8"/>
    </sheetView>
  </sheetViews>
  <sheetFormatPr defaultRowHeight="14.25" x14ac:dyDescent="0.2"/>
  <cols>
    <col min="4" max="4" width="24.25" customWidth="1"/>
  </cols>
  <sheetData>
    <row r="1" spans="1:10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2">
      <c r="A2" s="1" t="s">
        <v>128</v>
      </c>
      <c r="B2" s="1" t="s">
        <v>113</v>
      </c>
      <c r="C2" s="1" t="s">
        <v>113</v>
      </c>
      <c r="D2" s="1" t="s">
        <v>132</v>
      </c>
      <c r="E2">
        <v>5.3743038659859299E-2</v>
      </c>
      <c r="F2">
        <v>0</v>
      </c>
      <c r="G2">
        <v>0.12071513298983801</v>
      </c>
      <c r="H2">
        <v>1</v>
      </c>
      <c r="I2">
        <v>5.67945472983497</v>
      </c>
      <c r="J2" s="3">
        <v>2.5057524268559499</v>
      </c>
      <c r="K2">
        <v>1</v>
      </c>
      <c r="L2">
        <v>0</v>
      </c>
      <c r="M2">
        <v>0.69132414232086103</v>
      </c>
      <c r="N2">
        <v>0</v>
      </c>
      <c r="O2">
        <v>0</v>
      </c>
      <c r="P2">
        <v>7.6916099999999998E-4</v>
      </c>
      <c r="Q2">
        <v>2.4115310000000001E-2</v>
      </c>
      <c r="R2">
        <v>2.252656E-3</v>
      </c>
      <c r="S2">
        <v>4.4536749999999998E-3</v>
      </c>
      <c r="T2">
        <v>8.8290509999999992E-3</v>
      </c>
      <c r="U2">
        <v>4.5800779999999996E-3</v>
      </c>
      <c r="V2">
        <v>2.277402E-3</v>
      </c>
      <c r="W2">
        <v>1.0751739999999999E-3</v>
      </c>
      <c r="X2">
        <v>0.10269165399999999</v>
      </c>
      <c r="Y2">
        <v>1.39863647</v>
      </c>
      <c r="Z2">
        <v>0.70041716499999995</v>
      </c>
      <c r="AA2">
        <v>4.0390479999999999E-2</v>
      </c>
      <c r="AB2">
        <v>2.0776380000000001E-2</v>
      </c>
      <c r="AC2">
        <v>4.3824520000000002E-3</v>
      </c>
      <c r="AD2">
        <v>5.4397550000000001E-3</v>
      </c>
      <c r="AE2">
        <v>1.014639222</v>
      </c>
      <c r="AF2">
        <v>8.7835220000000002E-3</v>
      </c>
      <c r="AG2">
        <v>3.5168999999999999E-4</v>
      </c>
      <c r="AH2">
        <v>2.3030012260000001</v>
      </c>
      <c r="AI2">
        <v>5.4479799999999998E-4</v>
      </c>
      <c r="AJ2">
        <v>1.67585524</v>
      </c>
      <c r="AK2">
        <v>5.3033437000000003E-2</v>
      </c>
      <c r="AL2">
        <v>6.8230004999999996E-2</v>
      </c>
      <c r="AM2">
        <v>5.7761506999999997E-2</v>
      </c>
      <c r="AN2">
        <v>4.5420189999999996E-3</v>
      </c>
      <c r="AO2">
        <v>3.0709931340000001</v>
      </c>
      <c r="AP2">
        <v>1.3976924999999999E-2</v>
      </c>
      <c r="AQ2">
        <v>2.3179067010000001</v>
      </c>
      <c r="AR2">
        <v>1.375138381</v>
      </c>
      <c r="AS2">
        <v>2.6633990999999999E-2</v>
      </c>
      <c r="AT2">
        <v>0.484537355</v>
      </c>
      <c r="AU2">
        <v>1.462383E-3</v>
      </c>
      <c r="AV2">
        <v>2.3174714999999999E-2</v>
      </c>
      <c r="AW2">
        <v>9.6536168000000006E-2</v>
      </c>
      <c r="AX2">
        <v>5.9893810000000002E-3</v>
      </c>
      <c r="AY2">
        <v>7.2235428549999998</v>
      </c>
      <c r="AZ2">
        <v>1.0436320000000001E-3</v>
      </c>
      <c r="BA2">
        <v>0.54266989099999996</v>
      </c>
      <c r="BB2">
        <v>1.1740749E-2</v>
      </c>
      <c r="BC2">
        <v>2.784861E-3</v>
      </c>
      <c r="BD2">
        <v>1.8010300999999999E-2</v>
      </c>
      <c r="BE2">
        <v>8.5769569999999996E-3</v>
      </c>
      <c r="BF2">
        <v>1.811497E-3</v>
      </c>
      <c r="BG2">
        <v>1.2037872999999999E-2</v>
      </c>
      <c r="BH2">
        <v>2.9220164E-2</v>
      </c>
      <c r="BI2">
        <v>3.5812830000000002E-3</v>
      </c>
      <c r="BJ2">
        <v>4.8541411500000002</v>
      </c>
      <c r="BK2">
        <v>0.235689867</v>
      </c>
      <c r="BL2">
        <v>1.6500249000000002E-2</v>
      </c>
      <c r="BM2">
        <v>10.92295395</v>
      </c>
      <c r="BN2">
        <v>0.11062753</v>
      </c>
      <c r="BO2">
        <v>1.692085485</v>
      </c>
      <c r="BP2">
        <v>3.3328300000000002E-3</v>
      </c>
      <c r="BQ2">
        <v>2.6276297000000001E-2</v>
      </c>
      <c r="BR2">
        <v>1.448305301</v>
      </c>
      <c r="BS2">
        <v>4.1774207000000001E-2</v>
      </c>
      <c r="BT2">
        <v>1.24149333</v>
      </c>
      <c r="BU2">
        <v>3.7836620000000001E-3</v>
      </c>
      <c r="BV2">
        <v>0.17612710200000001</v>
      </c>
      <c r="BW2">
        <v>5.277955E-3</v>
      </c>
      <c r="BX2">
        <v>4.6510570000000001E-3</v>
      </c>
      <c r="BY2">
        <v>4.2813811E-2</v>
      </c>
      <c r="BZ2">
        <v>4.6444429999999998E-3</v>
      </c>
      <c r="CA2">
        <v>1.3136459999999999E-3</v>
      </c>
      <c r="CB2">
        <v>1.087205695</v>
      </c>
      <c r="CC2">
        <v>0.55647290199999999</v>
      </c>
      <c r="CD2">
        <v>6.5794409969999998</v>
      </c>
      <c r="CE2">
        <v>0.35399061300000001</v>
      </c>
      <c r="CF2">
        <v>2.3066647260000002</v>
      </c>
      <c r="CG2">
        <v>0.66219615899999995</v>
      </c>
      <c r="CH2">
        <v>1.4172881999999999E-2</v>
      </c>
      <c r="CI2">
        <v>4.3005029999999998E-3</v>
      </c>
      <c r="CJ2">
        <v>2.3069355999999999E-2</v>
      </c>
      <c r="CK2">
        <v>1.3291900000000001E-3</v>
      </c>
      <c r="CL2">
        <v>0.10601462</v>
      </c>
      <c r="CM2">
        <v>2.2624664999999999E-2</v>
      </c>
      <c r="CN2">
        <v>1.5262352720000001</v>
      </c>
      <c r="CO2">
        <v>2.0088129999999999E-3</v>
      </c>
      <c r="CP2">
        <v>0.70284233699999998</v>
      </c>
      <c r="CQ2">
        <v>4.9202320000000001E-3</v>
      </c>
      <c r="CR2">
        <v>1.797716962</v>
      </c>
      <c r="CS2">
        <v>6.8591959999999997E-3</v>
      </c>
      <c r="CT2">
        <v>7.8452939999999992E-3</v>
      </c>
      <c r="CU2">
        <v>0.50817934099999995</v>
      </c>
      <c r="CV2">
        <v>0.71901885799999998</v>
      </c>
      <c r="CW2">
        <v>7.5655381999999993E-2</v>
      </c>
    </row>
    <row r="3" spans="1:101" x14ac:dyDescent="0.2">
      <c r="A3" s="1" t="s">
        <v>118</v>
      </c>
      <c r="B3" s="1" t="s">
        <v>120</v>
      </c>
      <c r="C3" s="1" t="s">
        <v>121</v>
      </c>
      <c r="D3" s="1" t="s">
        <v>122</v>
      </c>
      <c r="E3" s="3">
        <v>5.040848295846E-6</v>
      </c>
      <c r="F3">
        <v>1</v>
      </c>
      <c r="G3" s="4">
        <v>5.6612603937962797E-5</v>
      </c>
      <c r="H3">
        <v>1</v>
      </c>
      <c r="I3">
        <v>1.9429995466334401E-3</v>
      </c>
      <c r="J3" s="5">
        <v>-9.0074987203676304</v>
      </c>
      <c r="K3">
        <v>1</v>
      </c>
      <c r="L3">
        <v>1</v>
      </c>
      <c r="M3">
        <v>0.45653496130960802</v>
      </c>
      <c r="N3">
        <v>0</v>
      </c>
      <c r="O3">
        <v>0</v>
      </c>
      <c r="P3">
        <v>5.0547309999999998E-3</v>
      </c>
      <c r="Q3">
        <v>7.7475959999999998E-3</v>
      </c>
      <c r="R3">
        <v>1.0877457E-2</v>
      </c>
      <c r="S3">
        <v>2.0099999999999998E-6</v>
      </c>
      <c r="T3">
        <v>3.0300000000000001E-5</v>
      </c>
      <c r="U3">
        <v>5.74932E-4</v>
      </c>
      <c r="V3">
        <v>2.0099999999999998E-6</v>
      </c>
      <c r="W3">
        <v>2.0099999999999998E-6</v>
      </c>
      <c r="X3">
        <v>1.024804E-3</v>
      </c>
      <c r="Y3">
        <v>5.8282500000000003E-4</v>
      </c>
      <c r="Z3">
        <v>5.7415590000000002E-3</v>
      </c>
      <c r="AA3">
        <v>3.3805499999999997E-4</v>
      </c>
      <c r="AB3">
        <v>2.2450819999999998E-3</v>
      </c>
      <c r="AC3">
        <v>6.0022269999999997E-3</v>
      </c>
      <c r="AD3">
        <v>3.1450530000000001E-3</v>
      </c>
      <c r="AE3">
        <v>3.5605700000000001E-4</v>
      </c>
      <c r="AF3">
        <v>1.028143E-3</v>
      </c>
      <c r="AG3">
        <v>2.0099999999999998E-6</v>
      </c>
      <c r="AH3">
        <v>1.5615309999999999E-3</v>
      </c>
      <c r="AI3">
        <v>2.0099999999999998E-6</v>
      </c>
      <c r="AJ3">
        <v>1.0801949999999999E-3</v>
      </c>
      <c r="AK3">
        <v>2.1221970000000001E-3</v>
      </c>
      <c r="AL3">
        <v>1.040823E-3</v>
      </c>
      <c r="AM3">
        <v>1.2125339999999999E-3</v>
      </c>
      <c r="AN3">
        <v>1.4350764E-2</v>
      </c>
      <c r="AO3">
        <v>5.0795550000000004E-3</v>
      </c>
      <c r="AP3">
        <v>1.0964010000000001E-3</v>
      </c>
      <c r="AQ3">
        <v>2.8436550000000001E-3</v>
      </c>
      <c r="AR3">
        <v>3.4508999999999999E-4</v>
      </c>
      <c r="AS3">
        <v>3.8006440000000002E-3</v>
      </c>
      <c r="AT3">
        <v>3.7212389999999999E-3</v>
      </c>
      <c r="AU3">
        <v>3.4624800000000001E-4</v>
      </c>
      <c r="AV3">
        <v>2.48395E-4</v>
      </c>
      <c r="AW3">
        <v>2.8421499999999999E-4</v>
      </c>
      <c r="AX3">
        <v>1.8099827999999998E-2</v>
      </c>
      <c r="AY3">
        <v>2.0099999999999998E-6</v>
      </c>
      <c r="AZ3">
        <v>2.0099999999999998E-6</v>
      </c>
      <c r="BA3">
        <v>8.1977099999999995E-4</v>
      </c>
      <c r="BB3">
        <v>8.8796299999999997E-4</v>
      </c>
      <c r="BC3">
        <v>4.8924509999999999E-3</v>
      </c>
      <c r="BD3">
        <v>2.0099999999999998E-6</v>
      </c>
      <c r="BE3">
        <v>9.4723370000000008E-3</v>
      </c>
      <c r="BF3">
        <v>8.4632900000000005E-4</v>
      </c>
      <c r="BG3">
        <v>2.6730360000000002E-2</v>
      </c>
      <c r="BH3">
        <v>2.1019370999999999E-2</v>
      </c>
      <c r="BI3">
        <v>6.6675600000000001E-4</v>
      </c>
      <c r="BJ3">
        <v>3.0747000000000001E-4</v>
      </c>
      <c r="BK3">
        <v>4.6604319999999999E-3</v>
      </c>
      <c r="BL3">
        <v>1.1734931000000001E-2</v>
      </c>
      <c r="BM3">
        <v>2.0099999999999998E-6</v>
      </c>
      <c r="BN3">
        <v>2.0099999999999998E-6</v>
      </c>
      <c r="BO3">
        <v>5.9408599999999996E-4</v>
      </c>
      <c r="BP3">
        <v>2.2381499999999999E-3</v>
      </c>
      <c r="BQ3">
        <v>2.0099999999999998E-6</v>
      </c>
      <c r="BR3">
        <v>3.7917720000000001E-3</v>
      </c>
      <c r="BS3">
        <v>2.0099999999999998E-6</v>
      </c>
      <c r="BT3">
        <v>2.0099999999999998E-6</v>
      </c>
      <c r="BU3">
        <v>4.8600000000000002E-5</v>
      </c>
      <c r="BV3">
        <v>2.0099999999999998E-6</v>
      </c>
      <c r="BW3">
        <v>2.0099999999999998E-6</v>
      </c>
      <c r="BX3">
        <v>3.6478699999999999E-4</v>
      </c>
      <c r="BY3">
        <v>2.0099999999999998E-6</v>
      </c>
      <c r="BZ3">
        <v>2.0099999999999998E-6</v>
      </c>
      <c r="CA3">
        <v>2.0099999999999998E-6</v>
      </c>
      <c r="CB3">
        <v>2.0099999999999998E-6</v>
      </c>
      <c r="CC3">
        <v>2.0099999999999998E-6</v>
      </c>
      <c r="CD3">
        <v>2.0099999999999998E-6</v>
      </c>
      <c r="CE3">
        <v>1.7577399999999999E-4</v>
      </c>
      <c r="CF3">
        <v>1.72506E-4</v>
      </c>
      <c r="CG3">
        <v>2.0099999999999998E-6</v>
      </c>
      <c r="CH3">
        <v>2.0464350000000001E-3</v>
      </c>
      <c r="CI3">
        <v>2.0099999999999998E-6</v>
      </c>
      <c r="CJ3">
        <v>4.8840099999999996E-4</v>
      </c>
      <c r="CK3">
        <v>2.0099999999999998E-6</v>
      </c>
      <c r="CL3">
        <v>2.0099999999999998E-6</v>
      </c>
      <c r="CM3">
        <v>2.0099999999999998E-6</v>
      </c>
      <c r="CN3">
        <v>2.0099999999999998E-6</v>
      </c>
      <c r="CO3">
        <v>2.0099999999999998E-6</v>
      </c>
      <c r="CP3">
        <v>2.0099999999999998E-6</v>
      </c>
      <c r="CQ3">
        <v>2.0099999999999998E-6</v>
      </c>
      <c r="CR3">
        <v>2.0099999999999998E-6</v>
      </c>
      <c r="CS3">
        <v>2.0099999999999998E-6</v>
      </c>
      <c r="CT3">
        <v>2.0099999999999998E-6</v>
      </c>
      <c r="CU3">
        <v>2.0099999999999998E-6</v>
      </c>
      <c r="CV3">
        <v>7.6086582E-2</v>
      </c>
      <c r="CW3">
        <v>2.0100000000000001E-5</v>
      </c>
    </row>
    <row r="4" spans="1:101" x14ac:dyDescent="0.2">
      <c r="A4" s="1" t="s">
        <v>101</v>
      </c>
      <c r="B4" s="1" t="s">
        <v>108</v>
      </c>
      <c r="C4" s="1" t="s">
        <v>109</v>
      </c>
      <c r="D4" s="1" t="s">
        <v>110</v>
      </c>
      <c r="E4" s="2">
        <v>2.1485967773257099E-2</v>
      </c>
      <c r="F4">
        <v>1</v>
      </c>
      <c r="G4">
        <v>6.0325986440298802E-2</v>
      </c>
      <c r="H4">
        <v>1</v>
      </c>
      <c r="I4">
        <v>5.0118207678004403</v>
      </c>
      <c r="J4" s="3">
        <v>2.32533482207617</v>
      </c>
      <c r="K4">
        <v>1</v>
      </c>
      <c r="L4">
        <v>1</v>
      </c>
      <c r="M4">
        <v>0.90493464156340897</v>
      </c>
      <c r="N4">
        <v>0</v>
      </c>
      <c r="O4">
        <v>0</v>
      </c>
      <c r="P4">
        <v>4.6989800000000001E-4</v>
      </c>
      <c r="Q4">
        <v>3.3000000000000002E-6</v>
      </c>
      <c r="R4">
        <v>3.3000000000000002E-6</v>
      </c>
      <c r="S4">
        <v>3.3000000000000002E-6</v>
      </c>
      <c r="T4">
        <v>2.750335E-3</v>
      </c>
      <c r="U4">
        <v>3.644797E-3</v>
      </c>
      <c r="V4">
        <v>3.3000000000000002E-6</v>
      </c>
      <c r="W4">
        <v>4.393681E-3</v>
      </c>
      <c r="X4">
        <v>1.73015897</v>
      </c>
      <c r="Y4">
        <v>7.2082170000000003E-3</v>
      </c>
      <c r="Z4">
        <v>0.13408555</v>
      </c>
      <c r="AA4">
        <v>7.8862758000000005E-2</v>
      </c>
      <c r="AB4">
        <v>1.5536987E-2</v>
      </c>
      <c r="AC4">
        <v>5.3001600000000002E-4</v>
      </c>
      <c r="AD4">
        <v>2.7037490000000001E-3</v>
      </c>
      <c r="AE4">
        <v>1.951250411</v>
      </c>
      <c r="AF4">
        <v>3.3000000000000002E-6</v>
      </c>
      <c r="AG4">
        <v>3.3000000000000002E-6</v>
      </c>
      <c r="AH4">
        <v>7.9973532E-2</v>
      </c>
      <c r="AI4">
        <v>3.3000000000000002E-6</v>
      </c>
      <c r="AJ4">
        <v>7.779607E-3</v>
      </c>
      <c r="AK4">
        <v>3.3000000000000002E-6</v>
      </c>
      <c r="AL4">
        <v>2.4752308000000001E-2</v>
      </c>
      <c r="AM4">
        <v>8.4001841999999993E-2</v>
      </c>
      <c r="AN4">
        <v>3.624253E-3</v>
      </c>
      <c r="AO4">
        <v>0.87015353799999995</v>
      </c>
      <c r="AP4">
        <v>2.571837E-3</v>
      </c>
      <c r="AQ4">
        <v>5.4288950000000004E-3</v>
      </c>
      <c r="AR4">
        <v>6.3420843000000005E-2</v>
      </c>
      <c r="AS4">
        <v>2.8076533600000002</v>
      </c>
      <c r="AT4">
        <v>4.9268040999999999E-2</v>
      </c>
      <c r="AU4">
        <v>1.3588039E-2</v>
      </c>
      <c r="AV4">
        <v>0.127238352</v>
      </c>
      <c r="AW4">
        <v>3.3000000000000002E-6</v>
      </c>
      <c r="AX4">
        <v>7.9841622000000001E-2</v>
      </c>
      <c r="AY4">
        <v>2.533194494</v>
      </c>
      <c r="AZ4">
        <v>3.3000000000000002E-6</v>
      </c>
      <c r="BA4">
        <v>7.6490053000000002E-2</v>
      </c>
      <c r="BB4">
        <v>5.2784088E-2</v>
      </c>
      <c r="BC4">
        <v>1.1730124E-2</v>
      </c>
      <c r="BD4">
        <v>3.3000000000000003E-5</v>
      </c>
      <c r="BE4">
        <v>2.9133652999999999E-2</v>
      </c>
      <c r="BF4">
        <v>2.0492847000000002E-2</v>
      </c>
      <c r="BG4">
        <v>3.8558532E-2</v>
      </c>
      <c r="BH4">
        <v>0.10814354399999999</v>
      </c>
      <c r="BI4">
        <v>3.3000000000000002E-6</v>
      </c>
      <c r="BJ4">
        <v>3.1519832999999997E-2</v>
      </c>
      <c r="BK4">
        <v>1.402761385</v>
      </c>
      <c r="BL4">
        <v>3.3000000000000002E-6</v>
      </c>
      <c r="BM4">
        <v>3.6434429999999997E-2</v>
      </c>
      <c r="BN4">
        <v>3.3000000000000002E-6</v>
      </c>
      <c r="BO4">
        <v>3.4238470840000002</v>
      </c>
      <c r="BP4">
        <v>1.1432059999999999E-3</v>
      </c>
      <c r="BQ4">
        <v>3.2516899999999998E-3</v>
      </c>
      <c r="BR4">
        <v>2.7415025059999998</v>
      </c>
      <c r="BS4">
        <v>0.202706048</v>
      </c>
      <c r="BT4">
        <v>1.294993904</v>
      </c>
      <c r="BU4">
        <v>2.4723799999999999E-4</v>
      </c>
      <c r="BV4">
        <v>1.4699424000000001E-2</v>
      </c>
      <c r="BW4">
        <v>2.3005619999999999E-3</v>
      </c>
      <c r="BX4">
        <v>9.5571286000000005E-2</v>
      </c>
      <c r="BY4">
        <v>5.8671050000000001E-3</v>
      </c>
      <c r="BZ4">
        <v>9.3635935000000003E-2</v>
      </c>
      <c r="CA4">
        <v>1.335866E-3</v>
      </c>
      <c r="CB4">
        <v>1.473495E-2</v>
      </c>
      <c r="CC4">
        <v>1.412828808</v>
      </c>
      <c r="CD4">
        <v>0.125899065</v>
      </c>
      <c r="CE4">
        <v>8.7277929999999993E-3</v>
      </c>
      <c r="CF4">
        <v>8.1994108999999996E-2</v>
      </c>
      <c r="CG4">
        <v>0.68030907299999999</v>
      </c>
      <c r="CH4">
        <v>8.7820069999999997E-3</v>
      </c>
      <c r="CI4">
        <v>1.1510690000000001E-2</v>
      </c>
      <c r="CJ4">
        <v>6.6847801999999998E-2</v>
      </c>
      <c r="CK4">
        <v>1.2517499999999999E-4</v>
      </c>
      <c r="CL4">
        <v>1.5892169110000001</v>
      </c>
      <c r="CM4">
        <v>0.66898208199999998</v>
      </c>
      <c r="CN4">
        <v>3.2842423759999999</v>
      </c>
      <c r="CO4">
        <v>3.3000000000000002E-6</v>
      </c>
      <c r="CP4">
        <v>6.1344845000000002E-2</v>
      </c>
      <c r="CQ4">
        <v>1.8858436999999999E-2</v>
      </c>
      <c r="CR4">
        <v>1.8353483269999999</v>
      </c>
      <c r="CS4">
        <v>0.26223409600000003</v>
      </c>
      <c r="CT4">
        <v>3.2188899999999999E-3</v>
      </c>
      <c r="CU4">
        <v>4.5818535269999998</v>
      </c>
      <c r="CV4">
        <v>2.1529698829999999</v>
      </c>
      <c r="CW4">
        <v>1.7244999E-2</v>
      </c>
    </row>
    <row r="5" spans="1:101" x14ac:dyDescent="0.2">
      <c r="A5" s="1" t="s">
        <v>101</v>
      </c>
      <c r="B5" s="1" t="s">
        <v>102</v>
      </c>
      <c r="C5" s="1" t="s">
        <v>103</v>
      </c>
      <c r="D5" s="1" t="s">
        <v>104</v>
      </c>
      <c r="E5" s="3">
        <v>4.0654791563395303E-6</v>
      </c>
      <c r="F5">
        <v>1</v>
      </c>
      <c r="G5" s="4">
        <v>5.1836679790766101E-5</v>
      </c>
      <c r="H5">
        <v>1</v>
      </c>
      <c r="I5">
        <v>6.2488290052327402</v>
      </c>
      <c r="J5" s="3">
        <v>2.6435858623147901</v>
      </c>
      <c r="K5">
        <v>1</v>
      </c>
      <c r="L5">
        <v>1</v>
      </c>
      <c r="M5" s="2">
        <v>1.4290358950512501</v>
      </c>
      <c r="N5">
        <v>1</v>
      </c>
      <c r="O5">
        <v>1</v>
      </c>
      <c r="P5">
        <v>10.97422841</v>
      </c>
      <c r="Q5">
        <v>1.058815829</v>
      </c>
      <c r="R5">
        <v>0.65679636399999997</v>
      </c>
      <c r="S5">
        <v>0.23586473799999999</v>
      </c>
      <c r="T5">
        <v>0.108848578</v>
      </c>
      <c r="U5">
        <v>0.153404386</v>
      </c>
      <c r="V5">
        <v>1.4012391799999999</v>
      </c>
      <c r="W5">
        <v>5.9978587719999998</v>
      </c>
      <c r="X5">
        <v>1.0336953710000001</v>
      </c>
      <c r="Y5">
        <v>0.90053236699999994</v>
      </c>
      <c r="Z5">
        <v>0.58326607100000005</v>
      </c>
      <c r="AA5">
        <v>0.92918863399999996</v>
      </c>
      <c r="AB5">
        <v>0.284175542</v>
      </c>
      <c r="AC5">
        <v>0.127940785</v>
      </c>
      <c r="AD5">
        <v>1.529362916</v>
      </c>
      <c r="AE5">
        <v>8.5590553309999997</v>
      </c>
      <c r="AF5">
        <v>0.66416468299999998</v>
      </c>
      <c r="AG5">
        <v>0.135981406</v>
      </c>
      <c r="AH5">
        <v>3.7976808640000002</v>
      </c>
      <c r="AI5">
        <v>0.72335259600000001</v>
      </c>
      <c r="AJ5">
        <v>3.1527134970000001</v>
      </c>
      <c r="AK5">
        <v>0.11415265600000001</v>
      </c>
      <c r="AL5">
        <v>8.8875140800000008</v>
      </c>
      <c r="AM5">
        <v>9.8532984000000004E-2</v>
      </c>
      <c r="AN5">
        <v>0.22931528500000001</v>
      </c>
      <c r="AO5">
        <v>0.48698061500000001</v>
      </c>
      <c r="AP5">
        <v>9.7520804000000003E-2</v>
      </c>
      <c r="AQ5">
        <v>0.37264409500000001</v>
      </c>
      <c r="AR5">
        <v>4.4787489559999996</v>
      </c>
      <c r="AS5">
        <v>1.6327622799999999</v>
      </c>
      <c r="AT5">
        <v>1.1000420980000001</v>
      </c>
      <c r="AU5">
        <v>0.14761918700000001</v>
      </c>
      <c r="AV5">
        <v>0.158234387</v>
      </c>
      <c r="AW5">
        <v>6.4597624000000006E-2</v>
      </c>
      <c r="AX5">
        <v>0.30868980099999999</v>
      </c>
      <c r="AY5">
        <v>3.2360466749999999</v>
      </c>
      <c r="AZ5">
        <v>1.0184947799999999</v>
      </c>
      <c r="BA5">
        <v>1.032545343</v>
      </c>
      <c r="BB5">
        <v>0.13122381699999999</v>
      </c>
      <c r="BC5">
        <v>9.0246714000000006E-2</v>
      </c>
      <c r="BD5">
        <v>0.17296977199999999</v>
      </c>
      <c r="BE5">
        <v>0.37949607099999999</v>
      </c>
      <c r="BF5">
        <v>0.114483532</v>
      </c>
      <c r="BG5">
        <v>0.52806553899999997</v>
      </c>
      <c r="BH5">
        <v>2.0257701290000001</v>
      </c>
      <c r="BI5">
        <v>0.29028817600000001</v>
      </c>
      <c r="BJ5">
        <v>0.76552197899999996</v>
      </c>
      <c r="BK5">
        <v>3.8036403929999998</v>
      </c>
      <c r="BL5">
        <v>0.69571117999999998</v>
      </c>
      <c r="BM5">
        <v>13.25383751</v>
      </c>
      <c r="BN5">
        <v>0.81865065299999995</v>
      </c>
      <c r="BO5">
        <v>0.52476140000000004</v>
      </c>
      <c r="BP5">
        <v>14.47644888</v>
      </c>
      <c r="BQ5">
        <v>2.2368280669999998</v>
      </c>
      <c r="BR5">
        <v>17.339833639999998</v>
      </c>
      <c r="BS5">
        <v>6.937740464</v>
      </c>
      <c r="BT5">
        <v>13.43386385</v>
      </c>
      <c r="BU5">
        <v>9.7017359370000005</v>
      </c>
      <c r="BV5">
        <v>1.420126381</v>
      </c>
      <c r="BW5">
        <v>0.29229862299999998</v>
      </c>
      <c r="BX5">
        <v>0.31034890900000001</v>
      </c>
      <c r="BY5">
        <v>8.0147668450000005</v>
      </c>
      <c r="BZ5">
        <v>1.1314997149999999</v>
      </c>
      <c r="CA5">
        <v>8.8329236919999996</v>
      </c>
      <c r="CB5">
        <v>1.988257103</v>
      </c>
      <c r="CC5">
        <v>15.661631549999999</v>
      </c>
      <c r="CD5">
        <v>6.4313436910000004</v>
      </c>
      <c r="CE5">
        <v>5.8484919069999997</v>
      </c>
      <c r="CF5">
        <v>5.9252846119999996</v>
      </c>
      <c r="CG5">
        <v>7.6728390209999997</v>
      </c>
      <c r="CH5">
        <v>0.52573375</v>
      </c>
      <c r="CI5">
        <v>1.6939750979999999</v>
      </c>
      <c r="CJ5">
        <v>0.35568458400000003</v>
      </c>
      <c r="CK5">
        <v>5.3576881529999998</v>
      </c>
      <c r="CL5">
        <v>4.6629692089999999</v>
      </c>
      <c r="CM5">
        <v>1.0624141620000001</v>
      </c>
      <c r="CN5">
        <v>3.1408808060000002</v>
      </c>
      <c r="CO5">
        <v>34.202608869999999</v>
      </c>
      <c r="CP5">
        <v>0.782668217</v>
      </c>
      <c r="CQ5">
        <v>2.6321436560000002</v>
      </c>
      <c r="CR5">
        <v>4.8744590619999997</v>
      </c>
      <c r="CS5">
        <v>0.17254233899999999</v>
      </c>
      <c r="CT5">
        <v>0.93274723500000001</v>
      </c>
      <c r="CU5">
        <v>4.0779370589999999</v>
      </c>
      <c r="CV5">
        <v>3.9951458660000001</v>
      </c>
      <c r="CW5">
        <v>0.69279851299999995</v>
      </c>
    </row>
    <row r="6" spans="1:101" x14ac:dyDescent="0.2">
      <c r="A6" s="1" t="s">
        <v>111</v>
      </c>
      <c r="B6" s="1" t="s">
        <v>123</v>
      </c>
      <c r="C6" s="1" t="s">
        <v>113</v>
      </c>
      <c r="D6" s="1" t="s">
        <v>124</v>
      </c>
      <c r="E6" s="3">
        <v>5.07432141491304E-5</v>
      </c>
      <c r="F6">
        <v>1</v>
      </c>
      <c r="G6" s="4">
        <v>4.9390061771820203E-4</v>
      </c>
      <c r="H6">
        <v>1</v>
      </c>
      <c r="I6">
        <v>0.13738905823289099</v>
      </c>
      <c r="J6" s="5">
        <v>-2.8636609834658402</v>
      </c>
      <c r="K6">
        <v>1</v>
      </c>
      <c r="L6">
        <v>1</v>
      </c>
      <c r="M6" s="2">
        <v>1.3067438082093501</v>
      </c>
      <c r="N6">
        <v>1</v>
      </c>
      <c r="O6">
        <v>1</v>
      </c>
      <c r="P6">
        <v>3.3588330999999999E-2</v>
      </c>
      <c r="Q6">
        <v>1.6555180999999999E-2</v>
      </c>
      <c r="R6">
        <v>4.8165855E-2</v>
      </c>
      <c r="S6">
        <v>1.43229436</v>
      </c>
      <c r="T6">
        <v>4.2679596E-2</v>
      </c>
      <c r="U6">
        <v>0.72824124499999998</v>
      </c>
      <c r="V6">
        <v>1.38703E-4</v>
      </c>
      <c r="W6">
        <v>6.1531514000000002E-2</v>
      </c>
      <c r="X6">
        <v>0.12622985</v>
      </c>
      <c r="Y6">
        <v>3.1263480000000001E-3</v>
      </c>
      <c r="Z6">
        <v>0.11051369599999999</v>
      </c>
      <c r="AA6">
        <v>4.6412478E-2</v>
      </c>
      <c r="AB6">
        <v>6.8957280999999995E-2</v>
      </c>
      <c r="AC6">
        <v>1.3880580999999999E-2</v>
      </c>
      <c r="AD6">
        <v>6.8984563999999998E-2</v>
      </c>
      <c r="AE6">
        <v>6.5897220000000006E-2</v>
      </c>
      <c r="AF6">
        <v>9.5066709999999999E-2</v>
      </c>
      <c r="AG6">
        <v>0.38619311200000001</v>
      </c>
      <c r="AH6">
        <v>0.30599870200000001</v>
      </c>
      <c r="AI6">
        <v>5.0815750999999999E-2</v>
      </c>
      <c r="AJ6">
        <v>0.20168344499999999</v>
      </c>
      <c r="AK6">
        <v>0.111481275</v>
      </c>
      <c r="AL6">
        <v>0.108602561</v>
      </c>
      <c r="AM6">
        <v>2.2485169999999999E-2</v>
      </c>
      <c r="AN6">
        <v>0.353071154</v>
      </c>
      <c r="AO6">
        <v>0.14702338400000001</v>
      </c>
      <c r="AP6">
        <v>6.0783069000000002E-2</v>
      </c>
      <c r="AQ6">
        <v>3.3459165190000002</v>
      </c>
      <c r="AR6">
        <v>2.1666517E-2</v>
      </c>
      <c r="AS6">
        <v>0.283083484</v>
      </c>
      <c r="AT6">
        <v>0.16498805699999999</v>
      </c>
      <c r="AU6">
        <v>0.11593674700000001</v>
      </c>
      <c r="AV6">
        <v>0.69786405100000004</v>
      </c>
      <c r="AW6">
        <v>0.16332782600000001</v>
      </c>
      <c r="AX6">
        <v>0.115604621</v>
      </c>
      <c r="AY6">
        <v>1.3870340000000001E-3</v>
      </c>
      <c r="AZ6">
        <v>0.103118585</v>
      </c>
      <c r="BA6">
        <v>1.0865583249999999</v>
      </c>
      <c r="BB6">
        <v>0.10409834599999999</v>
      </c>
      <c r="BC6">
        <v>9.4274890000000007E-3</v>
      </c>
      <c r="BD6">
        <v>2.3597571000000001E-2</v>
      </c>
      <c r="BE6">
        <v>0.13531501600000001</v>
      </c>
      <c r="BF6">
        <v>1.8857102000000001E-2</v>
      </c>
      <c r="BG6">
        <v>0.35727929000000003</v>
      </c>
      <c r="BH6">
        <v>2.1348840000000001E-2</v>
      </c>
      <c r="BI6">
        <v>0.10609742599999999</v>
      </c>
      <c r="BJ6">
        <v>0.73217095899999995</v>
      </c>
      <c r="BK6">
        <v>5.4133621E-2</v>
      </c>
      <c r="BL6">
        <v>0.14832415400000001</v>
      </c>
      <c r="BM6">
        <v>5.8058729000000003E-2</v>
      </c>
      <c r="BN6">
        <v>7.6249650000000002E-2</v>
      </c>
      <c r="BO6">
        <v>1.2096921E-2</v>
      </c>
      <c r="BP6">
        <v>5.5252060999999998E-2</v>
      </c>
      <c r="BQ6">
        <v>0.12725824799999999</v>
      </c>
      <c r="BR6">
        <v>1.2870293999999999E-2</v>
      </c>
      <c r="BS6">
        <v>2.2208810000000001E-3</v>
      </c>
      <c r="BT6">
        <v>1.142979E-2</v>
      </c>
      <c r="BU6">
        <v>4.5317359999999998E-3</v>
      </c>
      <c r="BV6">
        <v>0.53785538799999999</v>
      </c>
      <c r="BW6">
        <v>1.7405548E-2</v>
      </c>
      <c r="BX6">
        <v>0.228341407</v>
      </c>
      <c r="BY6">
        <v>1.8740422999999999E-2</v>
      </c>
      <c r="BZ6">
        <v>1.1435404999999999E-2</v>
      </c>
      <c r="CA6">
        <v>7.062296E-3</v>
      </c>
      <c r="CB6">
        <v>1.9626322000000002E-2</v>
      </c>
      <c r="CC6">
        <v>0.12561940499999999</v>
      </c>
      <c r="CD6">
        <v>1.0364652E-2</v>
      </c>
      <c r="CE6">
        <v>6.8610420000000004E-3</v>
      </c>
      <c r="CF6">
        <v>4.9929229999999998E-2</v>
      </c>
      <c r="CG6">
        <v>6.0048430000000002E-3</v>
      </c>
      <c r="CH6">
        <v>2.015055E-3</v>
      </c>
      <c r="CI6">
        <v>1.9355689999999998E-2</v>
      </c>
      <c r="CJ6">
        <v>8.2145764999999996E-2</v>
      </c>
      <c r="CK6">
        <v>4.1138407000000002E-2</v>
      </c>
      <c r="CL6">
        <v>1.38703E-4</v>
      </c>
      <c r="CM6">
        <v>1.5391873E-2</v>
      </c>
      <c r="CN6">
        <v>1.0605155E-2</v>
      </c>
      <c r="CO6">
        <v>1.3077465999999999E-2</v>
      </c>
      <c r="CP6">
        <v>2.2931158E-2</v>
      </c>
      <c r="CQ6">
        <v>1.1667813000000001E-2</v>
      </c>
      <c r="CR6">
        <v>3.837834E-3</v>
      </c>
      <c r="CS6">
        <v>8.3317180000000001E-3</v>
      </c>
      <c r="CT6">
        <v>7.0679435999999998E-2</v>
      </c>
      <c r="CU6">
        <v>7.8113289999999997E-3</v>
      </c>
      <c r="CV6">
        <v>1.38703E-4</v>
      </c>
      <c r="CW6">
        <v>1.38703E-4</v>
      </c>
    </row>
    <row r="7" spans="1:101" x14ac:dyDescent="0.2">
      <c r="A7" s="1" t="s">
        <v>112</v>
      </c>
      <c r="B7" s="1" t="s">
        <v>125</v>
      </c>
      <c r="C7" s="1" t="s">
        <v>126</v>
      </c>
      <c r="D7" s="1" t="s">
        <v>127</v>
      </c>
      <c r="E7" s="3">
        <v>2.7822792041867602E-6</v>
      </c>
      <c r="F7">
        <v>1</v>
      </c>
      <c r="G7" s="4">
        <v>4.0621276381126701E-5</v>
      </c>
      <c r="H7">
        <v>1</v>
      </c>
      <c r="I7">
        <v>0.15895375650839</v>
      </c>
      <c r="J7" s="5">
        <v>-2.6533209832118101</v>
      </c>
      <c r="K7">
        <v>1</v>
      </c>
      <c r="L7">
        <v>1</v>
      </c>
      <c r="M7" s="2">
        <v>2.3796533169287302</v>
      </c>
      <c r="N7">
        <v>1</v>
      </c>
      <c r="O7">
        <v>1</v>
      </c>
      <c r="P7">
        <v>3.4612245999999999E-2</v>
      </c>
      <c r="Q7">
        <v>0.57447154199999995</v>
      </c>
      <c r="R7">
        <v>0.993620222</v>
      </c>
      <c r="S7">
        <v>0.10442072500000001</v>
      </c>
      <c r="T7">
        <v>0.30962163799999998</v>
      </c>
      <c r="U7">
        <v>1.0130013760000001</v>
      </c>
      <c r="V7">
        <v>4.3027043000000001E-2</v>
      </c>
      <c r="W7">
        <v>5.8025483000000003E-2</v>
      </c>
      <c r="X7">
        <v>0.219448684</v>
      </c>
      <c r="Y7">
        <v>0.91447024300000002</v>
      </c>
      <c r="Z7">
        <v>4.7097929240000003</v>
      </c>
      <c r="AA7">
        <v>0.39202207100000003</v>
      </c>
      <c r="AB7">
        <v>0.354405994</v>
      </c>
      <c r="AC7">
        <v>3.6657541679999999</v>
      </c>
      <c r="AD7">
        <v>0.29200415699999999</v>
      </c>
      <c r="AE7">
        <v>0.62869922199999995</v>
      </c>
      <c r="AF7">
        <v>0.186791493</v>
      </c>
      <c r="AG7">
        <v>2.9741987000000001E-2</v>
      </c>
      <c r="AH7">
        <v>3.9670325999999999E-2</v>
      </c>
      <c r="AI7">
        <v>1.9399248000000001E-2</v>
      </c>
      <c r="AJ7">
        <v>0.12885735100000001</v>
      </c>
      <c r="AK7">
        <v>1.3339520789999999</v>
      </c>
      <c r="AL7">
        <v>0.26120316599999999</v>
      </c>
      <c r="AM7">
        <v>0.12745014199999999</v>
      </c>
      <c r="AN7">
        <v>1.766121619</v>
      </c>
      <c r="AO7">
        <v>2.0061987929999998</v>
      </c>
      <c r="AP7">
        <v>0.21877004999999999</v>
      </c>
      <c r="AQ7">
        <v>3.0758278809999999</v>
      </c>
      <c r="AR7">
        <v>5.7957228999999999E-2</v>
      </c>
      <c r="AS7">
        <v>0.79624774700000001</v>
      </c>
      <c r="AT7">
        <v>2.8586349480000002</v>
      </c>
      <c r="AU7">
        <v>0.35551862000000001</v>
      </c>
      <c r="AV7">
        <v>0.55104834499999999</v>
      </c>
      <c r="AW7">
        <v>2.5449277389999998</v>
      </c>
      <c r="AX7">
        <v>1.087687804</v>
      </c>
      <c r="AY7">
        <v>0.27044358200000002</v>
      </c>
      <c r="AZ7">
        <v>7.0633211000000001E-2</v>
      </c>
      <c r="BA7">
        <v>0.59526799100000005</v>
      </c>
      <c r="BB7">
        <v>0.43104345999999999</v>
      </c>
      <c r="BC7">
        <v>1.046931109</v>
      </c>
      <c r="BD7">
        <v>9.4196673999999994E-2</v>
      </c>
      <c r="BE7">
        <v>4.9068600870000001</v>
      </c>
      <c r="BF7">
        <v>1.242626735</v>
      </c>
      <c r="BG7">
        <v>0.55756724099999999</v>
      </c>
      <c r="BH7">
        <v>0.59795829499999997</v>
      </c>
      <c r="BI7">
        <v>0.45281239899999998</v>
      </c>
      <c r="BJ7">
        <v>5.1613509000000002E-2</v>
      </c>
      <c r="BK7">
        <v>0.17958596099999999</v>
      </c>
      <c r="BL7">
        <v>0.37034294099999998</v>
      </c>
      <c r="BM7">
        <v>0.15880229800000001</v>
      </c>
      <c r="BN7">
        <v>0.55759849500000003</v>
      </c>
      <c r="BO7">
        <v>0.60177914399999999</v>
      </c>
      <c r="BP7">
        <v>0.151951325</v>
      </c>
      <c r="BQ7">
        <v>0.174865774</v>
      </c>
      <c r="BR7">
        <v>2.7690045E-2</v>
      </c>
      <c r="BS7">
        <v>3.3281771000000002E-2</v>
      </c>
      <c r="BT7">
        <v>0.107815352</v>
      </c>
      <c r="BU7">
        <v>5.8447367E-2</v>
      </c>
      <c r="BV7">
        <v>0.31581154500000003</v>
      </c>
      <c r="BW7">
        <v>0.24634198600000001</v>
      </c>
      <c r="BX7">
        <v>0.32320910600000002</v>
      </c>
      <c r="BY7">
        <v>2.1465252000000001E-2</v>
      </c>
      <c r="BZ7">
        <v>2.3735962999999999E-2</v>
      </c>
      <c r="CA7">
        <v>1.6067398E-2</v>
      </c>
      <c r="CB7">
        <v>1.549974E-2</v>
      </c>
      <c r="CC7">
        <v>7.1249169000000001E-2</v>
      </c>
      <c r="CD7">
        <v>1.8880910000000001E-2</v>
      </c>
      <c r="CE7">
        <v>1.6492237999999999E-2</v>
      </c>
      <c r="CF7">
        <v>7.0094997000000006E-2</v>
      </c>
      <c r="CG7">
        <v>3.4115206000000002E-2</v>
      </c>
      <c r="CH7">
        <v>0.141558144</v>
      </c>
      <c r="CI7">
        <v>6.2582009999999993E-2</v>
      </c>
      <c r="CJ7">
        <v>0.40295357799999998</v>
      </c>
      <c r="CK7">
        <v>3.8048696E-2</v>
      </c>
      <c r="CL7">
        <v>4.3014432999999998E-2</v>
      </c>
      <c r="CM7">
        <v>0.13357833</v>
      </c>
      <c r="CN7">
        <v>1.2591178E-2</v>
      </c>
      <c r="CO7">
        <v>1.247153E-2</v>
      </c>
      <c r="CP7">
        <v>9.3110909000000006E-2</v>
      </c>
      <c r="CQ7">
        <v>7.0397212000000001E-2</v>
      </c>
      <c r="CR7">
        <v>2.2252089999999999E-2</v>
      </c>
      <c r="CS7">
        <v>0.54399081699999996</v>
      </c>
      <c r="CT7">
        <v>2.2191564179999999</v>
      </c>
      <c r="CU7">
        <v>0.63429418800000004</v>
      </c>
      <c r="CV7">
        <v>2.4898757000000001E-2</v>
      </c>
      <c r="CW7">
        <v>5.4383471000000003E-2</v>
      </c>
    </row>
    <row r="8" spans="1:101" x14ac:dyDescent="0.2">
      <c r="A8" s="1" t="s">
        <v>101</v>
      </c>
      <c r="B8" s="1" t="s">
        <v>105</v>
      </c>
      <c r="C8" s="1" t="s">
        <v>106</v>
      </c>
      <c r="D8" s="1" t="s">
        <v>107</v>
      </c>
      <c r="E8">
        <v>0.58682515195014395</v>
      </c>
      <c r="F8">
        <v>0</v>
      </c>
      <c r="G8">
        <v>0.691610061545612</v>
      </c>
      <c r="H8">
        <v>1</v>
      </c>
      <c r="I8">
        <v>9.2399796490718597E-2</v>
      </c>
      <c r="J8" s="5">
        <v>-3.4359665156458901</v>
      </c>
      <c r="K8">
        <v>1</v>
      </c>
      <c r="L8">
        <v>0</v>
      </c>
      <c r="M8">
        <v>0.71787051682663205</v>
      </c>
      <c r="N8">
        <v>0</v>
      </c>
      <c r="O8">
        <v>0</v>
      </c>
      <c r="P8">
        <v>1.1490469E-2</v>
      </c>
      <c r="Q8">
        <v>0.184010542</v>
      </c>
      <c r="R8">
        <v>0.13945374899999999</v>
      </c>
      <c r="S8">
        <v>0.14145770799999999</v>
      </c>
      <c r="T8">
        <v>0.27752448400000002</v>
      </c>
      <c r="U8">
        <v>0.29176219199999998</v>
      </c>
      <c r="V8">
        <v>1.1490469E-2</v>
      </c>
      <c r="W8">
        <v>1.1490469E-2</v>
      </c>
      <c r="X8">
        <v>1.1490469E-2</v>
      </c>
      <c r="Y8">
        <v>1.1490469E-2</v>
      </c>
      <c r="Z8">
        <v>1.1490469E-2</v>
      </c>
      <c r="AA8">
        <v>1.1490469E-2</v>
      </c>
      <c r="AB8">
        <v>0.267874222</v>
      </c>
      <c r="AC8">
        <v>0.52835801400000004</v>
      </c>
      <c r="AD8">
        <v>0.53392792499999997</v>
      </c>
      <c r="AE8">
        <v>1.1490469E-2</v>
      </c>
      <c r="AF8">
        <v>0.12975574500000001</v>
      </c>
      <c r="AG8">
        <v>0.118956253</v>
      </c>
      <c r="AH8">
        <v>1.1490469E-2</v>
      </c>
      <c r="AI8">
        <v>1.1490469E-2</v>
      </c>
      <c r="AJ8">
        <v>1.1490469E-2</v>
      </c>
      <c r="AK8">
        <v>0.52357086900000005</v>
      </c>
      <c r="AL8">
        <v>1.1490469E-2</v>
      </c>
      <c r="AM8">
        <v>0.15573339</v>
      </c>
      <c r="AN8">
        <v>0.194375614</v>
      </c>
      <c r="AO8">
        <v>0.13683282899999999</v>
      </c>
      <c r="AP8">
        <v>0.64316076200000005</v>
      </c>
      <c r="AQ8">
        <v>1.1490469E-2</v>
      </c>
      <c r="AR8">
        <v>1.1490469E-2</v>
      </c>
      <c r="AS8">
        <v>0.16375951699999999</v>
      </c>
      <c r="AT8">
        <v>0.36338799100000002</v>
      </c>
      <c r="AU8">
        <v>1.1490469E-2</v>
      </c>
      <c r="AV8">
        <v>0.34956784699999999</v>
      </c>
      <c r="AW8">
        <v>0.137740322</v>
      </c>
      <c r="AX8">
        <v>0.25911342199999998</v>
      </c>
      <c r="AY8">
        <v>1.1490469E-2</v>
      </c>
      <c r="AZ8">
        <v>1.1490469E-2</v>
      </c>
      <c r="BA8">
        <v>1.1490469E-2</v>
      </c>
      <c r="BB8">
        <v>0.17554587199999999</v>
      </c>
      <c r="BC8">
        <v>0.16268816899999999</v>
      </c>
      <c r="BD8">
        <v>0.11490468600000001</v>
      </c>
      <c r="BE8">
        <v>1.1490469E-2</v>
      </c>
      <c r="BF8">
        <v>0.20321233799999999</v>
      </c>
      <c r="BG8">
        <v>1.1490469E-2</v>
      </c>
      <c r="BH8">
        <v>1.1490469E-2</v>
      </c>
      <c r="BI8">
        <v>0.13850517500000001</v>
      </c>
      <c r="BJ8">
        <v>0.21022152199999999</v>
      </c>
      <c r="BK8">
        <v>1.1490469E-2</v>
      </c>
      <c r="BL8">
        <v>0.87088696099999996</v>
      </c>
      <c r="BM8">
        <v>1.1490469E-2</v>
      </c>
      <c r="BN8">
        <v>1.1490469E-2</v>
      </c>
      <c r="BO8">
        <v>0.62957807099999996</v>
      </c>
      <c r="BP8">
        <v>0.51972444799999995</v>
      </c>
      <c r="BQ8">
        <v>1.1490469E-2</v>
      </c>
      <c r="BR8">
        <v>1.1490469E-2</v>
      </c>
      <c r="BS8">
        <v>1.1490469E-2</v>
      </c>
      <c r="BT8">
        <v>1.1490469E-2</v>
      </c>
      <c r="BU8">
        <v>1.1490469E-2</v>
      </c>
      <c r="BV8">
        <v>0.53173835700000005</v>
      </c>
      <c r="BW8">
        <v>0.28297450899999999</v>
      </c>
      <c r="BX8">
        <v>0.44682961999999998</v>
      </c>
      <c r="BY8">
        <v>0.30728593599999998</v>
      </c>
      <c r="BZ8">
        <v>0.16193527099999999</v>
      </c>
      <c r="CA8">
        <v>1.1490469E-2</v>
      </c>
      <c r="CB8">
        <v>1.1490469E-2</v>
      </c>
      <c r="CC8">
        <v>1.1490469E-2</v>
      </c>
      <c r="CD8">
        <v>1.1490469E-2</v>
      </c>
      <c r="CE8">
        <v>1.1490469E-2</v>
      </c>
      <c r="CF8">
        <v>0.27948992499999997</v>
      </c>
      <c r="CG8">
        <v>1.1490469E-2</v>
      </c>
      <c r="CH8">
        <v>0.43401631499999999</v>
      </c>
      <c r="CI8">
        <v>1.1490469E-2</v>
      </c>
      <c r="CJ8">
        <v>0.38360852400000001</v>
      </c>
      <c r="CK8">
        <v>0.28403391700000002</v>
      </c>
      <c r="CL8">
        <v>1.1490469E-2</v>
      </c>
      <c r="CM8">
        <v>0.29580598600000002</v>
      </c>
      <c r="CN8">
        <v>1.1490469E-2</v>
      </c>
      <c r="CO8">
        <v>0.14296371999999999</v>
      </c>
      <c r="CP8">
        <v>1.1490469E-2</v>
      </c>
      <c r="CQ8">
        <v>0.15742540999999999</v>
      </c>
      <c r="CR8">
        <v>1.1490469E-2</v>
      </c>
      <c r="CS8">
        <v>0.69651993000000001</v>
      </c>
      <c r="CT8">
        <v>1.5267338399999999</v>
      </c>
      <c r="CU8">
        <v>0.49044069200000001</v>
      </c>
      <c r="CV8">
        <v>1.1490469E-2</v>
      </c>
      <c r="CW8">
        <v>1.1490469E-2</v>
      </c>
    </row>
    <row r="9" spans="1:101" x14ac:dyDescent="0.2">
      <c r="A9" s="1" t="s">
        <v>128</v>
      </c>
      <c r="B9" s="1" t="s">
        <v>134</v>
      </c>
      <c r="C9" s="1" t="s">
        <v>135</v>
      </c>
      <c r="D9" s="1" t="s">
        <v>136</v>
      </c>
      <c r="E9" s="3">
        <v>3.5744653264135002E-3</v>
      </c>
      <c r="F9">
        <v>1</v>
      </c>
      <c r="G9" s="4">
        <v>1.86382834877276E-2</v>
      </c>
      <c r="H9">
        <v>1</v>
      </c>
      <c r="I9">
        <v>8.7822866873737109</v>
      </c>
      <c r="J9" s="3">
        <v>3.1345966303083999</v>
      </c>
      <c r="K9">
        <v>1</v>
      </c>
      <c r="L9">
        <v>1</v>
      </c>
      <c r="M9">
        <v>0.26475582545513898</v>
      </c>
      <c r="N9">
        <v>0</v>
      </c>
      <c r="O9">
        <v>0</v>
      </c>
      <c r="P9">
        <v>1.52805E-4</v>
      </c>
      <c r="Q9">
        <v>7.1018719999999994E-2</v>
      </c>
      <c r="R9">
        <v>1.2206783000000001E-2</v>
      </c>
      <c r="S9">
        <v>7.502E-3</v>
      </c>
      <c r="T9">
        <v>3.2242380000000001E-2</v>
      </c>
      <c r="U9">
        <v>1.0170774E-2</v>
      </c>
      <c r="V9">
        <v>3.3030659999999999E-3</v>
      </c>
      <c r="W9">
        <v>1.5522721E-2</v>
      </c>
      <c r="X9">
        <v>7.7288794999999993E-2</v>
      </c>
      <c r="Y9">
        <v>0.65925239899999999</v>
      </c>
      <c r="Z9">
        <v>0.68374623700000003</v>
      </c>
      <c r="AA9">
        <v>1.6927863000000001E-2</v>
      </c>
      <c r="AB9">
        <v>1.0529747000000001E-2</v>
      </c>
      <c r="AC9">
        <v>9.7183000000000002E-4</v>
      </c>
      <c r="AD9">
        <v>2.170698E-3</v>
      </c>
      <c r="AE9">
        <v>1.5299999999999999E-5</v>
      </c>
      <c r="AF9">
        <v>7.0551620000000002E-3</v>
      </c>
      <c r="AG9">
        <v>6.1896340000000003E-3</v>
      </c>
      <c r="AH9">
        <v>0.45461000000000001</v>
      </c>
      <c r="AI9">
        <v>1.5299999999999999E-5</v>
      </c>
      <c r="AJ9">
        <v>0.33919496799999999</v>
      </c>
      <c r="AK9">
        <v>0.124048432</v>
      </c>
      <c r="AL9">
        <v>9.0318934000000003E-2</v>
      </c>
      <c r="AM9">
        <v>9.465724E-3</v>
      </c>
      <c r="AN9">
        <v>6.0608529999999997E-3</v>
      </c>
      <c r="AO9">
        <v>0.63858193799999996</v>
      </c>
      <c r="AP9">
        <v>3.866661E-3</v>
      </c>
      <c r="AQ9">
        <v>1.3639719530000001</v>
      </c>
      <c r="AR9">
        <v>0.57992794700000005</v>
      </c>
      <c r="AS9">
        <v>1.290256E-3</v>
      </c>
      <c r="AT9">
        <v>1.5898143999999999E-2</v>
      </c>
      <c r="AU9">
        <v>1.731542E-3</v>
      </c>
      <c r="AV9">
        <v>6.6770900000000001E-3</v>
      </c>
      <c r="AW9">
        <v>2.5135729999999998E-2</v>
      </c>
      <c r="AX9">
        <v>6.1364210000000004E-3</v>
      </c>
      <c r="AY9">
        <v>0.61062571600000004</v>
      </c>
      <c r="AZ9">
        <v>1.667775E-3</v>
      </c>
      <c r="BA9">
        <v>0.23401177100000001</v>
      </c>
      <c r="BB9">
        <v>6.7221959999999997E-3</v>
      </c>
      <c r="BC9">
        <v>6.0101800000000004E-4</v>
      </c>
      <c r="BD9">
        <v>2.2155290000000001E-2</v>
      </c>
      <c r="BE9">
        <v>1.1027530000000001E-2</v>
      </c>
      <c r="BF9">
        <v>1.141825E-3</v>
      </c>
      <c r="BG9">
        <v>4.6837402E-2</v>
      </c>
      <c r="BH9">
        <v>7.133772E-3</v>
      </c>
      <c r="BI9">
        <v>3.0680730000000002E-3</v>
      </c>
      <c r="BJ9">
        <v>1.8604345440000001</v>
      </c>
      <c r="BK9">
        <v>0.41067605800000001</v>
      </c>
      <c r="BL9">
        <v>2.4198734E-2</v>
      </c>
      <c r="BM9">
        <v>1.2092645529999999</v>
      </c>
      <c r="BN9">
        <v>3.5959374000000002E-2</v>
      </c>
      <c r="BO9">
        <v>0.17128570400000001</v>
      </c>
      <c r="BP9">
        <v>7.6884149999999997E-3</v>
      </c>
      <c r="BQ9">
        <v>3.9999118E-2</v>
      </c>
      <c r="BR9">
        <v>4.1645479999999997E-3</v>
      </c>
      <c r="BS9">
        <v>0.27865046199999999</v>
      </c>
      <c r="BT9">
        <v>0.18915459000000001</v>
      </c>
      <c r="BU9">
        <v>2.7074000000000001E-2</v>
      </c>
      <c r="BV9">
        <v>0.27718549399999998</v>
      </c>
      <c r="BW9">
        <v>2.133855E-3</v>
      </c>
      <c r="BX9">
        <v>3.4256197000000002E-2</v>
      </c>
      <c r="BY9">
        <v>0.111588705</v>
      </c>
      <c r="BZ9">
        <v>1.6385250000000001E-3</v>
      </c>
      <c r="CA9">
        <v>1.0924042E-2</v>
      </c>
      <c r="CB9">
        <v>0.38285138899999999</v>
      </c>
      <c r="CC9">
        <v>0.26728365799999998</v>
      </c>
      <c r="CD9">
        <v>0.51677135600000002</v>
      </c>
      <c r="CE9">
        <v>0.37602161699999997</v>
      </c>
      <c r="CF9">
        <v>0.617209385</v>
      </c>
      <c r="CG9">
        <v>0.57482123500000004</v>
      </c>
      <c r="CH9">
        <v>1.2264244000000001E-2</v>
      </c>
      <c r="CI9">
        <v>1.7633044E-2</v>
      </c>
      <c r="CJ9">
        <v>8.7405231999999999E-2</v>
      </c>
      <c r="CK9">
        <v>6.3334399999999999E-4</v>
      </c>
      <c r="CL9">
        <v>0.121374101</v>
      </c>
      <c r="CM9">
        <v>2.7255340999999999E-2</v>
      </c>
      <c r="CN9">
        <v>9.4392677999999994E-2</v>
      </c>
      <c r="CO9">
        <v>1.9159559999999999E-2</v>
      </c>
      <c r="CP9">
        <v>0.21432172699999999</v>
      </c>
      <c r="CQ9">
        <v>6.860685E-3</v>
      </c>
      <c r="CR9">
        <v>0.372103401</v>
      </c>
      <c r="CS9">
        <v>1.0537438E-2</v>
      </c>
      <c r="CT9">
        <v>7.5591290000000004E-3</v>
      </c>
      <c r="CU9">
        <v>3.2984459000000001E-2</v>
      </c>
      <c r="CV9">
        <v>0.20239012200000001</v>
      </c>
      <c r="CW9">
        <v>0.25593301299999999</v>
      </c>
    </row>
    <row r="10" spans="1:101" x14ac:dyDescent="0.2">
      <c r="A10" s="1" t="s">
        <v>128</v>
      </c>
      <c r="B10" s="1" t="s">
        <v>113</v>
      </c>
      <c r="C10" s="1" t="s">
        <v>113</v>
      </c>
      <c r="D10" s="1" t="s">
        <v>141</v>
      </c>
      <c r="E10" s="2">
        <v>1.3323213017310801E-2</v>
      </c>
      <c r="F10">
        <v>1</v>
      </c>
      <c r="G10" s="4">
        <v>4.6314026203032897E-2</v>
      </c>
      <c r="H10">
        <v>1</v>
      </c>
      <c r="I10">
        <v>8.2829915935599702E-3</v>
      </c>
      <c r="J10" s="5">
        <v>-6.9156323602109504</v>
      </c>
      <c r="K10">
        <v>1</v>
      </c>
      <c r="L10">
        <v>1</v>
      </c>
      <c r="M10">
        <v>0.497603166909584</v>
      </c>
      <c r="N10">
        <v>0</v>
      </c>
      <c r="O10">
        <v>0</v>
      </c>
      <c r="P10">
        <v>8.0471199999999996E-4</v>
      </c>
      <c r="Q10">
        <v>9.8992900000000007E-4</v>
      </c>
      <c r="R10">
        <v>3.4499769999999999E-3</v>
      </c>
      <c r="S10">
        <v>3.1475600000000002E-3</v>
      </c>
      <c r="T10">
        <v>4.0079479999999999E-3</v>
      </c>
      <c r="U10">
        <v>2.3722679999999999E-3</v>
      </c>
      <c r="V10">
        <v>9.0400000000000002E-5</v>
      </c>
      <c r="W10">
        <v>7.2684099999999999E-4</v>
      </c>
      <c r="X10">
        <v>1.60717E-4</v>
      </c>
      <c r="Y10">
        <v>1.04E-6</v>
      </c>
      <c r="Z10">
        <v>1.04E-6</v>
      </c>
      <c r="AA10">
        <v>1.066586E-3</v>
      </c>
      <c r="AB10">
        <v>5.12917E-4</v>
      </c>
      <c r="AC10">
        <v>1.3900000000000001E-5</v>
      </c>
      <c r="AD10">
        <v>4.5331400000000002E-4</v>
      </c>
      <c r="AE10">
        <v>1.04E-6</v>
      </c>
      <c r="AF10">
        <v>5.7919899999999997E-4</v>
      </c>
      <c r="AG10">
        <v>6.1326100000000004E-4</v>
      </c>
      <c r="AH10">
        <v>1.04E-6</v>
      </c>
      <c r="AI10">
        <v>4.8588599999999999E-4</v>
      </c>
      <c r="AJ10">
        <v>1.04E-6</v>
      </c>
      <c r="AK10">
        <v>3.7901200000000002E-4</v>
      </c>
      <c r="AL10">
        <v>3.8339199999999998E-4</v>
      </c>
      <c r="AM10">
        <v>3.4981699999999999E-4</v>
      </c>
      <c r="AN10">
        <v>5.7669999999999998E-4</v>
      </c>
      <c r="AO10">
        <v>1.04E-6</v>
      </c>
      <c r="AP10">
        <v>1.2177139999999999E-3</v>
      </c>
      <c r="AQ10">
        <v>1.04E-6</v>
      </c>
      <c r="AR10">
        <v>1.04E-6</v>
      </c>
      <c r="AS10">
        <v>1.04E-6</v>
      </c>
      <c r="AT10">
        <v>1.04E-6</v>
      </c>
      <c r="AU10">
        <v>1.04E-6</v>
      </c>
      <c r="AV10">
        <v>2.4344610000000002E-3</v>
      </c>
      <c r="AW10">
        <v>1.04E-6</v>
      </c>
      <c r="AX10">
        <v>1.04E-6</v>
      </c>
      <c r="AY10">
        <v>1.04E-6</v>
      </c>
      <c r="AZ10">
        <v>5.64238E-4</v>
      </c>
      <c r="BA10">
        <v>1.04E-6</v>
      </c>
      <c r="BB10">
        <v>1.04E-6</v>
      </c>
      <c r="BC10">
        <v>6.4837499999999997E-4</v>
      </c>
      <c r="BD10">
        <v>1.6399999999999999E-5</v>
      </c>
      <c r="BE10">
        <v>1.04E-6</v>
      </c>
      <c r="BF10">
        <v>1.04E-6</v>
      </c>
      <c r="BG10">
        <v>1.04E-6</v>
      </c>
      <c r="BH10">
        <v>1.04E-6</v>
      </c>
      <c r="BI10">
        <v>1.841823E-3</v>
      </c>
      <c r="BJ10">
        <v>1.04E-6</v>
      </c>
      <c r="BK10">
        <v>1.04E-6</v>
      </c>
      <c r="BL10">
        <v>1.977665E-3</v>
      </c>
      <c r="BM10">
        <v>1.04E-6</v>
      </c>
      <c r="BN10">
        <v>1.04E-6</v>
      </c>
      <c r="BO10">
        <v>1.04E-6</v>
      </c>
      <c r="BP10">
        <v>3.6006699999999999E-4</v>
      </c>
      <c r="BQ10">
        <v>1.04E-6</v>
      </c>
      <c r="BR10">
        <v>1.04E-6</v>
      </c>
      <c r="BS10">
        <v>1.6878999999999999E-4</v>
      </c>
      <c r="BT10">
        <v>1.04E-6</v>
      </c>
      <c r="BU10">
        <v>1.5719620000000001E-3</v>
      </c>
      <c r="BV10">
        <v>1.6371370000000001E-3</v>
      </c>
      <c r="BW10">
        <v>1.04E-6</v>
      </c>
      <c r="BX10">
        <v>4.3378999999999998E-4</v>
      </c>
      <c r="BY10">
        <v>1.04E-6</v>
      </c>
      <c r="BZ10">
        <v>1.8953399999999999E-4</v>
      </c>
      <c r="CA10">
        <v>1.04E-6</v>
      </c>
      <c r="CB10">
        <v>1.04E-6</v>
      </c>
      <c r="CC10">
        <v>1.04E-6</v>
      </c>
      <c r="CD10">
        <v>1.04E-6</v>
      </c>
      <c r="CE10">
        <v>6.3221600000000001E-4</v>
      </c>
      <c r="CF10">
        <v>1.04E-6</v>
      </c>
      <c r="CG10">
        <v>1.04E-6</v>
      </c>
      <c r="CH10">
        <v>1.04E-6</v>
      </c>
      <c r="CI10">
        <v>1.04E-6</v>
      </c>
      <c r="CJ10">
        <v>4.3809200000000001E-4</v>
      </c>
      <c r="CK10">
        <v>9.8300000000000004E-5</v>
      </c>
      <c r="CL10">
        <v>1.04E-6</v>
      </c>
      <c r="CM10">
        <v>1.04E-6</v>
      </c>
      <c r="CN10">
        <v>1.5016699999999999E-4</v>
      </c>
      <c r="CO10">
        <v>1.313215E-3</v>
      </c>
      <c r="CP10">
        <v>1.04E-6</v>
      </c>
      <c r="CQ10">
        <v>1.04E-6</v>
      </c>
      <c r="CR10">
        <v>1.04E-6</v>
      </c>
      <c r="CS10">
        <v>1.04E-6</v>
      </c>
      <c r="CT10">
        <v>1.04E-6</v>
      </c>
      <c r="CU10">
        <v>1.04E-6</v>
      </c>
      <c r="CV10">
        <v>1.04E-6</v>
      </c>
      <c r="CW10">
        <v>1.04E-5</v>
      </c>
    </row>
    <row r="11" spans="1:101" x14ac:dyDescent="0.2">
      <c r="A11" s="1" t="s">
        <v>128</v>
      </c>
      <c r="B11" s="1" t="s">
        <v>129</v>
      </c>
      <c r="C11" s="1" t="s">
        <v>130</v>
      </c>
      <c r="D11" s="1" t="s">
        <v>131</v>
      </c>
      <c r="E11">
        <v>0.78852995850896501</v>
      </c>
      <c r="F11">
        <v>0</v>
      </c>
      <c r="G11">
        <v>0.86377330239956995</v>
      </c>
      <c r="H11">
        <v>1</v>
      </c>
      <c r="I11">
        <v>7.52974789915966</v>
      </c>
      <c r="J11" s="3">
        <v>2.9126015633406799</v>
      </c>
      <c r="K11">
        <v>1</v>
      </c>
      <c r="L11">
        <v>0</v>
      </c>
      <c r="M11">
        <v>0.82725058242929705</v>
      </c>
      <c r="N11">
        <v>0</v>
      </c>
      <c r="O11">
        <v>0</v>
      </c>
      <c r="P11">
        <v>1.5579075E-2</v>
      </c>
      <c r="Q11">
        <v>2.8299999999999998E-7</v>
      </c>
      <c r="R11">
        <v>2.8299999999999998E-7</v>
      </c>
      <c r="S11">
        <v>2.8299999999999998E-7</v>
      </c>
      <c r="T11">
        <v>2.8299999999999998E-7</v>
      </c>
      <c r="U11">
        <v>5.6329700000000004E-4</v>
      </c>
      <c r="V11">
        <v>2.8299999999999998E-7</v>
      </c>
      <c r="W11">
        <v>2.8299999999999998E-7</v>
      </c>
      <c r="X11">
        <v>2.9838870000000002E-3</v>
      </c>
      <c r="Y11">
        <v>1.3917500000000001E-4</v>
      </c>
      <c r="Z11">
        <v>2.0041040999999999E-2</v>
      </c>
      <c r="AA11">
        <v>2.8299999999999998E-7</v>
      </c>
      <c r="AB11">
        <v>2.8299999999999998E-7</v>
      </c>
      <c r="AC11">
        <v>2.8299999999999998E-7</v>
      </c>
      <c r="AD11">
        <v>2.8299999999999998E-7</v>
      </c>
      <c r="AE11">
        <v>3.13704E-2</v>
      </c>
      <c r="AF11">
        <v>2.8299999999999998E-7</v>
      </c>
      <c r="AG11">
        <v>2.8299999999999998E-7</v>
      </c>
      <c r="AH11">
        <v>1.8964940999999999E-2</v>
      </c>
      <c r="AI11">
        <v>2.8299999999999998E-7</v>
      </c>
      <c r="AJ11">
        <v>0.77265408300000005</v>
      </c>
      <c r="AK11">
        <v>2.8299999999999998E-7</v>
      </c>
      <c r="AL11">
        <v>3.3417899999999999E-4</v>
      </c>
      <c r="AM11">
        <v>3.9900000000000001E-5</v>
      </c>
      <c r="AN11">
        <v>3.1720090999999999E-2</v>
      </c>
      <c r="AO11">
        <v>2.8299999999999998E-7</v>
      </c>
      <c r="AP11">
        <v>0.13117951899999999</v>
      </c>
      <c r="AQ11">
        <v>2.8299999999999998E-7</v>
      </c>
      <c r="AR11">
        <v>2.4397989999999999E-3</v>
      </c>
      <c r="AS11">
        <v>6.0673314999999998E-2</v>
      </c>
      <c r="AT11">
        <v>8.6830280000000006E-3</v>
      </c>
      <c r="AU11">
        <v>2.8299999999999998E-7</v>
      </c>
      <c r="AV11">
        <v>7.788316E-3</v>
      </c>
      <c r="AW11">
        <v>1.1321720000000001E-3</v>
      </c>
      <c r="AX11">
        <v>1.9599999999999999E-5</v>
      </c>
      <c r="AY11">
        <v>2.0282893E-2</v>
      </c>
      <c r="AZ11">
        <v>2.8299999999999998E-7</v>
      </c>
      <c r="BA11">
        <v>2.7543820000000001E-3</v>
      </c>
      <c r="BB11">
        <v>2.8299999999999998E-7</v>
      </c>
      <c r="BC11">
        <v>2.8299999999999998E-7</v>
      </c>
      <c r="BD11">
        <v>3.9412620000000001E-3</v>
      </c>
      <c r="BE11">
        <v>4.594094E-3</v>
      </c>
      <c r="BF11">
        <v>2.8299999999999998E-7</v>
      </c>
      <c r="BG11">
        <v>2.8587230000000001E-3</v>
      </c>
      <c r="BH11">
        <v>5.4993096999999998E-2</v>
      </c>
      <c r="BI11">
        <v>2.8299999999999998E-7</v>
      </c>
      <c r="BJ11">
        <v>2.8299999999999998E-7</v>
      </c>
      <c r="BK11">
        <v>3.2591100000000002E-4</v>
      </c>
      <c r="BL11">
        <v>1.9973830000000001E-3</v>
      </c>
      <c r="BM11">
        <v>2.8299999999999998E-7</v>
      </c>
      <c r="BN11">
        <v>2.8299999999999998E-7</v>
      </c>
      <c r="BO11">
        <v>2.8299999999999998E-7</v>
      </c>
      <c r="BP11">
        <v>2.8299999999999998E-7</v>
      </c>
      <c r="BQ11">
        <v>3.2027899999999997E-4</v>
      </c>
      <c r="BR11">
        <v>1.1644317E-2</v>
      </c>
      <c r="BS11">
        <v>2.8299999999999998E-7</v>
      </c>
      <c r="BT11">
        <v>2.3142553999999999E-2</v>
      </c>
      <c r="BU11">
        <v>2.8299999999999998E-7</v>
      </c>
      <c r="BV11">
        <v>2.8299999999999998E-7</v>
      </c>
      <c r="BW11">
        <v>2.8299999999999998E-7</v>
      </c>
      <c r="BX11">
        <v>2.8299999999999998E-7</v>
      </c>
      <c r="BY11">
        <v>2.83E-6</v>
      </c>
      <c r="BZ11">
        <v>2.8299999999999998E-7</v>
      </c>
      <c r="CA11">
        <v>2.8299999999999998E-7</v>
      </c>
      <c r="CB11">
        <v>1.2774100000000001E-4</v>
      </c>
      <c r="CC11">
        <v>1.0335733E-2</v>
      </c>
      <c r="CD11">
        <v>2.8299999999999998E-7</v>
      </c>
      <c r="CE11">
        <v>1.368953E-3</v>
      </c>
      <c r="CF11">
        <v>2.549314E-3</v>
      </c>
      <c r="CG11">
        <v>4.072717E-3</v>
      </c>
      <c r="CH11">
        <v>4.318021E-3</v>
      </c>
      <c r="CI11">
        <v>7.1254800000000002E-4</v>
      </c>
      <c r="CJ11">
        <v>2.8299999999999998E-7</v>
      </c>
      <c r="CK11">
        <v>2.8299999999999998E-7</v>
      </c>
      <c r="CL11">
        <v>1.0095219999999999E-3</v>
      </c>
      <c r="CM11">
        <v>9.1518539999999992E-3</v>
      </c>
      <c r="CN11">
        <v>1.1677211E-2</v>
      </c>
      <c r="CO11">
        <v>1.08096E-4</v>
      </c>
      <c r="CP11">
        <v>2.8230149999999999E-3</v>
      </c>
      <c r="CQ11">
        <v>2.883446E-3</v>
      </c>
      <c r="CR11">
        <v>1.6426593E-2</v>
      </c>
      <c r="CS11">
        <v>1.4093370000000001E-3</v>
      </c>
      <c r="CT11">
        <v>2.8299999999999998E-7</v>
      </c>
      <c r="CU11">
        <v>4.3251100000000001E-4</v>
      </c>
      <c r="CV11">
        <v>4.8702237000000002E-2</v>
      </c>
      <c r="CW11">
        <v>2.8299999999999998E-7</v>
      </c>
    </row>
    <row r="12" spans="1:101" x14ac:dyDescent="0.2">
      <c r="A12" s="1" t="s">
        <v>114</v>
      </c>
      <c r="B12" s="1" t="s">
        <v>115</v>
      </c>
      <c r="C12" s="1" t="s">
        <v>116</v>
      </c>
      <c r="D12" s="8" t="s">
        <v>117</v>
      </c>
      <c r="E12" s="3">
        <v>1.43114016464426E-3</v>
      </c>
      <c r="F12">
        <v>1</v>
      </c>
      <c r="G12" s="4">
        <v>9.4975665471846195E-3</v>
      </c>
      <c r="H12">
        <v>1</v>
      </c>
      <c r="I12">
        <v>5.5199554955042798</v>
      </c>
      <c r="J12" s="3">
        <v>2.4646566353595798</v>
      </c>
      <c r="K12">
        <v>1</v>
      </c>
      <c r="L12">
        <v>1</v>
      </c>
      <c r="M12">
        <v>0.64274409796319099</v>
      </c>
      <c r="N12">
        <v>0</v>
      </c>
      <c r="O12">
        <v>0</v>
      </c>
      <c r="P12">
        <v>0.184307946</v>
      </c>
      <c r="Q12">
        <v>2.08041E-3</v>
      </c>
      <c r="R12">
        <v>2.4745630000000001E-2</v>
      </c>
      <c r="S12">
        <v>8.3710383999999999E-2</v>
      </c>
      <c r="T12">
        <v>7.7752056999999999E-2</v>
      </c>
      <c r="U12">
        <v>4.1738194999999999E-2</v>
      </c>
      <c r="V12">
        <v>0.152379815</v>
      </c>
      <c r="W12">
        <v>5.1551369E-2</v>
      </c>
      <c r="X12">
        <v>14.767985980000001</v>
      </c>
      <c r="Y12">
        <v>1.9999810000000001E-3</v>
      </c>
      <c r="Z12">
        <v>2.2823320000000002E-3</v>
      </c>
      <c r="AA12">
        <v>0.28144740299999998</v>
      </c>
      <c r="AB12">
        <v>2.241194165</v>
      </c>
      <c r="AC12">
        <v>3.4396679999999999E-2</v>
      </c>
      <c r="AD12">
        <v>2.0916250000000002E-3</v>
      </c>
      <c r="AE12">
        <v>3.998314428</v>
      </c>
      <c r="AF12">
        <v>4.3393007999999997E-2</v>
      </c>
      <c r="AG12">
        <v>2.4906887999999999E-2</v>
      </c>
      <c r="AH12">
        <v>20.379492160000002</v>
      </c>
      <c r="AI12">
        <v>2.1440085000000001E-2</v>
      </c>
      <c r="AJ12">
        <v>9.3791531999999997E-2</v>
      </c>
      <c r="AK12">
        <v>0.49043478400000001</v>
      </c>
      <c r="AL12">
        <v>0.52441211399999998</v>
      </c>
      <c r="AM12">
        <v>0.112521758</v>
      </c>
      <c r="AN12">
        <v>1.939982E-3</v>
      </c>
      <c r="AO12">
        <v>4.9260761009999996</v>
      </c>
      <c r="AP12">
        <v>4.9398129999999998E-2</v>
      </c>
      <c r="AQ12">
        <v>0.44535264000000002</v>
      </c>
      <c r="AR12">
        <v>0.36163299500000001</v>
      </c>
      <c r="AS12">
        <v>18.13953218</v>
      </c>
      <c r="AT12">
        <v>1.495111759</v>
      </c>
      <c r="AU12">
        <v>0.18219581300000001</v>
      </c>
      <c r="AV12">
        <v>9.8581842000000003E-2</v>
      </c>
      <c r="AW12">
        <v>3.568234E-2</v>
      </c>
      <c r="AX12">
        <v>5.9662232000000003E-2</v>
      </c>
      <c r="AY12">
        <v>10.77418106</v>
      </c>
      <c r="AZ12">
        <v>2.6165364E-2</v>
      </c>
      <c r="BA12">
        <v>0.74127862</v>
      </c>
      <c r="BB12">
        <v>3.7427609000000001E-2</v>
      </c>
      <c r="BC12">
        <v>1.1561807E-2</v>
      </c>
      <c r="BD12">
        <v>0.33439461999999998</v>
      </c>
      <c r="BE12">
        <v>2.0392056429999998</v>
      </c>
      <c r="BF12">
        <v>5.2528401000000002E-2</v>
      </c>
      <c r="BG12">
        <v>0.57937766700000004</v>
      </c>
      <c r="BH12">
        <v>0.29798687200000001</v>
      </c>
      <c r="BI12">
        <v>2.9365624E-2</v>
      </c>
      <c r="BJ12">
        <v>17.47650634</v>
      </c>
      <c r="BK12">
        <v>27.132889810000002</v>
      </c>
      <c r="BL12">
        <v>0.27396918799999997</v>
      </c>
      <c r="BM12">
        <v>3.2285489630000002</v>
      </c>
      <c r="BN12">
        <v>4.8821819000000002E-2</v>
      </c>
      <c r="BO12">
        <v>2.6379379950000001</v>
      </c>
      <c r="BP12">
        <v>0.69911871000000003</v>
      </c>
      <c r="BQ12">
        <v>6.4781377119999997</v>
      </c>
      <c r="BR12">
        <v>37.727105250000001</v>
      </c>
      <c r="BS12">
        <v>0.18768971400000001</v>
      </c>
      <c r="BT12">
        <v>8.9903506429999993</v>
      </c>
      <c r="BU12">
        <v>0.221504542</v>
      </c>
      <c r="BV12">
        <v>0.55744090700000004</v>
      </c>
      <c r="BW12">
        <v>0.14439038700000001</v>
      </c>
      <c r="BX12">
        <v>0.149070326</v>
      </c>
      <c r="BY12">
        <v>1.8265687690000001</v>
      </c>
      <c r="BZ12">
        <v>8.5300838000000004E-2</v>
      </c>
      <c r="CA12">
        <v>4.8084282999999998E-2</v>
      </c>
      <c r="CB12">
        <v>1.1321090890000001</v>
      </c>
      <c r="CC12">
        <v>0.50445155600000002</v>
      </c>
      <c r="CD12">
        <v>1.7273844199999999</v>
      </c>
      <c r="CE12">
        <v>0.56266034799999998</v>
      </c>
      <c r="CF12">
        <v>1.759597933</v>
      </c>
      <c r="CG12">
        <v>3.6807784159999999</v>
      </c>
      <c r="CH12">
        <v>0.24371416800000001</v>
      </c>
      <c r="CI12">
        <v>7.1428171999999998E-2</v>
      </c>
      <c r="CJ12">
        <v>0.170235529</v>
      </c>
      <c r="CK12">
        <v>0.103801383</v>
      </c>
      <c r="CL12">
        <v>0.92123147100000002</v>
      </c>
      <c r="CM12">
        <v>4.4132916000000001E-2</v>
      </c>
      <c r="CN12">
        <v>16.725778040000002</v>
      </c>
      <c r="CO12">
        <v>5.3652589000000001E-2</v>
      </c>
      <c r="CP12">
        <v>22.49107742</v>
      </c>
      <c r="CQ12">
        <v>0.28887225599999999</v>
      </c>
      <c r="CR12">
        <v>19.814096729999999</v>
      </c>
      <c r="CS12">
        <v>1.8623429E-2</v>
      </c>
      <c r="CT12">
        <v>0.10633754400000001</v>
      </c>
      <c r="CU12">
        <v>0.40371221200000001</v>
      </c>
      <c r="CV12">
        <v>15.930595009999999</v>
      </c>
      <c r="CW12">
        <v>0.124177995</v>
      </c>
    </row>
    <row r="13" spans="1:101" x14ac:dyDescent="0.2">
      <c r="A13" s="1" t="s">
        <v>128</v>
      </c>
      <c r="B13" s="1" t="s">
        <v>113</v>
      </c>
      <c r="C13" s="1" t="s">
        <v>113</v>
      </c>
      <c r="D13" s="8" t="s">
        <v>133</v>
      </c>
      <c r="E13">
        <v>0.16725637145998401</v>
      </c>
      <c r="F13">
        <v>0</v>
      </c>
      <c r="G13">
        <v>0.28394686317625201</v>
      </c>
      <c r="H13">
        <v>1</v>
      </c>
      <c r="I13">
        <v>8.1863082579191992</v>
      </c>
      <c r="J13" s="3">
        <v>3.0332129929229699</v>
      </c>
      <c r="K13">
        <v>1</v>
      </c>
      <c r="L13">
        <v>0</v>
      </c>
      <c r="M13">
        <v>6.7251102570465696E-2</v>
      </c>
      <c r="N13">
        <v>0</v>
      </c>
      <c r="O13">
        <v>0</v>
      </c>
      <c r="P13">
        <v>4.1300000000000001E-7</v>
      </c>
      <c r="Q13">
        <v>1.8087450000000001E-3</v>
      </c>
      <c r="R13">
        <v>6.4870049999999997E-3</v>
      </c>
      <c r="S13">
        <v>1.4025089999999999E-3</v>
      </c>
      <c r="T13">
        <v>5.6651310000000003E-3</v>
      </c>
      <c r="U13">
        <v>1.222599E-3</v>
      </c>
      <c r="V13">
        <v>4.1300000000000001E-7</v>
      </c>
      <c r="W13">
        <v>4.1300000000000001E-7</v>
      </c>
      <c r="X13">
        <v>9.8357113999999995E-2</v>
      </c>
      <c r="Y13">
        <v>1.4375846729999999</v>
      </c>
      <c r="Z13">
        <v>1.8281474390000001</v>
      </c>
      <c r="AA13">
        <v>3.2900464999999997E-2</v>
      </c>
      <c r="AB13">
        <v>1.8835426999999998E-2</v>
      </c>
      <c r="AC13">
        <v>5.7791769999999999E-3</v>
      </c>
      <c r="AD13">
        <v>4.1300000000000001E-7</v>
      </c>
      <c r="AE13">
        <v>9.1418797999999996E-2</v>
      </c>
      <c r="AF13">
        <v>1.4568509999999999E-3</v>
      </c>
      <c r="AG13">
        <v>4.1300000000000001E-7</v>
      </c>
      <c r="AH13">
        <v>1.713060281</v>
      </c>
      <c r="AI13">
        <v>1.85849E-4</v>
      </c>
      <c r="AJ13">
        <v>0.78016432700000005</v>
      </c>
      <c r="AK13">
        <v>1.7530866999999999E-2</v>
      </c>
      <c r="AL13">
        <v>1.406313E-2</v>
      </c>
      <c r="AM13">
        <v>1.3476123E-2</v>
      </c>
      <c r="AN13">
        <v>1.12122E-3</v>
      </c>
      <c r="AO13">
        <v>0.25819547799999998</v>
      </c>
      <c r="AP13">
        <v>5.7455279999999997E-3</v>
      </c>
      <c r="AQ13">
        <v>0.47539295100000001</v>
      </c>
      <c r="AR13">
        <v>0.170864934</v>
      </c>
      <c r="AS13">
        <v>1.3011330000000001E-3</v>
      </c>
      <c r="AT13">
        <v>0.201618046</v>
      </c>
      <c r="AU13">
        <v>4.1300000000000001E-7</v>
      </c>
      <c r="AV13">
        <v>8.4880289999999994E-3</v>
      </c>
      <c r="AW13">
        <v>5.958662E-3</v>
      </c>
      <c r="AX13">
        <v>8.2063700000000004E-4</v>
      </c>
      <c r="AY13">
        <v>2.1375932849999999</v>
      </c>
      <c r="AZ13">
        <v>4.1300000000000001E-7</v>
      </c>
      <c r="BA13">
        <v>0.93363432000000002</v>
      </c>
      <c r="BB13">
        <v>3.1218259999999999E-3</v>
      </c>
      <c r="BC13">
        <v>2.7246499999999999E-3</v>
      </c>
      <c r="BD13">
        <v>4.7048389999999997E-3</v>
      </c>
      <c r="BE13">
        <v>4.1300000000000001E-7</v>
      </c>
      <c r="BF13">
        <v>4.1300000000000001E-7</v>
      </c>
      <c r="BG13">
        <v>3.8465219999999998E-3</v>
      </c>
      <c r="BH13">
        <v>6.1599020000000001E-3</v>
      </c>
      <c r="BI13">
        <v>1.31722E-4</v>
      </c>
      <c r="BJ13">
        <v>0.95196259999999999</v>
      </c>
      <c r="BK13">
        <v>0.47894076200000002</v>
      </c>
      <c r="BL13">
        <v>5.4046110000000001E-3</v>
      </c>
      <c r="BM13">
        <v>0.96993475299999998</v>
      </c>
      <c r="BN13">
        <v>8.2050419999999992E-3</v>
      </c>
      <c r="BO13">
        <v>0.245071121</v>
      </c>
      <c r="BP13">
        <v>4.1300000000000001E-7</v>
      </c>
      <c r="BQ13">
        <v>1.6973680000000001E-3</v>
      </c>
      <c r="BR13">
        <v>0.58986922200000003</v>
      </c>
      <c r="BS13">
        <v>1.0147668E-2</v>
      </c>
      <c r="BT13">
        <v>0.96351731699999998</v>
      </c>
      <c r="BU13">
        <v>4.4421800000000002E-4</v>
      </c>
      <c r="BV13">
        <v>5.6338762000000001E-2</v>
      </c>
      <c r="BW13">
        <v>4.1300000000000001E-7</v>
      </c>
      <c r="BX13">
        <v>9.3504899999999997E-4</v>
      </c>
      <c r="BY13">
        <v>9.2207039999999997E-3</v>
      </c>
      <c r="BZ13">
        <v>4.1300000000000001E-7</v>
      </c>
      <c r="CA13">
        <v>7.4177300000000004E-4</v>
      </c>
      <c r="CB13">
        <v>1.7308295549999999</v>
      </c>
      <c r="CC13">
        <v>0.17440565</v>
      </c>
      <c r="CD13">
        <v>1.034841312</v>
      </c>
      <c r="CE13">
        <v>8.8691587000000002E-2</v>
      </c>
      <c r="CF13">
        <v>0.40852119399999998</v>
      </c>
      <c r="CG13">
        <v>0.97241781599999999</v>
      </c>
      <c r="CH13">
        <v>4.1300000000000001E-7</v>
      </c>
      <c r="CI13">
        <v>4.1300000000000001E-7</v>
      </c>
      <c r="CJ13">
        <v>5.2658821000000001E-2</v>
      </c>
      <c r="CK13">
        <v>4.1300000000000001E-7</v>
      </c>
      <c r="CL13">
        <v>0.25151711300000001</v>
      </c>
      <c r="CM13">
        <v>1.4026695E-2</v>
      </c>
      <c r="CN13">
        <v>1.0868841869999999</v>
      </c>
      <c r="CO13">
        <v>1.682963E-3</v>
      </c>
      <c r="CP13">
        <v>0.22067801200000001</v>
      </c>
      <c r="CQ13">
        <v>4.1300000000000001E-7</v>
      </c>
      <c r="CR13">
        <v>0.63347378799999998</v>
      </c>
      <c r="CS13">
        <v>6.1470199999999996E-4</v>
      </c>
      <c r="CT13">
        <v>1.587174E-3</v>
      </c>
      <c r="CU13">
        <v>8.5469654000000006E-2</v>
      </c>
      <c r="CV13">
        <v>0.21484803599999999</v>
      </c>
      <c r="CW13">
        <v>4.0752350999999999E-2</v>
      </c>
    </row>
    <row r="14" spans="1:101" x14ac:dyDescent="0.2">
      <c r="A14" s="1" t="s">
        <v>128</v>
      </c>
      <c r="B14" s="1" t="s">
        <v>137</v>
      </c>
      <c r="C14" s="1" t="s">
        <v>113</v>
      </c>
      <c r="D14" s="8" t="s">
        <v>138</v>
      </c>
      <c r="E14" s="2">
        <v>2.09810700981744E-2</v>
      </c>
      <c r="F14">
        <v>1</v>
      </c>
      <c r="G14">
        <v>6.0063455575165903E-2</v>
      </c>
      <c r="H14">
        <v>1</v>
      </c>
      <c r="I14">
        <v>8.0980161619461004</v>
      </c>
      <c r="J14" s="3">
        <v>3.0175685223347202</v>
      </c>
      <c r="K14">
        <v>1</v>
      </c>
      <c r="L14">
        <v>1</v>
      </c>
      <c r="M14">
        <v>0.25235590003628999</v>
      </c>
      <c r="N14">
        <v>0</v>
      </c>
      <c r="O14">
        <v>0</v>
      </c>
      <c r="P14">
        <v>5.4108100000000003E-3</v>
      </c>
      <c r="Q14">
        <v>0.45790312100000002</v>
      </c>
      <c r="R14">
        <v>1.9017967E-2</v>
      </c>
      <c r="S14">
        <v>5.3019349E-2</v>
      </c>
      <c r="T14">
        <v>5.5069062000000002E-2</v>
      </c>
      <c r="U14">
        <v>4.6382811000000003E-2</v>
      </c>
      <c r="V14">
        <v>2.4061221000000001E-2</v>
      </c>
      <c r="W14">
        <v>9.7516789999999992E-3</v>
      </c>
      <c r="X14">
        <v>0.79539598700000003</v>
      </c>
      <c r="Y14">
        <v>3.9681727000000002</v>
      </c>
      <c r="Z14">
        <v>3.8181194810000001</v>
      </c>
      <c r="AA14">
        <v>8.3389927000000003E-2</v>
      </c>
      <c r="AB14">
        <v>6.2326522000000002E-2</v>
      </c>
      <c r="AC14">
        <v>3.5082079000000002E-2</v>
      </c>
      <c r="AD14">
        <v>3.3525909E-2</v>
      </c>
      <c r="AE14">
        <v>0.50324034200000001</v>
      </c>
      <c r="AF14">
        <v>4.1728427999999998E-2</v>
      </c>
      <c r="AG14">
        <v>9.4692070000000003E-3</v>
      </c>
      <c r="AH14">
        <v>3.1465553289999999</v>
      </c>
      <c r="AI14">
        <v>4.193797E-3</v>
      </c>
      <c r="AJ14">
        <v>2.2260353340000001</v>
      </c>
      <c r="AK14">
        <v>0.50230538599999996</v>
      </c>
      <c r="AL14">
        <v>0.67942619900000001</v>
      </c>
      <c r="AM14">
        <v>2.8343971999999999E-2</v>
      </c>
      <c r="AN14">
        <v>3.1584843000000001E-2</v>
      </c>
      <c r="AO14">
        <v>3.553332122</v>
      </c>
      <c r="AP14">
        <v>3.1517422000000003E-2</v>
      </c>
      <c r="AQ14">
        <v>7.6707979540000002</v>
      </c>
      <c r="AR14">
        <v>4.0284479559999999</v>
      </c>
      <c r="AS14">
        <v>1.3646554E-2</v>
      </c>
      <c r="AT14">
        <v>4.1771015000000002E-2</v>
      </c>
      <c r="AU14">
        <v>5.8741080000000003E-3</v>
      </c>
      <c r="AV14">
        <v>5.9539536999999997E-2</v>
      </c>
      <c r="AW14">
        <v>0.15808451700000001</v>
      </c>
      <c r="AX14">
        <v>2.0622522000000001E-2</v>
      </c>
      <c r="AY14">
        <v>3.3392426830000002</v>
      </c>
      <c r="AZ14">
        <v>1.1883339999999999E-2</v>
      </c>
      <c r="BA14">
        <v>1.502815333</v>
      </c>
      <c r="BB14">
        <v>7.0042537000000002E-2</v>
      </c>
      <c r="BC14">
        <v>5.2871119000000001E-2</v>
      </c>
      <c r="BD14">
        <v>0.101760524</v>
      </c>
      <c r="BE14">
        <v>0.102181726</v>
      </c>
      <c r="BF14">
        <v>2.7375628999999999E-2</v>
      </c>
      <c r="BG14">
        <v>0.28925531399999999</v>
      </c>
      <c r="BH14">
        <v>7.4995953000000004E-2</v>
      </c>
      <c r="BI14">
        <v>1.4216326E-2</v>
      </c>
      <c r="BJ14">
        <v>8.9060335770000005</v>
      </c>
      <c r="BK14">
        <v>1.607936032</v>
      </c>
      <c r="BL14">
        <v>5.4882710000000001E-2</v>
      </c>
      <c r="BM14">
        <v>6.088522727</v>
      </c>
      <c r="BN14">
        <v>0.262963793</v>
      </c>
      <c r="BO14">
        <v>1.124512631</v>
      </c>
      <c r="BP14">
        <v>3.2817836000000003E-2</v>
      </c>
      <c r="BQ14">
        <v>8.8982032000000003E-2</v>
      </c>
      <c r="BR14">
        <v>5.5300734999999997E-2</v>
      </c>
      <c r="BS14">
        <v>1.38267578</v>
      </c>
      <c r="BT14">
        <v>1.7774266750000001</v>
      </c>
      <c r="BU14">
        <v>9.3049247000000002E-2</v>
      </c>
      <c r="BV14">
        <v>0.87439455799999999</v>
      </c>
      <c r="BW14">
        <v>1.9029457E-2</v>
      </c>
      <c r="BX14">
        <v>8.9850133999999998E-2</v>
      </c>
      <c r="BY14">
        <v>0.54738450100000002</v>
      </c>
      <c r="BZ14">
        <v>1.1428626000000001E-2</v>
      </c>
      <c r="CA14">
        <v>3.3515048999999998E-2</v>
      </c>
      <c r="CB14">
        <v>2.1515253190000001</v>
      </c>
      <c r="CC14">
        <v>2.1736235430000002</v>
      </c>
      <c r="CD14">
        <v>3.244759653</v>
      </c>
      <c r="CE14">
        <v>2.2753628739999998</v>
      </c>
      <c r="CF14">
        <v>3.3598981430000001</v>
      </c>
      <c r="CG14">
        <v>4.0416515740000003</v>
      </c>
      <c r="CH14">
        <v>6.4893355999999999E-2</v>
      </c>
      <c r="CI14">
        <v>3.8327702999999998E-2</v>
      </c>
      <c r="CJ14">
        <v>0.380717786</v>
      </c>
      <c r="CK14">
        <v>1.3478428000000001E-2</v>
      </c>
      <c r="CL14">
        <v>1.052854132</v>
      </c>
      <c r="CM14">
        <v>0.165613538</v>
      </c>
      <c r="CN14">
        <v>1.1827997299999999</v>
      </c>
      <c r="CO14">
        <v>3.2169630999999997E-2</v>
      </c>
      <c r="CP14">
        <v>2.438658674</v>
      </c>
      <c r="CQ14">
        <v>2.7293397E-2</v>
      </c>
      <c r="CR14">
        <v>2.497951343</v>
      </c>
      <c r="CS14">
        <v>3.6236471999999999E-2</v>
      </c>
      <c r="CT14">
        <v>3.9667988000000001E-2</v>
      </c>
      <c r="CU14">
        <v>0.15381872999999999</v>
      </c>
      <c r="CV14">
        <v>1.684594718</v>
      </c>
      <c r="CW14">
        <v>0.973415802</v>
      </c>
    </row>
    <row r="15" spans="1:101" x14ac:dyDescent="0.2">
      <c r="A15" s="1" t="s">
        <v>119</v>
      </c>
      <c r="B15" s="1" t="s">
        <v>139</v>
      </c>
      <c r="C15" s="1" t="s">
        <v>113</v>
      </c>
      <c r="D15" s="8" t="s">
        <v>140</v>
      </c>
      <c r="E15" s="3">
        <v>2.83820732139521E-9</v>
      </c>
      <c r="F15">
        <v>1</v>
      </c>
      <c r="G15" s="4">
        <v>1.3812608964123301E-7</v>
      </c>
      <c r="H15">
        <v>1</v>
      </c>
      <c r="I15">
        <v>7.5523881879759802</v>
      </c>
      <c r="J15" s="3">
        <v>2.91693292021814</v>
      </c>
      <c r="K15">
        <v>1</v>
      </c>
      <c r="L15">
        <v>1</v>
      </c>
      <c r="M15" s="2">
        <v>2.4105475151923299</v>
      </c>
      <c r="N15">
        <v>1</v>
      </c>
      <c r="O15">
        <v>1</v>
      </c>
      <c r="P15">
        <v>1.755433E-3</v>
      </c>
      <c r="Q15">
        <v>2.5967429999999999E-3</v>
      </c>
      <c r="R15">
        <v>5.4299999999999997E-6</v>
      </c>
      <c r="S15">
        <v>5.4299999999999997E-6</v>
      </c>
      <c r="T15">
        <v>3.9422119999999996E-3</v>
      </c>
      <c r="U15">
        <v>5.2319339999999997E-3</v>
      </c>
      <c r="V15">
        <v>7.0329799999999999E-4</v>
      </c>
      <c r="W15">
        <v>5.4299999999999997E-6</v>
      </c>
      <c r="X15">
        <v>5.4299999999999998E-5</v>
      </c>
      <c r="Y15">
        <v>2.594524E-3</v>
      </c>
      <c r="Z15">
        <v>1.1057554000000001E-2</v>
      </c>
      <c r="AA15">
        <v>8.7798319999999996E-3</v>
      </c>
      <c r="AB15">
        <v>5.4299999999999997E-6</v>
      </c>
      <c r="AC15">
        <v>1.2739357E-2</v>
      </c>
      <c r="AD15">
        <v>5.4299999999999997E-6</v>
      </c>
      <c r="AE15">
        <v>3.243054E-3</v>
      </c>
      <c r="AF15">
        <v>2.0185659999999998E-3</v>
      </c>
      <c r="AG15">
        <v>5.4299999999999997E-6</v>
      </c>
      <c r="AH15">
        <v>4.3576589999999998E-3</v>
      </c>
      <c r="AI15">
        <v>5.4299999999999997E-6</v>
      </c>
      <c r="AJ15">
        <v>5.4299999999999997E-6</v>
      </c>
      <c r="AK15">
        <v>5.4299999999999997E-6</v>
      </c>
      <c r="AL15">
        <v>2.3738869999999999E-3</v>
      </c>
      <c r="AM15">
        <v>5.4299999999999997E-6</v>
      </c>
      <c r="AN15">
        <v>3.35191E-3</v>
      </c>
      <c r="AO15">
        <v>6.5224580000000001E-3</v>
      </c>
      <c r="AP15">
        <v>3.9388900000000002E-4</v>
      </c>
      <c r="AQ15">
        <v>7.3801839999999997E-3</v>
      </c>
      <c r="AR15">
        <v>8.3190880000000005E-3</v>
      </c>
      <c r="AS15">
        <v>1.2137346E-2</v>
      </c>
      <c r="AT15">
        <v>5.4299999999999997E-6</v>
      </c>
      <c r="AU15">
        <v>2.0605530000000001E-3</v>
      </c>
      <c r="AV15">
        <v>5.4299999999999997E-6</v>
      </c>
      <c r="AW15">
        <v>2.8978989999999998E-3</v>
      </c>
      <c r="AX15">
        <v>5.4299999999999997E-6</v>
      </c>
      <c r="AY15">
        <v>3.2402800000000002E-4</v>
      </c>
      <c r="AZ15">
        <v>5.6957850000000001E-3</v>
      </c>
      <c r="BA15">
        <v>9.3208260000000008E-3</v>
      </c>
      <c r="BB15">
        <v>1.2825361E-2</v>
      </c>
      <c r="BC15">
        <v>5.4299999999999997E-6</v>
      </c>
      <c r="BD15">
        <v>5.4299999999999997E-6</v>
      </c>
      <c r="BE15">
        <v>2.3781940000000001E-3</v>
      </c>
      <c r="BF15">
        <v>5.4299999999999997E-6</v>
      </c>
      <c r="BG15">
        <v>1.835281E-3</v>
      </c>
      <c r="BH15">
        <v>5.4299999999999997E-6</v>
      </c>
      <c r="BI15">
        <v>1.4937590000000001E-3</v>
      </c>
      <c r="BJ15">
        <v>1.6450277999999999E-2</v>
      </c>
      <c r="BK15">
        <v>2.940093E-3</v>
      </c>
      <c r="BL15">
        <v>1.4733952E-2</v>
      </c>
      <c r="BM15">
        <v>6.7480500000000002E-3</v>
      </c>
      <c r="BN15">
        <v>5.8314881999999998E-2</v>
      </c>
      <c r="BO15">
        <v>2.2140795000000001E-2</v>
      </c>
      <c r="BP15">
        <v>1.5732038E-2</v>
      </c>
      <c r="BQ15">
        <v>3.9134139999999996E-3</v>
      </c>
      <c r="BR15">
        <v>2.3746485000000001E-2</v>
      </c>
      <c r="BS15">
        <v>3.3778193999999997E-2</v>
      </c>
      <c r="BT15">
        <v>2.5566499999999999E-2</v>
      </c>
      <c r="BU15">
        <v>5.1368630000000002E-3</v>
      </c>
      <c r="BV15">
        <v>4.9488230000000001E-2</v>
      </c>
      <c r="BW15">
        <v>3.7955279999999998E-3</v>
      </c>
      <c r="BX15">
        <v>1.7293455999999999E-2</v>
      </c>
      <c r="BY15">
        <v>6.7637490000000003E-3</v>
      </c>
      <c r="BZ15">
        <v>6.2898559999999999E-3</v>
      </c>
      <c r="CA15">
        <v>7.1644050000000004E-3</v>
      </c>
      <c r="CB15">
        <v>7.3595010000000001E-3</v>
      </c>
      <c r="CC15">
        <v>5.4565910000000002E-3</v>
      </c>
      <c r="CD15">
        <v>2.8633456000000002E-2</v>
      </c>
      <c r="CE15">
        <v>1.8055202999999999E-2</v>
      </c>
      <c r="CF15">
        <v>2.3496777999999999E-2</v>
      </c>
      <c r="CG15">
        <v>9.913369999999999E-4</v>
      </c>
      <c r="CH15">
        <v>4.4721129999999998E-3</v>
      </c>
      <c r="CI15">
        <v>1.501715E-2</v>
      </c>
      <c r="CJ15">
        <v>1.5620702E-2</v>
      </c>
      <c r="CK15">
        <v>3.9905390000000004E-3</v>
      </c>
      <c r="CL15">
        <v>7.6557609999999996E-3</v>
      </c>
      <c r="CM15">
        <v>2.9312247999999999E-2</v>
      </c>
      <c r="CN15">
        <v>2.1313247E-2</v>
      </c>
      <c r="CO15">
        <v>1.557931E-3</v>
      </c>
      <c r="CP15">
        <v>3.2718522E-2</v>
      </c>
      <c r="CQ15">
        <v>8.9603459999999992E-3</v>
      </c>
      <c r="CR15">
        <v>2.4497775999999999E-2</v>
      </c>
      <c r="CS15">
        <v>5.4299999999999997E-6</v>
      </c>
      <c r="CT15">
        <v>9.0841459999999995E-3</v>
      </c>
      <c r="CU15">
        <v>1.2384513999999999E-2</v>
      </c>
      <c r="CV15">
        <v>2.0420467000000001E-2</v>
      </c>
      <c r="CW15">
        <v>9.3146949999999996E-3</v>
      </c>
    </row>
  </sheetData>
  <phoneticPr fontId="1" type="noConversion"/>
  <conditionalFormatting sqref="D1:D11">
    <cfRule type="duplicateValues" dxfId="3" priority="22"/>
    <cfRule type="duplicateValues" dxfId="2" priority="23"/>
  </conditionalFormatting>
  <conditionalFormatting sqref="D12:D15">
    <cfRule type="duplicateValues" dxfId="1" priority="32"/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牛競斌</dc:creator>
  <cp:lastModifiedBy>Freeman</cp:lastModifiedBy>
  <dcterms:created xsi:type="dcterms:W3CDTF">2015-06-05T18:19:34Z</dcterms:created>
  <dcterms:modified xsi:type="dcterms:W3CDTF">2020-11-18T14:26:12Z</dcterms:modified>
</cp:coreProperties>
</file>