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評価基準まとめ" sheetId="1" r:id="rId4"/>
    <sheet state="visible" name="クリエイティブ全体比較" sheetId="2" r:id="rId5"/>
    <sheet state="visible" name="クリエイティブ別" sheetId="3" r:id="rId6"/>
    <sheet state="visible" name="LP成績表" sheetId="4" r:id="rId7"/>
    <sheet state="visible" name="参考チェックリスト" sheetId="5" r:id="rId8"/>
  </sheets>
  <definedNames/>
  <calcPr/>
  <extLst>
    <ext uri="GoogleSheetsCustomDataVersion2">
      <go:sheetsCustomData xmlns:go="http://customooxmlschemas.google.com/" r:id="rId9" roundtripDataChecksum="cQRpIi6VWDpXzZUvap71vJ8e0O3VT5rioo/DMLhRXgg="/>
    </ext>
  </extLst>
</workbook>
</file>

<file path=xl/sharedStrings.xml><?xml version="1.0" encoding="utf-8"?>
<sst xmlns="http://schemas.openxmlformats.org/spreadsheetml/2006/main" count="211" uniqueCount="169">
  <si>
    <t>クラフィットハウス｜広告・LP評価基準まとめ</t>
  </si>
  <si>
    <t>■ クラフィットハウス専用ベースライン</t>
  </si>
  <si>
    <t>指標</t>
  </si>
  <si>
    <t>基準値</t>
  </si>
  <si>
    <t>備考</t>
  </si>
  <si>
    <t>増永記載</t>
  </si>
  <si>
    <t>CPA</t>
  </si>
  <si>
    <t>¥30,000 以下</t>
  </si>
  <si>
    <t>これより低い場合、データ量不足／投下予算不足で機会損失している可能性。むしろ予算を伸ばせる余地あり</t>
  </si>
  <si>
    <r>
      <rPr>
        <rFont val="Arial"/>
        <color theme="1"/>
        <sz val="10.0"/>
      </rPr>
      <t>CVR</t>
    </r>
    <r>
      <rPr>
        <rFont val="Noto Sans CJK SC"/>
        <color theme="1"/>
        <sz val="10.0"/>
      </rPr>
      <t>（来場予約）</t>
    </r>
  </si>
  <si>
    <r>
      <rPr>
        <rFont val="Arial"/>
        <color theme="1"/>
        <sz val="10.0"/>
      </rPr>
      <t xml:space="preserve">0.3% </t>
    </r>
    <r>
      <rPr>
        <rFont val="Noto Sans CJK SC"/>
        <color theme="1"/>
        <sz val="10.0"/>
      </rPr>
      <t>以上</t>
    </r>
  </si>
  <si>
    <r>
      <rPr>
        <rFont val="Arial"/>
        <color theme="1"/>
        <sz val="10.0"/>
      </rPr>
      <t>LP</t>
    </r>
    <r>
      <rPr>
        <rFont val="Noto Sans CJK SC"/>
        <color theme="1"/>
        <sz val="10.0"/>
      </rPr>
      <t>単体の細かい数値より、広告経由の</t>
    </r>
    <r>
      <rPr>
        <rFont val="Arial"/>
        <color theme="1"/>
        <sz val="10.0"/>
      </rPr>
      <t>CPA</t>
    </r>
    <r>
      <rPr>
        <rFont val="Noto Sans CJK SC"/>
        <color theme="1"/>
        <sz val="10.0"/>
      </rPr>
      <t>・</t>
    </r>
    <r>
      <rPr>
        <rFont val="Arial"/>
        <color theme="1"/>
        <sz val="10.0"/>
      </rPr>
      <t>CVR</t>
    </r>
    <r>
      <rPr>
        <rFont val="Noto Sans CJK SC"/>
        <color theme="1"/>
        <sz val="10.0"/>
      </rPr>
      <t>のバランスを優先して判断する</t>
    </r>
  </si>
  <si>
    <t>確認の順番</t>
  </si>
  <si>
    <t>CPC → CTR → CVR → CPA</t>
  </si>
  <si>
    <t>予約完了に学習を置いている前提での確認順</t>
  </si>
  <si>
    <t>■ 切り分けロジック（広告 or LPどちらが問題か）</t>
  </si>
  <si>
    <t>状況</t>
  </si>
  <si>
    <t>判定</t>
  </si>
  <si>
    <t>対処</t>
  </si>
  <si>
    <t>CTR(リンク)が1.0%前後を下回る／CPCが悪い</t>
  </si>
  <si>
    <t>広告（クリエイティブ・ターゲット）の問題</t>
  </si>
  <si>
    <t>クリエイティブ・ターゲティングを見直す</t>
  </si>
  <si>
    <t>クリックは取れているがCVRが基準(0.3%)を下回る</t>
  </si>
  <si>
    <t>イベントページの問題の可能性</t>
  </si>
  <si>
    <t>ページ構成・導線・フォームを見直す</t>
  </si>
  <si>
    <r>
      <rPr>
        <rFont val="Arial"/>
        <color theme="1"/>
        <sz val="10.0"/>
      </rPr>
      <t>CTR</t>
    </r>
    <r>
      <rPr>
        <rFont val="Noto Sans CJK SC"/>
        <color theme="1"/>
        <sz val="10.0"/>
      </rPr>
      <t>が高いのに</t>
    </r>
    <r>
      <rPr>
        <rFont val="Arial"/>
        <color theme="1"/>
        <sz val="10.0"/>
      </rPr>
      <t>CVR</t>
    </r>
    <r>
      <rPr>
        <rFont val="Noto Sans CJK SC"/>
        <color theme="1"/>
        <sz val="10.0"/>
      </rPr>
      <t>が低い</t>
    </r>
  </si>
  <si>
    <t>即断しない</t>
  </si>
  <si>
    <t>ヒートマップ・スクロール率・離脱箇所を確認。同業者／既購入層が反応している可能性があり、ターゲット精度の問題をLPの問題と読み違えない</t>
  </si>
  <si>
    <t>￥</t>
  </si>
  <si>
    <t>6/26～6/29</t>
  </si>
  <si>
    <t>CV</t>
  </si>
  <si>
    <t>CV（広告mgr上）</t>
  </si>
  <si>
    <t>IMP</t>
  </si>
  <si>
    <t>CT</t>
  </si>
  <si>
    <t>CT（アウトバンドクリック）</t>
  </si>
  <si>
    <t>CTR</t>
  </si>
  <si>
    <t>CTR（アウトバンドクリック）</t>
  </si>
  <si>
    <t>CVR</t>
  </si>
  <si>
    <t>COST</t>
  </si>
  <si>
    <t>■ 広告クリエイティブ評価基準（成績表で使用）</t>
  </si>
  <si>
    <t>※クリックが50</t>
  </si>
  <si>
    <t>見る順</t>
  </si>
  <si>
    <t>判定ロジック</t>
  </si>
  <si>
    <t>①</t>
  </si>
  <si>
    <t>CPC</t>
  </si>
  <si>
    <t>目標値との比較（絶対基準なし）</t>
  </si>
  <si>
    <t>急騰していないかをまず確認</t>
  </si>
  <si>
    <t>②</t>
  </si>
  <si>
    <r>
      <rPr>
        <rFont val="Arial"/>
        <color theme="1"/>
        <sz val="10.0"/>
      </rPr>
      <t>CTR</t>
    </r>
    <r>
      <rPr>
        <rFont val="Noto Sans CJK SC"/>
        <color theme="1"/>
        <sz val="10.0"/>
      </rPr>
      <t>（リンク）</t>
    </r>
  </si>
  <si>
    <t>1.5% 前後以上
外観の場合は、2％以上</t>
  </si>
  <si>
    <t>下回る場合→広告（クリエイティブ・ターゲット）の問題</t>
  </si>
  <si>
    <t>③</t>
  </si>
  <si>
    <r>
      <rPr>
        <rFont val="Arial"/>
        <color theme="1"/>
        <sz val="10.0"/>
      </rPr>
      <t>CVR</t>
    </r>
    <r>
      <rPr>
        <rFont val="Noto Sans CJK SC"/>
        <color theme="1"/>
        <sz val="10.0"/>
      </rPr>
      <t>（来場予約）</t>
    </r>
  </si>
  <si>
    <t>0.3% 以上（全体で）</t>
  </si>
  <si>
    <t>下回る場合→LPまたはターゲット精度を確認</t>
  </si>
  <si>
    <t>④</t>
  </si>
  <si>
    <t>¥30,000 以下（全体で）</t>
  </si>
  <si>
    <t>上回る場合→要改善。低すぎる場合は機会損失の可能性</t>
  </si>
  <si>
    <t>⑤</t>
  </si>
  <si>
    <t>リンククリック数</t>
  </si>
  <si>
    <t>参考</t>
  </si>
  <si>
    <t>CPM</t>
  </si>
  <si>
    <t>単体では判断しない</t>
  </si>
  <si>
    <t>CTR・CVRとの連鎖で見る。CPM↑×CTR↓→競合クリエイティブが強い可能性
※CTRを見るときには、インプ数も確認する</t>
  </si>
  <si>
    <t>フリークエンシー(FQ)</t>
  </si>
  <si>
    <t>1.5〜2.0 健全／3超 悪化開始／5超 疲労</t>
  </si>
  <si>
    <r>
      <rPr>
        <rFont val="Arial"/>
        <color theme="1"/>
        <sz val="10.0"/>
      </rPr>
      <t>FQ3</t>
    </r>
    <r>
      <rPr>
        <rFont val="Noto Sans CJK SC"/>
        <color theme="1"/>
        <sz val="10.0"/>
      </rPr>
      <t>超で新クリエイティブの差し込みを検討</t>
    </r>
  </si>
  <si>
    <r>
      <rPr>
        <rFont val="Arial"/>
        <b/>
        <color rgb="FF1F3864"/>
        <sz val="11.0"/>
      </rPr>
      <t>■ LP</t>
    </r>
    <r>
      <rPr>
        <rFont val="Noto Sans CJK SC"/>
        <b/>
        <color rgb="FF1F3864"/>
        <sz val="11.0"/>
      </rPr>
      <t>評価基準（※参考値。広告の</t>
    </r>
    <r>
      <rPr>
        <rFont val="Arial"/>
        <b/>
        <color rgb="FF1F3864"/>
        <sz val="11.0"/>
      </rPr>
      <t>CPA</t>
    </r>
    <r>
      <rPr>
        <rFont val="Noto Sans CJK SC"/>
        <b/>
        <color rgb="FF1F3864"/>
        <sz val="11.0"/>
      </rPr>
      <t>・</t>
    </r>
    <r>
      <rPr>
        <rFont val="Arial"/>
        <b/>
        <color rgb="FF1F3864"/>
        <sz val="11.0"/>
      </rPr>
      <t>CVR</t>
    </r>
    <r>
      <rPr>
        <rFont val="Noto Sans CJK SC"/>
        <b/>
        <color rgb="FF1F3864"/>
        <sz val="11.0"/>
      </rPr>
      <t>バランスを優先）</t>
    </r>
  </si>
  <si>
    <t>離脱率も40％と基準値内のため、今週金曜日までは様子を見てもいいと考える。</t>
  </si>
  <si>
    <t>確認順</t>
  </si>
  <si>
    <t>セクション</t>
  </si>
  <si>
    <t>着眼点</t>
  </si>
  <si>
    <t>実際の数値</t>
  </si>
  <si>
    <t>ファーストビューの離脱率</t>
  </si>
  <si>
    <t>FVで6〜7割離脱なら、フォーム改善より先にメインビジュアル・キャッチコピー・概要の見せ方を直す</t>
  </si>
  <si>
    <t>イベント詳細セクションの離脱率</t>
  </si>
  <si>
    <t>訴求内容が刺さっているかを確認</t>
  </si>
  <si>
    <t>フォーム到達率</t>
  </si>
  <si>
    <t>到達済み未予約が多い場合、入力項目数・必須項目・カレンダーUIなどフォーム設計を見直す</t>
  </si>
  <si>
    <t>フォーム完了率</t>
  </si>
  <si>
    <t>最終ボトルネック。順序を読み違えると効かない場所をいじって時間と工数を溶かす</t>
  </si>
  <si>
    <t>■ クラフィットハウス個別メモ（今回のLP改善点）</t>
  </si>
  <si>
    <t>項目</t>
  </si>
  <si>
    <t>改善内容</t>
  </si>
  <si>
    <t>▽よくある事例</t>
  </si>
  <si>
    <t>ＣＴＲが高い→ＣＶＲが低いなら興味だけをつっている</t>
  </si>
  <si>
    <t>ＣＰＣが安い→来場予約につながらない。ターゲットがずれている</t>
  </si>
  <si>
    <t>アクセス数ＵＰ→予約率が下がったら質の低い流入が増えただけ</t>
  </si>
  <si>
    <t>ＣＶＲが高い→来場が少なすぎる（母数不足）の可能性</t>
  </si>
  <si>
    <t>クリエイティブ全体比較</t>
  </si>
  <si>
    <t>各「クリエイティブA〜D」シートの入力値から自動集計。平均値は入力済みの週のみ対象、直近総合評価は最新の入力行を参照</t>
  </si>
  <si>
    <t>クリエイティブ名</t>
  </si>
  <si>
    <t>訴求軸</t>
  </si>
  <si>
    <t>表現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</si>
  <si>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</si>
  <si>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</si>
  <si>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</si>
  <si>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</si>
  <si>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</si>
  <si>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</si>
  <si>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</si>
  <si>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</si>
  <si>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</si>
  <si>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</si>
  <si>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品質ランキング</t>
  </si>
  <si>
    <t>エンゲージメント率ランキング</t>
  </si>
  <si>
    <t>コンバージョン率ランキング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</si>
  <si>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</si>
  <si>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</si>
  <si>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</si>
  <si>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</si>
  <si>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</si>
  <si>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</si>
  <si>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</si>
  <si>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</si>
  <si>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</si>
  <si>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</si>
  <si>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</si>
  <si>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結果(最初)</t>
  </si>
  <si>
    <t>結果(初期)インジケーター</t>
  </si>
  <si>
    <t>▽全体まとめ</t>
  </si>
  <si>
    <t>クリエイティブ別の成果</t>
  </si>
  <si>
    <t>確認順：CPC → CTR → CVR → CPA　／　基準：CTR(リンク)1.0%以上・CVR(来場予約)0.3%以上・CPA ¥30,000以下（クラフィットハウス基準）</t>
  </si>
  <si>
    <t>No</t>
  </si>
  <si>
    <t>クリエイティブ</t>
  </si>
  <si>
    <t>フリーク
 エンシー</t>
  </si>
  <si>
    <t>インプ
 レッション</t>
  </si>
  <si>
    <t>CPM
 (円)</t>
  </si>
  <si>
    <t>リンク
 クリック数</t>
  </si>
  <si>
    <t>CTR
 (リンク)</t>
  </si>
  <si>
    <t>CPC
 (リンク,円)</t>
  </si>
  <si>
    <t>コメント</t>
  </si>
  <si>
    <r>
      <rPr>
        <rFont val="Arial"/>
        <b/>
        <color rgb="FFFFFFFF"/>
        <sz val="14.0"/>
      </rPr>
      <t>LP</t>
    </r>
    <r>
      <rPr>
        <rFont val="Noto Sans CJK SC"/>
        <b/>
        <color rgb="FFFFFFFF"/>
        <sz val="14.0"/>
      </rPr>
      <t>成績表（イベント名：　　　　　　　　　）</t>
    </r>
  </si>
  <si>
    <r>
      <rPr>
        <rFont val="Arial"/>
        <i/>
        <color rgb="FF595959"/>
        <sz val="9.0"/>
      </rPr>
      <t>※LP</t>
    </r>
    <r>
      <rPr>
        <rFont val="Noto Sans CJK SC"/>
        <i/>
        <color rgb="FF595959"/>
        <sz val="9.0"/>
      </rPr>
      <t>単体の数値はあくまで参考。判断は広告の</t>
    </r>
    <r>
      <rPr>
        <rFont val="Arial"/>
        <i/>
        <color rgb="FF595959"/>
        <sz val="9.0"/>
      </rPr>
      <t>CPA</t>
    </r>
    <r>
      <rPr>
        <rFont val="Noto Sans CJK SC"/>
        <i/>
        <color rgb="FF595959"/>
        <sz val="9.0"/>
      </rPr>
      <t>・</t>
    </r>
    <r>
      <rPr>
        <rFont val="Arial"/>
        <i/>
        <color rgb="FF595959"/>
        <sz val="9.0"/>
      </rPr>
      <t>CVR</t>
    </r>
    <r>
      <rPr>
        <rFont val="Noto Sans CJK SC"/>
        <i/>
        <color rgb="FF595959"/>
        <sz val="9.0"/>
      </rPr>
      <t>バランスを優先する／確認順：①</t>
    </r>
    <r>
      <rPr>
        <rFont val="Arial"/>
        <i/>
        <color rgb="FF595959"/>
        <sz val="9.0"/>
      </rPr>
      <t>FV</t>
    </r>
    <r>
      <rPr>
        <rFont val="Noto Sans CJK SC"/>
        <i/>
        <color rgb="FF595959"/>
        <sz val="9.0"/>
      </rPr>
      <t>離脱率 → ②詳細セクション離脱率 → ③フォーム到達率 → ④フォーム完了率</t>
    </r>
  </si>
  <si>
    <t>期間</t>
  </si>
  <si>
    <r>
      <rPr>
        <rFont val="Arial"/>
        <b/>
        <color rgb="FFFFFFFF"/>
        <sz val="10.0"/>
      </rPr>
      <t>LP</t>
    </r>
    <r>
      <rPr>
        <rFont val="Noto Sans CJK SC"/>
        <b/>
        <color rgb="FFFFFFFF"/>
        <sz val="10.0"/>
      </rPr>
      <t>バージョン</t>
    </r>
  </si>
  <si>
    <r>
      <rPr>
        <rFont val="Arial"/>
        <b/>
        <color rgb="FFFFFFFF"/>
        <sz val="10.0"/>
      </rPr>
      <t>①FV</t>
    </r>
    <r>
      <rPr>
        <rFont val="Noto Sans CJK SC"/>
        <b/>
        <color rgb="FFFFFFFF"/>
        <sz val="10.0"/>
      </rPr>
      <t>離脱率</t>
    </r>
  </si>
  <si>
    <t>②詳細セクション
離脱率</t>
  </si>
  <si>
    <t>③フォーム到達率</t>
  </si>
  <si>
    <t>④フォーム完了率</t>
  </si>
  <si>
    <t>到達後の未予約率
(③-④)</t>
  </si>
  <si>
    <t>来場予約CVR
（参考）</t>
  </si>
  <si>
    <t>ボトルネック想定</t>
  </si>
  <si>
    <t>2026/6/1-6/14</t>
  </si>
  <si>
    <t>（例）v1</t>
  </si>
  <si>
    <t>参考チェックリスト（配信面・年齢・時間帯・クリエイティブ疲労）</t>
  </si>
  <si>
    <t>■ 配置（プレースメント）</t>
  </si>
  <si>
    <t>チェック</t>
  </si>
  <si>
    <t>基準・対応</t>
  </si>
  <si>
    <t>□</t>
  </si>
  <si>
    <r>
      <rPr>
        <rFont val="Arial"/>
        <color theme="1"/>
        <sz val="10.0"/>
      </rPr>
      <t>Audience Network</t>
    </r>
    <r>
      <rPr>
        <rFont val="Noto Sans CJK SC"/>
        <color theme="1"/>
        <sz val="10.0"/>
      </rPr>
      <t>への配信有無</t>
    </r>
  </si>
  <si>
    <t>週次でプレースメント別CPAを確認し、悪化している配置は外す。中身が見えにくいブラックボックスで、誤タップ込みのクリックでCVRが極端に低いことがある</t>
  </si>
  <si>
    <t>■ 年齢・性別</t>
  </si>
  <si>
    <r>
      <rPr>
        <rFont val="Arial"/>
        <color theme="1"/>
        <sz val="10.0"/>
      </rPr>
      <t>30</t>
    </r>
    <r>
      <rPr>
        <rFont val="Noto Sans CJK SC"/>
        <color theme="1"/>
        <sz val="10.0"/>
      </rPr>
      <t>代前半への予算配分</t>
    </r>
  </si>
  <si>
    <t>最優先・最大ボリュームゾーン。最初は広めに配信→データが溜まってから絞る</t>
  </si>
  <si>
    <r>
      <rPr>
        <rFont val="Arial"/>
        <color theme="1"/>
        <sz val="10.0"/>
      </rPr>
      <t>45</t>
    </r>
    <r>
      <rPr>
        <rFont val="Noto Sans CJK SC"/>
        <color theme="1"/>
        <sz val="10.0"/>
      </rPr>
      <t>歳以上の除外検討</t>
    </r>
  </si>
  <si>
    <t>反応は良いがCVに繋がりにくい場合は除外候補。CPA改善の可能性あり</t>
  </si>
  <si>
    <t>夫婦両方へのリーチ</t>
  </si>
  <si>
    <t>どちらか一方を切らず、訴求軸を変えて妻・夫の両方にリーチする設計が無難</t>
  </si>
  <si>
    <t>■ 時間帯</t>
  </si>
  <si>
    <t>金夜〜日午前の予算配分</t>
  </si>
  <si>
    <r>
      <rPr>
        <rFont val="Arial"/>
        <color theme="1"/>
        <sz val="10.0"/>
      </rPr>
      <t>CV</t>
    </r>
    <r>
      <rPr>
        <rFont val="Noto Sans CJK SC"/>
        <color theme="1"/>
        <sz val="10.0"/>
      </rPr>
      <t>集中帯。イベント告知は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>〜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>週間前から金〜日に予算を寄せる</t>
    </r>
  </si>
  <si>
    <t>火・水（谷）の扱い</t>
  </si>
  <si>
    <r>
      <rPr>
        <rFont val="Arial"/>
        <color theme="1"/>
        <sz val="10.0"/>
      </rPr>
      <t>Meta</t>
    </r>
    <r>
      <rPr>
        <rFont val="Noto Sans CJK SC"/>
        <color theme="1"/>
        <sz val="10.0"/>
      </rPr>
      <t>が時間最適化するので、手動指定より「どの時間帯のクリエイティブが効くか」の参考に使う</t>
    </r>
  </si>
  <si>
    <t>■ クリエイティブ疲労（FQ）</t>
  </si>
  <si>
    <r>
      <rPr>
        <rFont val="Arial"/>
        <color theme="1"/>
        <sz val="10.0"/>
      </rPr>
      <t>FQ3</t>
    </r>
    <r>
      <rPr>
        <rFont val="Noto Sans CJK SC"/>
        <color theme="1"/>
        <sz val="10.0"/>
      </rPr>
      <t>超の確認</t>
    </r>
  </si>
  <si>
    <t>悪化開始のサイン。新クリエイティブの差し込みを検討する</t>
  </si>
  <si>
    <t>競合クリエイティブの確認</t>
  </si>
  <si>
    <r>
      <rPr>
        <rFont val="Arial"/>
        <color theme="1"/>
        <sz val="10.0"/>
      </rPr>
      <t>CPM</t>
    </r>
    <r>
      <rPr>
        <rFont val="Noto Sans CJK SC"/>
        <color theme="1"/>
        <sz val="10.0"/>
      </rPr>
      <t>上昇時、</t>
    </r>
    <r>
      <rPr>
        <rFont val="Arial"/>
        <color theme="1"/>
        <sz val="10.0"/>
      </rPr>
      <t>Meta</t>
    </r>
    <r>
      <rPr>
        <rFont val="Noto Sans CJK SC"/>
        <color theme="1"/>
        <sz val="10.0"/>
      </rPr>
      <t>広告ライブラリで競合の配信状況を月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>で確認する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</si>
</sst>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%"/>
    <numFmt numFmtId="165" formatCode="&quot;¥&quot;#,##0"/>
    <numFmt numFmtId="166" formatCode="yyyy-mm-dd"/>
    <numFmt numFmtId="167" formatCode="0.0%"/>
  </numFmts>
  <fonts count="37">
    <font>
      <sz val="11.0"/>
      <color theme="1"/>
      <name val="Calibri"/>
      <scheme val="minor"/>
    </font>
    <font>
      <b/>
      <sz val="14.0"/>
      <color rgb="FFFFFFFF"/>
      <name val="Noto Sans"/>
    </font>
    <font/>
    <font>
      <sz val="11.0"/>
      <color theme="1"/>
      <name val="Calibri"/>
    </font>
    <font>
      <b/>
      <sz val="11.0"/>
      <color rgb="FF1F3864"/>
      <name val="Noto Sans"/>
    </font>
    <font>
      <b/>
      <sz val="10.0"/>
      <color rgb="FFFFFFFF"/>
      <name val="Noto Sans"/>
    </font>
    <font>
      <sz val="10.0"/>
      <color theme="1"/>
      <name val="Arial"/>
    </font>
    <font>
      <sz val="10.0"/>
      <color theme="1"/>
      <name val="Noto Sans"/>
    </font>
    <font>
      <b/>
      <sz val="11.0"/>
      <color rgb="FFFFFFFF"/>
      <name val="游ゴシック"/>
    </font>
    <font>
      <sz val="11.0"/>
      <color rgb="FF000000"/>
      <name val="游ゴシック"/>
    </font>
    <font>
      <sz val="8.0"/>
      <color rgb="FF000000"/>
      <name val="游ゴシック"/>
    </font>
    <font>
      <color rgb="FF1C2B33"/>
      <name val="Inherit"/>
    </font>
    <font>
      <sz val="11.0"/>
      <color rgb="FF1C2B33"/>
      <name val="Arial"/>
    </font>
    <font>
      <sz val="11.0"/>
      <color rgb="FF000000"/>
      <name val="Calibri"/>
    </font>
    <font>
      <u/>
      <sz val="11.0"/>
      <color rgb="FF1C2B33"/>
      <name val="Arial"/>
    </font>
    <font>
      <b/>
      <sz val="11.0"/>
      <color rgb="FF1F3864"/>
      <name val="Arial"/>
    </font>
    <font>
      <i/>
      <sz val="9.0"/>
      <color rgb="FF595959"/>
      <name val="Noto Sans"/>
    </font>
    <font>
      <b/>
      <sz val="10.0"/>
      <color theme="0"/>
      <name val="Noto Sans"/>
    </font>
    <font>
      <b/>
      <sz val="11.0"/>
      <color theme="0"/>
      <name val="Calibri"/>
    </font>
    <font>
      <b/>
      <sz val="11.0"/>
      <color rgb="FFFFFFFF"/>
      <name val="Calibri"/>
    </font>
    <font>
      <b/>
      <sz val="11.0"/>
      <color theme="1"/>
      <name val="游ゴシック"/>
    </font>
    <font>
      <sz val="11.0"/>
      <color rgb="FFFFFFFF"/>
      <name val="Calibri"/>
    </font>
    <font>
      <b/>
      <sz val="11.0"/>
      <color rgb="FF000000"/>
      <name val="Calibri"/>
    </font>
    <font>
      <b/>
      <color rgb="FFFFFFFF"/>
      <name val="Arial"/>
    </font>
    <font>
      <b/>
      <color rgb="FFFFFFFF"/>
      <name val="Noto Sans"/>
    </font>
    <font>
      <color theme="1"/>
      <name val="Arial"/>
    </font>
    <font>
      <color theme="1"/>
      <name val="Noto Sans"/>
    </font>
    <font>
      <sz val="11.0"/>
      <color rgb="FF9C6500"/>
      <name val="Noto Sans"/>
    </font>
    <font>
      <sz val="11.0"/>
      <color rgb="FF808080"/>
      <name val="Noto Sans"/>
    </font>
    <font>
      <b/>
      <sz val="11.0"/>
      <color rgb="FF006100"/>
      <name val="Noto Sans"/>
    </font>
    <font>
      <b/>
      <sz val="14.0"/>
      <color rgb="FFFFFFFF"/>
      <name val="Arial"/>
    </font>
    <font>
      <i/>
      <sz val="9.0"/>
      <color rgb="FF595959"/>
      <name val="Arial"/>
    </font>
    <font>
      <b/>
      <sz val="10.0"/>
      <color rgb="FFFFFFFF"/>
      <name val="Arial"/>
    </font>
    <font>
      <sz val="8.0"/>
      <color theme="1"/>
      <name val="FabricMDL2Icons"/>
    </font>
    <font>
      <sz val="9.0"/>
      <color rgb="FF1B1A19"/>
      <name val="Quattrocento Sans"/>
    </font>
    <font>
      <color theme="1"/>
      <name val="Quattrocento Sans"/>
    </font>
    <font>
      <i/>
      <sz val="9.0"/>
      <color rgb="FF020057"/>
      <name val="Quattrocento Sans"/>
    </font>
  </fonts>
  <fills count="1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C8A"/>
        <bgColor rgb="FF2E5C8A"/>
      </patternFill>
    </fill>
    <fill>
      <patternFill patternType="solid">
        <fgColor rgb="FFF2F2F2"/>
        <bgColor rgb="FFF2F2F2"/>
      </patternFill>
    </fill>
    <fill>
      <patternFill patternType="solid">
        <fgColor rgb="FFCFE2F3"/>
        <bgColor rgb="FFCFE2F3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2F5597"/>
        <bgColor rgb="FF2F5597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C7E0F4"/>
        <bgColor rgb="FFC7E0F4"/>
      </patternFill>
    </fill>
    <fill>
      <patternFill patternType="solid">
        <fgColor rgb="FFEFF6FC"/>
        <bgColor rgb="FFEFF6FC"/>
      </patternFill>
    </fill>
  </fills>
  <borders count="9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0"/>
    </xf>
    <xf borderId="2" fillId="0" fontId="2" numFmtId="0" xfId="0" applyBorder="1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3" fillId="3" fontId="5" numFmtId="0" xfId="0" applyAlignment="1" applyBorder="1" applyFill="1" applyFont="1">
      <alignment horizontal="center" shrinkToFit="0" vertical="center" wrapText="1"/>
    </xf>
    <xf borderId="3" fillId="0" fontId="6" numFmtId="0" xfId="0" applyAlignment="1" applyBorder="1" applyFont="1">
      <alignment horizontal="left" shrinkToFit="0" vertical="center" wrapText="0"/>
    </xf>
    <xf borderId="3" fillId="0" fontId="7" numFmtId="0" xfId="0" applyAlignment="1" applyBorder="1" applyFont="1">
      <alignment horizontal="left" shrinkToFit="0" vertical="center" wrapText="1"/>
    </xf>
    <xf borderId="3" fillId="4" fontId="6" numFmtId="0" xfId="0" applyAlignment="1" applyBorder="1" applyFill="1" applyFont="1">
      <alignment horizontal="left" shrinkToFit="0" vertical="center" wrapText="0"/>
    </xf>
    <xf borderId="3" fillId="4" fontId="6" numFmtId="0" xfId="0" applyAlignment="1" applyBorder="1" applyFon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0"/>
    </xf>
    <xf borderId="3" fillId="4" fontId="7" numFmtId="0" xfId="0" applyAlignment="1" applyBorder="1" applyFont="1">
      <alignment horizontal="left" shrinkToFit="0" vertical="center" wrapText="0"/>
    </xf>
    <xf borderId="3" fillId="4" fontId="7" numFmtId="0" xfId="0" applyAlignment="1" applyBorder="1" applyFont="1">
      <alignment horizontal="left" shrinkToFit="0" vertical="center" wrapText="1"/>
    </xf>
    <xf borderId="3" fillId="4" fontId="6" numFmtId="10" xfId="0" applyAlignment="1" applyBorder="1" applyFont="1" applyNumberFormat="1">
      <alignment horizontal="left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5" fontId="3" numFmtId="0" xfId="0" applyAlignment="1" applyFill="1" applyFont="1">
      <alignment shrinkToFit="0" vertical="bottom" wrapText="0"/>
    </xf>
    <xf borderId="4" fillId="6" fontId="9" numFmtId="0" xfId="0" applyAlignment="1" applyBorder="1" applyFill="1" applyFont="1">
      <alignment horizontal="center" shrinkToFit="0" vertical="center" wrapText="0"/>
    </xf>
    <xf borderId="4" fillId="7" fontId="9" numFmtId="0" xfId="0" applyAlignment="1" applyBorder="1" applyFill="1" applyFont="1">
      <alignment horizontal="center" shrinkToFit="0" vertical="center" wrapText="0"/>
    </xf>
    <xf borderId="4" fillId="6" fontId="10" numFmtId="0" xfId="0" applyAlignment="1" applyBorder="1" applyFont="1">
      <alignment horizontal="center" shrinkToFit="0" vertical="center" wrapText="0"/>
    </xf>
    <xf borderId="0" fillId="7" fontId="9" numFmtId="0" xfId="0" applyAlignment="1" applyFont="1">
      <alignment horizontal="center" shrinkToFit="0" wrapText="0"/>
    </xf>
    <xf borderId="0" fillId="7" fontId="9" numFmtId="3" xfId="0" applyAlignment="1" applyFont="1" applyNumberFormat="1">
      <alignment horizontal="center" shrinkToFit="0" wrapText="0"/>
    </xf>
    <xf borderId="0" fillId="0" fontId="11" numFmtId="3" xfId="0" applyAlignment="1" applyFont="1" applyNumberFormat="1">
      <alignment horizontal="right" shrinkToFit="0" wrapText="0"/>
    </xf>
    <xf borderId="0" fillId="7" fontId="12" numFmtId="3" xfId="0" applyAlignment="1" applyFont="1" applyNumberFormat="1">
      <alignment horizontal="right" shrinkToFit="0" wrapText="0"/>
    </xf>
    <xf borderId="0" fillId="0" fontId="11" numFmtId="0" xfId="0" applyAlignment="1" applyFont="1">
      <alignment horizontal="right" shrinkToFit="0" wrapText="0"/>
    </xf>
    <xf borderId="4" fillId="6" fontId="13" numFmtId="0" xfId="0" applyAlignment="1" applyBorder="1" applyFont="1">
      <alignment horizontal="center" shrinkToFit="0" vertical="center" wrapText="0"/>
    </xf>
    <xf borderId="0" fillId="7" fontId="12" numFmtId="0" xfId="0" applyAlignment="1" applyFont="1">
      <alignment horizontal="right" shrinkToFit="0" wrapText="0"/>
    </xf>
    <xf borderId="0" fillId="0" fontId="3" numFmtId="10" xfId="0" applyAlignment="1" applyFont="1" applyNumberFormat="1">
      <alignment shrinkToFit="0" vertical="bottom" wrapText="0"/>
    </xf>
    <xf borderId="0" fillId="0" fontId="3" numFmtId="10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14" numFmtId="3" xfId="0" applyAlignment="1" applyFont="1" applyNumberFormat="1">
      <alignment horizontal="center" shrinkToFit="0" wrapText="0"/>
    </xf>
    <xf borderId="0" fillId="7" fontId="12" numFmtId="165" xfId="0" applyAlignment="1" applyFont="1" applyNumberFormat="1">
      <alignment horizontal="right" shrinkToFit="0" wrapText="0"/>
    </xf>
    <xf borderId="0" fillId="0" fontId="3" numFmtId="165" xfId="0" applyAlignment="1" applyFont="1" applyNumberFormat="1">
      <alignment shrinkToFit="0" vertical="bottom" wrapText="0"/>
    </xf>
    <xf borderId="0" fillId="0" fontId="3" numFmtId="165" xfId="0" applyAlignment="1" applyFont="1" applyNumberFormat="1">
      <alignment shrinkToFit="0" vertical="bottom" wrapText="0"/>
    </xf>
    <xf borderId="3" fillId="0" fontId="6" numFmtId="0" xfId="0" applyAlignment="1" applyBorder="1" applyFont="1">
      <alignment horizontal="left" shrinkToFit="0" vertical="center" wrapText="1"/>
    </xf>
    <xf borderId="0" fillId="0" fontId="15" numFmtId="0" xfId="0" applyAlignment="1" applyFont="1">
      <alignment shrinkToFit="0" vertical="bottom" wrapText="0"/>
    </xf>
    <xf borderId="5" fillId="3" fontId="5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5" fillId="0" fontId="6" numFmtId="0" xfId="0" applyAlignment="1" applyBorder="1" applyFont="1">
      <alignment horizontal="left" shrinkToFit="0" vertical="center" wrapText="1"/>
    </xf>
    <xf borderId="5" fillId="4" fontId="7" numFmtId="0" xfId="0" applyAlignment="1" applyBorder="1" applyFont="1">
      <alignment horizontal="left" shrinkToFit="0" vertical="center" wrapText="1"/>
    </xf>
    <xf borderId="0" fillId="0" fontId="16" numFmtId="0" xfId="0" applyAlignment="1" applyFont="1">
      <alignment shrinkToFit="0" vertical="bottom" wrapText="0"/>
    </xf>
    <xf borderId="4" fillId="8" fontId="5" numFmtId="0" xfId="0" applyAlignment="1" applyBorder="1" applyFill="1" applyFont="1">
      <alignment horizontal="center" shrinkToFit="0" vertical="center" wrapText="1"/>
    </xf>
    <xf borderId="4" fillId="8" fontId="17" numFmtId="0" xfId="0" applyAlignment="1" applyBorder="1" applyFont="1">
      <alignment horizontal="center" shrinkToFit="0" vertical="center" wrapText="1"/>
    </xf>
    <xf borderId="0" fillId="8" fontId="18" numFmtId="0" xfId="0" applyAlignment="1" applyFont="1">
      <alignment shrinkToFit="0" vertical="bottom" wrapText="0"/>
    </xf>
    <xf borderId="0" fillId="8" fontId="19" numFmtId="0" xfId="0" applyAlignment="1" applyFont="1">
      <alignment shrinkToFit="0" vertical="bottom" wrapText="0"/>
    </xf>
    <xf borderId="0" fillId="0" fontId="13" numFmtId="0" xfId="0" applyAlignment="1" applyFont="1">
      <alignment horizontal="right" shrinkToFit="0" vertical="bottom" wrapText="0"/>
    </xf>
    <xf borderId="4" fillId="0" fontId="3" numFmtId="0" xfId="0" applyAlignment="1" applyBorder="1" applyFont="1">
      <alignment shrinkToFit="0" vertical="bottom" wrapText="0"/>
    </xf>
    <xf borderId="4" fillId="4" fontId="7" numFmtId="0" xfId="0" applyAlignment="1" applyBorder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66" xfId="0" applyAlignment="1" applyFont="1" applyNumberFormat="1">
      <alignment shrinkToFit="0" vertical="bottom" wrapText="0"/>
    </xf>
    <xf borderId="4" fillId="0" fontId="7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vertical="bottom"/>
    </xf>
    <xf borderId="4" fillId="0" fontId="13" numFmtId="0" xfId="0" applyAlignment="1" applyBorder="1" applyFont="1">
      <alignment shrinkToFit="0" vertical="bottom" wrapText="0"/>
    </xf>
    <xf borderId="4" fillId="0" fontId="13" numFmtId="0" xfId="0" applyAlignment="1" applyBorder="1" applyFont="1">
      <alignment horizontal="right" shrinkToFit="0" vertical="bottom" wrapText="0"/>
    </xf>
    <xf borderId="7" fillId="0" fontId="3" numFmtId="0" xfId="0" applyAlignment="1" applyBorder="1" applyFont="1">
      <alignment vertical="bottom"/>
    </xf>
    <xf borderId="7" fillId="0" fontId="3" numFmtId="0" xfId="0" applyAlignment="1" applyBorder="1" applyFont="1">
      <alignment shrinkToFit="0" vertical="bottom" wrapText="0"/>
    </xf>
    <xf borderId="7" fillId="0" fontId="13" numFmtId="0" xfId="0" applyAlignment="1" applyBorder="1" applyFont="1">
      <alignment shrinkToFit="0" vertical="bottom" wrapText="0"/>
    </xf>
    <xf borderId="7" fillId="0" fontId="13" numFmtId="0" xfId="0" applyAlignment="1" applyBorder="1" applyFont="1">
      <alignment horizontal="right" shrinkToFit="0" vertical="bottom" wrapText="0"/>
    </xf>
    <xf borderId="0" fillId="0" fontId="20" numFmtId="0" xfId="0" applyAlignment="1" applyFont="1">
      <alignment horizontal="center" shrinkToFit="0" wrapText="0"/>
    </xf>
    <xf borderId="0" fillId="0" fontId="21" numFmtId="0" xfId="0" applyAlignment="1" applyFont="1">
      <alignment horizontal="left" shrinkToFit="0" vertical="bottom" wrapText="0"/>
    </xf>
    <xf borderId="0" fillId="0" fontId="22" numFmtId="0" xfId="0" applyAlignment="1" applyFont="1">
      <alignment shrinkToFit="0" vertical="bottom" wrapText="0"/>
    </xf>
    <xf borderId="0" fillId="0" fontId="11" numFmtId="3" xfId="0" applyAlignment="1" applyFont="1" applyNumberFormat="1">
      <alignment horizontal="right" shrinkToFit="0" vertical="center" wrapText="0"/>
    </xf>
    <xf borderId="0" fillId="7" fontId="12" numFmtId="3" xfId="0" applyAlignment="1" applyFont="1" applyNumberFormat="1">
      <alignment horizontal="right" shrinkToFit="0" vertical="center" wrapText="0"/>
    </xf>
    <xf borderId="0" fillId="0" fontId="11" numFmtId="0" xfId="0" applyAlignment="1" applyFont="1">
      <alignment horizontal="right" shrinkToFit="0" vertical="center" wrapText="0"/>
    </xf>
    <xf borderId="0" fillId="7" fontId="12" numFmtId="0" xfId="0" applyAlignment="1" applyFont="1">
      <alignment horizontal="right" shrinkToFit="0" vertical="center" wrapText="0"/>
    </xf>
    <xf borderId="0" fillId="7" fontId="12" numFmtId="165" xfId="0" applyAlignment="1" applyFont="1" applyNumberFormat="1">
      <alignment horizontal="right" shrinkToFit="0" vertical="center" wrapText="0"/>
    </xf>
    <xf borderId="8" fillId="9" fontId="23" numFmtId="0" xfId="0" applyAlignment="1" applyBorder="1" applyFill="1" applyFont="1">
      <alignment horizontal="center"/>
    </xf>
    <xf borderId="8" fillId="9" fontId="24" numFmtId="0" xfId="0" applyAlignment="1" applyBorder="1" applyFont="1">
      <alignment horizontal="center"/>
    </xf>
    <xf borderId="8" fillId="0" fontId="25" numFmtId="0" xfId="0" applyAlignment="1" applyBorder="1" applyFont="1">
      <alignment horizontal="center"/>
    </xf>
    <xf borderId="8" fillId="0" fontId="26" numFmtId="0" xfId="0" applyAlignment="1" applyBorder="1" applyFont="1">
      <alignment horizontal="center"/>
    </xf>
    <xf borderId="8" fillId="0" fontId="25" numFmtId="10" xfId="0" applyAlignment="1" applyBorder="1" applyFont="1" applyNumberFormat="1">
      <alignment horizontal="center"/>
    </xf>
    <xf borderId="8" fillId="10" fontId="27" numFmtId="0" xfId="0" applyAlignment="1" applyBorder="1" applyFill="1" applyFont="1">
      <alignment horizontal="center"/>
    </xf>
    <xf borderId="8" fillId="0" fontId="26" numFmtId="0" xfId="0" applyAlignment="1" applyBorder="1" applyFont="1">
      <alignment horizontal="left"/>
    </xf>
    <xf borderId="8" fillId="4" fontId="28" numFmtId="0" xfId="0" applyAlignment="1" applyBorder="1" applyFont="1">
      <alignment horizontal="center"/>
    </xf>
    <xf borderId="8" fillId="11" fontId="29" numFmtId="0" xfId="0" applyAlignment="1" applyBorder="1" applyFill="1" applyFont="1">
      <alignment horizontal="center"/>
    </xf>
    <xf borderId="8" fillId="0" fontId="25" numFmtId="0" xfId="0" applyAlignment="1" applyBorder="1" applyFont="1">
      <alignment horizontal="left"/>
    </xf>
    <xf borderId="1" fillId="2" fontId="30" numFmtId="0" xfId="0" applyAlignment="1" applyBorder="1" applyFont="1">
      <alignment shrinkToFit="0" vertical="center" wrapText="0"/>
    </xf>
    <xf borderId="0" fillId="0" fontId="31" numFmtId="0" xfId="0" applyAlignment="1" applyFont="1">
      <alignment shrinkToFit="0" vertical="bottom" wrapText="0"/>
    </xf>
    <xf borderId="3" fillId="3" fontId="32" numFmtId="0" xfId="0" applyAlignment="1" applyBorder="1" applyFont="1">
      <alignment horizontal="center" shrinkToFit="0" vertical="center" wrapText="1"/>
    </xf>
    <xf borderId="3" fillId="4" fontId="6" numFmtId="0" xfId="0" applyAlignment="1" applyBorder="1" applyFont="1">
      <alignment shrinkToFit="0" vertical="bottom" wrapText="0"/>
    </xf>
    <xf borderId="3" fillId="4" fontId="7" numFmtId="0" xfId="0" applyAlignment="1" applyBorder="1" applyFont="1">
      <alignment shrinkToFit="0" vertical="bottom" wrapText="0"/>
    </xf>
    <xf borderId="3" fillId="4" fontId="6" numFmtId="167" xfId="0" applyAlignment="1" applyBorder="1" applyFont="1" applyNumberFormat="1">
      <alignment horizontal="center" shrinkToFit="0" vertical="center" wrapText="0"/>
    </xf>
    <xf borderId="3" fillId="0" fontId="7" numFmtId="0" xfId="0" applyAlignment="1" applyBorder="1" applyFont="1">
      <alignment shrinkToFit="0" vertical="bottom" wrapText="0"/>
    </xf>
    <xf borderId="3" fillId="0" fontId="6" numFmtId="0" xfId="0" applyAlignment="1" applyBorder="1" applyFont="1">
      <alignment horizontal="center" shrinkToFit="0" vertical="center" wrapText="0"/>
    </xf>
    <xf borderId="3" fillId="0" fontId="6" numFmtId="167" xfId="0" applyAlignment="1" applyBorder="1" applyFont="1" applyNumberFormat="1">
      <alignment horizontal="center" shrinkToFit="0" vertical="center" wrapText="0"/>
    </xf>
    <xf borderId="0" fillId="12" fontId="25" numFmtId="0" xfId="0" applyFill="1" applyFont="1"/>
    <xf borderId="0" fillId="12" fontId="33" numFmtId="0" xfId="0" applyAlignment="1" applyFont="1">
      <alignment shrinkToFit="0" wrapText="0"/>
    </xf>
    <xf borderId="0" fillId="13" fontId="34" numFmtId="0" xfId="0" applyAlignment="1" applyFill="1" applyFont="1">
      <alignment shrinkToFit="0" wrapText="0"/>
    </xf>
    <xf borderId="0" fillId="0" fontId="35" numFmtId="0" xfId="0" applyAlignment="1" applyFont="1">
      <alignment shrinkToFit="0" wrapText="0"/>
    </xf>
    <xf borderId="0" fillId="0" fontId="36" numFmtId="0" xfId="0" applyAlignment="1" applyFont="1">
      <alignment shrinkToFit="0" wrapText="0"/>
    </xf>
    <xf borderId="0" fillId="0" fontId="34" numFmtId="0" xfId="0" applyAlignment="1" applyFont="1">
      <alignment shrinkToFit="0" wrapText="0"/>
    </xf>
    <xf borderId="0" fillId="0" fontId="35" numFmtId="10" xfId="0" applyAlignment="1" applyFont="1" applyNumberFormat="1">
      <alignment shrinkToFit="0" wrapText="0"/>
    </xf>
    <xf borderId="0" fillId="12" fontId="35" numFmtId="0" xfId="0" applyFont="1"/>
    <xf borderId="3" fillId="4" fontId="6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評価基準まとめ-style">
      <tableStyleElement dxfId="1" type="headerRow"/>
      <tableStyleElement dxfId="2" type="firstRowStripe"/>
      <tableStyleElement dxfId="3" type="secondRowStripe"/>
    </tableStyle>
    <tableStyle count="3" pivot="0" name="クリエイティブ全体比較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6:B26" displayName="Table_1" name="Table_1" id="1">
  <tableColumns count="2">
    <tableColumn name="￥" id="1"/>
    <tableColumn name="6/26～6/29" id="2"/>
  </tableColumns>
  <tableStyleInfo name="評価基準まとめ-style" showColumnStripes="0" showFirstColumn="1" showLastColumn="1" showRowStripes="1"/>
</table>
</file>

<file path=xl/tables/table2.xml><?xml version="1.0" encoding="utf-8"?>
<table xmlns="http://schemas.openxmlformats.org/spreadsheetml/2006/main" headerRowCount="0" ref="A36:D46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クリエイティブ全体比較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0.0"/>
    <col customWidth="1" min="3" max="3" width="42.57"/>
    <col customWidth="1" min="4" max="4" width="46.0"/>
    <col customWidth="1" min="5" max="23" width="8.71"/>
  </cols>
  <sheetData>
    <row r="1" ht="25.5" customHeight="1">
      <c r="A1" s="1" t="s">
        <v>0</v>
      </c>
      <c r="B1" s="2"/>
      <c r="C1" s="2"/>
      <c r="D1" s="2"/>
    </row>
    <row r="2">
      <c r="A2" s="3"/>
      <c r="B2" s="3"/>
      <c r="C2" s="3"/>
      <c r="D2" s="3"/>
    </row>
    <row r="3" ht="15.0" customHeight="1">
      <c r="A3" s="4" t="s">
        <v>1</v>
      </c>
      <c r="B3" s="3"/>
      <c r="C3" s="3"/>
      <c r="D3" s="3"/>
    </row>
    <row r="4" ht="15.0" customHeight="1">
      <c r="A4" s="5" t="s">
        <v>2</v>
      </c>
      <c r="B4" s="5" t="s">
        <v>3</v>
      </c>
      <c r="C4" s="5" t="s">
        <v>4</v>
      </c>
      <c r="D4" s="5" t="s">
        <v>5</v>
      </c>
    </row>
    <row r="5" ht="44.25" customHeight="1">
      <c r="A5" s="6" t="s">
        <v>6</v>
      </c>
      <c r="B5" s="6" t="s">
        <v>7</v>
      </c>
      <c r="C5" s="7" t="s">
        <v>8</v>
      </c>
      <c r="D5" s="6"/>
    </row>
    <row r="6" ht="29.25" customHeight="1">
      <c r="A6" s="8" t="s">
        <v>9</v>
      </c>
      <c r="B6" s="8" t="s">
        <v>10</v>
      </c>
      <c r="C6" s="9" t="s">
        <v>11</v>
      </c>
      <c r="D6" s="8"/>
    </row>
    <row r="7" ht="15.0" customHeight="1">
      <c r="A7" s="10" t="s">
        <v>12</v>
      </c>
      <c r="B7" s="6" t="s">
        <v>13</v>
      </c>
      <c r="C7" s="7" t="s">
        <v>14</v>
      </c>
      <c r="D7" s="6"/>
    </row>
    <row r="8">
      <c r="A8" s="3"/>
      <c r="B8" s="3"/>
      <c r="C8" s="3"/>
      <c r="D8" s="3"/>
    </row>
    <row r="9">
      <c r="A9" s="3"/>
      <c r="B9" s="3"/>
      <c r="C9" s="3"/>
      <c r="D9" s="3"/>
    </row>
    <row r="10" ht="16.5" customHeight="1">
      <c r="A10" s="4" t="s">
        <v>15</v>
      </c>
      <c r="B10" s="3"/>
      <c r="C10" s="3"/>
      <c r="D10" s="3"/>
    </row>
    <row r="11" ht="15.0" customHeight="1">
      <c r="A11" s="5" t="s">
        <v>16</v>
      </c>
      <c r="B11" s="5" t="s">
        <v>17</v>
      </c>
      <c r="C11" s="5" t="s">
        <v>18</v>
      </c>
      <c r="D11" s="5" t="s">
        <v>5</v>
      </c>
    </row>
    <row r="12" ht="30.0" customHeight="1">
      <c r="A12" s="9" t="s">
        <v>19</v>
      </c>
      <c r="B12" s="11" t="s">
        <v>20</v>
      </c>
      <c r="C12" s="12" t="s">
        <v>21</v>
      </c>
      <c r="D12" s="13"/>
    </row>
    <row r="13" ht="30.0" customHeight="1">
      <c r="A13" s="7" t="s">
        <v>22</v>
      </c>
      <c r="B13" s="10" t="s">
        <v>23</v>
      </c>
      <c r="C13" s="7" t="s">
        <v>24</v>
      </c>
      <c r="D13" s="3"/>
    </row>
    <row r="14" ht="30.0" customHeight="1">
      <c r="A14" s="9" t="s">
        <v>25</v>
      </c>
      <c r="B14" s="11" t="s">
        <v>26</v>
      </c>
      <c r="C14" s="12" t="s">
        <v>27</v>
      </c>
      <c r="D14" s="8"/>
    </row>
    <row r="15">
      <c r="A15" s="3"/>
      <c r="B15" s="3"/>
      <c r="C15" s="3"/>
      <c r="D15" s="3"/>
    </row>
    <row r="16">
      <c r="A16" s="14" t="s">
        <v>28</v>
      </c>
      <c r="B16" s="14" t="s">
        <v>29</v>
      </c>
      <c r="C16" s="15"/>
      <c r="D16" s="15"/>
    </row>
    <row r="17">
      <c r="A17" s="16" t="s">
        <v>30</v>
      </c>
      <c r="B17" s="17"/>
      <c r="C17" s="3"/>
      <c r="D17" s="3"/>
    </row>
    <row r="18">
      <c r="A18" s="18" t="s">
        <v>31</v>
      </c>
      <c r="B18" s="19"/>
      <c r="C18" s="3"/>
      <c r="D18" s="3"/>
    </row>
    <row r="19">
      <c r="A19" s="16" t="s">
        <v>32</v>
      </c>
      <c r="B19" s="20"/>
      <c r="C19" s="21"/>
      <c r="D19" s="22"/>
    </row>
    <row r="20">
      <c r="A20" s="16" t="s">
        <v>33</v>
      </c>
      <c r="B20" s="19"/>
      <c r="C20" s="23"/>
      <c r="D20" s="3"/>
    </row>
    <row r="21">
      <c r="A21" s="24" t="s">
        <v>34</v>
      </c>
      <c r="B21" s="19"/>
      <c r="C21" s="25"/>
      <c r="D21" s="3"/>
    </row>
    <row r="22">
      <c r="A22" s="16" t="s">
        <v>35</v>
      </c>
      <c r="B22" s="26" t="str">
        <f>B20/B19</f>
        <v>#DIV/0!</v>
      </c>
      <c r="C22" s="27"/>
      <c r="D22" s="27"/>
    </row>
    <row r="23">
      <c r="A23" s="24" t="s">
        <v>36</v>
      </c>
      <c r="B23" s="26" t="str">
        <f>B21/B19</f>
        <v>#DIV/0!</v>
      </c>
      <c r="C23" s="27"/>
      <c r="D23" s="27"/>
    </row>
    <row r="24">
      <c r="A24" s="16" t="s">
        <v>37</v>
      </c>
      <c r="B24" s="28" t="str">
        <f>B17/B19</f>
        <v>#DIV/0!</v>
      </c>
      <c r="C24" s="3"/>
      <c r="D24" s="29"/>
    </row>
    <row r="25">
      <c r="A25" s="16" t="s">
        <v>38</v>
      </c>
      <c r="B25" s="30"/>
      <c r="C25" s="31"/>
      <c r="D25" s="22"/>
    </row>
    <row r="26">
      <c r="A26" s="16" t="s">
        <v>6</v>
      </c>
      <c r="B26" s="32" t="str">
        <f>B17/B25</f>
        <v>#DIV/0!</v>
      </c>
      <c r="C26" s="33"/>
      <c r="D26" s="3"/>
    </row>
    <row r="27">
      <c r="A27" s="3"/>
      <c r="B27" s="3"/>
      <c r="C27" s="3"/>
      <c r="D27" s="3"/>
    </row>
    <row r="28">
      <c r="A28" s="3"/>
      <c r="B28" s="3"/>
      <c r="C28" s="3"/>
      <c r="D28" s="3"/>
    </row>
    <row r="29">
      <c r="A29" s="3"/>
      <c r="B29" s="3"/>
      <c r="C29" s="3"/>
      <c r="D29" s="3"/>
    </row>
    <row r="30" ht="15.0" customHeight="1">
      <c r="A30" s="4" t="s">
        <v>39</v>
      </c>
      <c r="B30" s="3"/>
      <c r="C30" s="3"/>
      <c r="D30" s="3"/>
    </row>
    <row r="31">
      <c r="A31" s="3" t="s">
        <v>40</v>
      </c>
      <c r="B31" s="3"/>
      <c r="C31" s="3"/>
      <c r="D31" s="3"/>
    </row>
    <row r="32">
      <c r="A32" s="3"/>
      <c r="B32" s="3"/>
      <c r="C32" s="3"/>
      <c r="D32" s="3"/>
    </row>
    <row r="33">
      <c r="A33" s="3"/>
      <c r="B33" s="3"/>
      <c r="C33" s="3"/>
      <c r="D33" s="3"/>
    </row>
    <row r="34" ht="15.0" customHeight="1">
      <c r="A34" s="5" t="s">
        <v>41</v>
      </c>
      <c r="B34" s="5" t="s">
        <v>2</v>
      </c>
      <c r="C34" s="5" t="s">
        <v>3</v>
      </c>
      <c r="D34" s="5" t="s">
        <v>42</v>
      </c>
    </row>
    <row r="35" ht="27.75" customHeight="1">
      <c r="A35" s="6" t="s">
        <v>43</v>
      </c>
      <c r="B35" s="6" t="s">
        <v>44</v>
      </c>
      <c r="C35" s="7" t="s">
        <v>45</v>
      </c>
      <c r="D35" s="7" t="s">
        <v>46</v>
      </c>
    </row>
    <row r="36" ht="27.75" customHeight="1">
      <c r="A36" s="8" t="s">
        <v>47</v>
      </c>
      <c r="B36" s="8" t="s">
        <v>48</v>
      </c>
      <c r="C36" s="9" t="s">
        <v>49</v>
      </c>
      <c r="D36" s="12" t="s">
        <v>50</v>
      </c>
    </row>
    <row r="37" ht="27.75" customHeight="1">
      <c r="A37" s="6" t="s">
        <v>51</v>
      </c>
      <c r="B37" s="6" t="s">
        <v>52</v>
      </c>
      <c r="C37" s="34" t="s">
        <v>53</v>
      </c>
      <c r="D37" s="7" t="s">
        <v>54</v>
      </c>
    </row>
    <row r="38" ht="27.75" customHeight="1">
      <c r="A38" s="8" t="s">
        <v>55</v>
      </c>
      <c r="B38" s="8" t="s">
        <v>6</v>
      </c>
      <c r="C38" s="9" t="s">
        <v>56</v>
      </c>
      <c r="D38" s="12" t="s">
        <v>57</v>
      </c>
    </row>
    <row r="39" ht="27.75" customHeight="1">
      <c r="A39" s="8" t="s">
        <v>58</v>
      </c>
      <c r="B39" s="8" t="s">
        <v>59</v>
      </c>
      <c r="C39" s="9">
        <v>30.0</v>
      </c>
      <c r="D39" s="12"/>
    </row>
    <row r="40" ht="27.75" customHeight="1">
      <c r="A40" s="10" t="s">
        <v>60</v>
      </c>
      <c r="B40" s="6" t="s">
        <v>61</v>
      </c>
      <c r="C40" s="7" t="s">
        <v>62</v>
      </c>
      <c r="D40" s="34" t="s">
        <v>63</v>
      </c>
    </row>
    <row r="41" ht="27.75" customHeight="1">
      <c r="A41" s="11" t="s">
        <v>60</v>
      </c>
      <c r="B41" s="11" t="s">
        <v>64</v>
      </c>
      <c r="C41" s="9" t="s">
        <v>65</v>
      </c>
      <c r="D41" s="9" t="s">
        <v>66</v>
      </c>
    </row>
    <row r="42" ht="15.75" customHeight="1">
      <c r="A42" s="3"/>
      <c r="B42" s="3"/>
      <c r="C42" s="3"/>
      <c r="D42" s="3"/>
    </row>
    <row r="43" ht="15.75" customHeight="1">
      <c r="A43" s="3"/>
      <c r="B43" s="3"/>
      <c r="C43" s="3"/>
      <c r="D43" s="3"/>
    </row>
    <row r="44" ht="16.5" customHeight="1">
      <c r="A44" s="35" t="s">
        <v>67</v>
      </c>
      <c r="B44" s="3"/>
      <c r="C44" s="3"/>
      <c r="D44" s="3"/>
    </row>
    <row r="45" ht="52.5" customHeight="1">
      <c r="A45" s="3" t="s">
        <v>68</v>
      </c>
      <c r="B45" s="3"/>
      <c r="C45" s="3"/>
      <c r="D45" s="3"/>
    </row>
    <row r="46" ht="15.0" customHeight="1">
      <c r="A46" s="5" t="s">
        <v>69</v>
      </c>
      <c r="B46" s="5" t="s">
        <v>70</v>
      </c>
      <c r="C46" s="5" t="s">
        <v>71</v>
      </c>
      <c r="D46" s="5" t="s">
        <v>72</v>
      </c>
    </row>
    <row r="47" ht="27.75" customHeight="1">
      <c r="A47" s="6" t="s">
        <v>43</v>
      </c>
      <c r="B47" s="10" t="s">
        <v>73</v>
      </c>
      <c r="C47" s="34" t="s">
        <v>74</v>
      </c>
      <c r="D47" s="34"/>
    </row>
    <row r="48" ht="27.75" customHeight="1">
      <c r="A48" s="8" t="s">
        <v>47</v>
      </c>
      <c r="B48" s="11" t="s">
        <v>75</v>
      </c>
      <c r="C48" s="12" t="s">
        <v>76</v>
      </c>
      <c r="D48" s="12"/>
    </row>
    <row r="49" ht="27.75" customHeight="1">
      <c r="A49" s="6" t="s">
        <v>51</v>
      </c>
      <c r="B49" s="10" t="s">
        <v>77</v>
      </c>
      <c r="C49" s="7" t="s">
        <v>78</v>
      </c>
      <c r="D49" s="7"/>
    </row>
    <row r="50" ht="27.75" customHeight="1">
      <c r="A50" s="8" t="s">
        <v>55</v>
      </c>
      <c r="B50" s="11" t="s">
        <v>79</v>
      </c>
      <c r="C50" s="12" t="s">
        <v>80</v>
      </c>
      <c r="D50" s="12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6.5" customHeight="1">
      <c r="A53" s="4" t="s">
        <v>81</v>
      </c>
      <c r="B53" s="3"/>
      <c r="C53" s="3"/>
      <c r="D53" s="3"/>
    </row>
    <row r="54" ht="15.0" customHeight="1">
      <c r="A54" s="5" t="s">
        <v>82</v>
      </c>
      <c r="B54" s="36" t="s">
        <v>83</v>
      </c>
      <c r="C54" s="37"/>
      <c r="D54" s="37"/>
    </row>
    <row r="55" ht="25.5" customHeight="1">
      <c r="A55" s="10"/>
      <c r="B55" s="38"/>
      <c r="C55" s="37"/>
      <c r="D55" s="37"/>
    </row>
    <row r="56" ht="25.5" customHeight="1">
      <c r="A56" s="11"/>
      <c r="B56" s="39"/>
      <c r="C56" s="37"/>
      <c r="D56" s="37"/>
    </row>
    <row r="57" ht="25.5" customHeight="1">
      <c r="A57" s="10"/>
      <c r="B57" s="38"/>
      <c r="C57" s="37"/>
      <c r="D57" s="37"/>
    </row>
    <row r="58" ht="15.75" customHeight="1">
      <c r="A58" s="3"/>
      <c r="B58" s="3"/>
      <c r="C58" s="3"/>
      <c r="D58" s="3"/>
    </row>
    <row r="59" ht="15.75" customHeight="1">
      <c r="A59" s="3" t="s">
        <v>84</v>
      </c>
      <c r="B59" s="3"/>
      <c r="C59" s="3"/>
      <c r="D59" s="3"/>
    </row>
    <row r="60" ht="15.75" customHeight="1">
      <c r="A60" s="3" t="s">
        <v>85</v>
      </c>
      <c r="B60" s="3"/>
      <c r="C60" s="3"/>
      <c r="D60" s="3"/>
    </row>
    <row r="61" ht="15.75" customHeight="1">
      <c r="A61" s="3" t="s">
        <v>86</v>
      </c>
      <c r="B61" s="3"/>
      <c r="C61" s="3"/>
      <c r="D61" s="3"/>
    </row>
    <row r="62" ht="15.75" customHeight="1">
      <c r="A62" s="3" t="s">
        <v>87</v>
      </c>
      <c r="B62" s="3"/>
      <c r="C62" s="3"/>
      <c r="D62" s="3"/>
    </row>
    <row r="63" ht="15.75" customHeight="1">
      <c r="A63" s="3" t="s">
        <v>88</v>
      </c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  <row r="975" ht="15.75" customHeight="1">
      <c r="A975" s="3"/>
      <c r="B975" s="3"/>
      <c r="C975" s="3"/>
      <c r="D975" s="3"/>
    </row>
    <row r="976" ht="15.75" customHeight="1">
      <c r="A976" s="3"/>
      <c r="B976" s="3"/>
      <c r="C976" s="3"/>
      <c r="D976" s="3"/>
    </row>
    <row r="977" ht="15.75" customHeight="1">
      <c r="A977" s="3"/>
      <c r="B977" s="3"/>
      <c r="C977" s="3"/>
      <c r="D977" s="3"/>
    </row>
    <row r="978" ht="15.75" customHeight="1">
      <c r="A978" s="3"/>
      <c r="B978" s="3"/>
      <c r="C978" s="3"/>
      <c r="D978" s="3"/>
    </row>
    <row r="979" ht="15.75" customHeight="1">
      <c r="A979" s="3"/>
      <c r="B979" s="3"/>
      <c r="C979" s="3"/>
      <c r="D979" s="3"/>
    </row>
    <row r="980" ht="15.75" customHeight="1">
      <c r="A980" s="3"/>
      <c r="B980" s="3"/>
      <c r="C980" s="3"/>
      <c r="D980" s="3"/>
    </row>
    <row r="981" ht="15.75" customHeight="1">
      <c r="A981" s="3"/>
      <c r="B981" s="3"/>
      <c r="C981" s="3"/>
      <c r="D981" s="3"/>
    </row>
    <row r="982" ht="15.75" customHeight="1">
      <c r="A982" s="3"/>
      <c r="B982" s="3"/>
      <c r="C982" s="3"/>
      <c r="D982" s="3"/>
    </row>
    <row r="983" ht="15.75" customHeight="1">
      <c r="A983" s="3"/>
      <c r="B983" s="3"/>
      <c r="C983" s="3"/>
      <c r="D983" s="3"/>
    </row>
    <row r="984" ht="15.75" customHeight="1">
      <c r="A984" s="3"/>
      <c r="B984" s="3"/>
      <c r="C984" s="3"/>
      <c r="D984" s="3"/>
    </row>
    <row r="985" ht="15.75" customHeight="1">
      <c r="A985" s="3"/>
      <c r="B985" s="3"/>
      <c r="C985" s="3"/>
      <c r="D985" s="3"/>
    </row>
    <row r="986" ht="15.75" customHeight="1">
      <c r="A986" s="3"/>
      <c r="B986" s="3"/>
      <c r="C986" s="3"/>
      <c r="D986" s="3"/>
    </row>
    <row r="987" ht="15.75" customHeight="1">
      <c r="A987" s="3"/>
      <c r="B987" s="3"/>
      <c r="C987" s="3"/>
      <c r="D987" s="3"/>
    </row>
    <row r="988" ht="15.75" customHeight="1">
      <c r="A988" s="3"/>
      <c r="B988" s="3"/>
      <c r="C988" s="3"/>
      <c r="D988" s="3"/>
    </row>
    <row r="989" ht="15.75" customHeight="1">
      <c r="A989" s="3"/>
      <c r="B989" s="3"/>
      <c r="C989" s="3"/>
      <c r="D989" s="3"/>
    </row>
    <row r="990" ht="15.75" customHeight="1">
      <c r="A990" s="3"/>
      <c r="B990" s="3"/>
      <c r="C990" s="3"/>
      <c r="D990" s="3"/>
    </row>
    <row r="991" ht="15.75" customHeight="1">
      <c r="A991" s="3"/>
      <c r="B991" s="3"/>
      <c r="C991" s="3"/>
      <c r="D991" s="3"/>
    </row>
    <row r="992" ht="15.75" customHeight="1">
      <c r="A992" s="3"/>
      <c r="B992" s="3"/>
      <c r="C992" s="3"/>
      <c r="D992" s="3"/>
    </row>
    <row r="993" ht="15.75" customHeight="1">
      <c r="A993" s="3"/>
      <c r="B993" s="3"/>
      <c r="C993" s="3"/>
      <c r="D993" s="3"/>
    </row>
    <row r="994" ht="15.75" customHeight="1">
      <c r="A994" s="3"/>
      <c r="B994" s="3"/>
      <c r="C994" s="3"/>
      <c r="D994" s="3"/>
    </row>
    <row r="995" ht="15.75" customHeight="1">
      <c r="A995" s="3"/>
      <c r="B995" s="3"/>
      <c r="C995" s="3"/>
      <c r="D995" s="3"/>
    </row>
    <row r="996" ht="15.75" customHeight="1">
      <c r="A996" s="3"/>
      <c r="B996" s="3"/>
      <c r="C996" s="3"/>
      <c r="D996" s="3"/>
    </row>
    <row r="997" ht="15.75" customHeight="1">
      <c r="A997" s="3"/>
      <c r="B997" s="3"/>
      <c r="C997" s="3"/>
      <c r="D997" s="3"/>
    </row>
    <row r="998" ht="15.75" customHeight="1">
      <c r="A998" s="3"/>
      <c r="B998" s="3"/>
      <c r="C998" s="3"/>
      <c r="D998" s="3"/>
    </row>
    <row r="999" ht="15.75" customHeight="1">
      <c r="A999" s="3"/>
      <c r="B999" s="3"/>
      <c r="C999" s="3"/>
      <c r="D999" s="3"/>
    </row>
    <row r="1000" ht="15.75" customHeight="1">
      <c r="A1000" s="3"/>
      <c r="B1000" s="3"/>
      <c r="C1000" s="3"/>
      <c r="D1000" s="3"/>
    </row>
    <row r="1001" ht="15.75" customHeight="1">
      <c r="A1001" s="3"/>
      <c r="B1001" s="3"/>
      <c r="C1001" s="3"/>
      <c r="D1001" s="3"/>
    </row>
    <row r="1002" ht="15.75" customHeight="1">
      <c r="A1002" s="3"/>
      <c r="B1002" s="3"/>
      <c r="C1002" s="3"/>
      <c r="D1002" s="3"/>
    </row>
    <row r="1003" ht="15.75" customHeight="1">
      <c r="A1003" s="3"/>
      <c r="B1003" s="3"/>
      <c r="C1003" s="3"/>
      <c r="D1003" s="3"/>
    </row>
    <row r="1004" ht="15.75" customHeight="1">
      <c r="A1004" s="3"/>
      <c r="B1004" s="3"/>
      <c r="C1004" s="3"/>
      <c r="D1004" s="3"/>
    </row>
    <row r="1005" ht="15.75" customHeight="1">
      <c r="A1005" s="3"/>
      <c r="B1005" s="3"/>
      <c r="C1005" s="3"/>
      <c r="D1005" s="3"/>
    </row>
    <row r="1006" ht="15.75" customHeight="1">
      <c r="A1006" s="3"/>
      <c r="B1006" s="3"/>
      <c r="C1006" s="3"/>
      <c r="D1006" s="3"/>
    </row>
    <row r="1007" ht="15.75" customHeight="1">
      <c r="A1007" s="3"/>
      <c r="B1007" s="3"/>
      <c r="C1007" s="3"/>
      <c r="D1007" s="3"/>
    </row>
    <row r="1008" ht="15.75" customHeight="1">
      <c r="A1008" s="3"/>
      <c r="B1008" s="3"/>
      <c r="C1008" s="3"/>
      <c r="D1008" s="3"/>
    </row>
    <row r="1009" ht="15.75" customHeight="1">
      <c r="A1009" s="3"/>
      <c r="B1009" s="3"/>
      <c r="C1009" s="3"/>
      <c r="D1009" s="3"/>
    </row>
    <row r="1010" ht="15.75" customHeight="1">
      <c r="A1010" s="3"/>
      <c r="B1010" s="3"/>
      <c r="C1010" s="3"/>
      <c r="D1010" s="3"/>
    </row>
    <row r="1011" ht="15.75" customHeight="1">
      <c r="A1011" s="3"/>
      <c r="B1011" s="3"/>
      <c r="C1011" s="3"/>
      <c r="D1011" s="3"/>
    </row>
    <row r="1012" ht="15.75" customHeight="1">
      <c r="A1012" s="3"/>
      <c r="B1012" s="3"/>
      <c r="C1012" s="3"/>
      <c r="D1012" s="3"/>
    </row>
    <row r="1013" ht="15.75" customHeight="1">
      <c r="A1013" s="3"/>
      <c r="B1013" s="3"/>
      <c r="C1013" s="3"/>
      <c r="D1013" s="3"/>
    </row>
    <row r="1014" ht="15.75" customHeight="1">
      <c r="A1014" s="3"/>
      <c r="B1014" s="3"/>
      <c r="C1014" s="3"/>
      <c r="D1014" s="3"/>
    </row>
    <row r="1015" ht="15.75" customHeight="1">
      <c r="A1015" s="3"/>
      <c r="B1015" s="3"/>
      <c r="C1015" s="3"/>
      <c r="D1015" s="3"/>
    </row>
    <row r="1016" ht="15.75" customHeight="1">
      <c r="A1016" s="3"/>
      <c r="B1016" s="3"/>
      <c r="C1016" s="3"/>
      <c r="D1016" s="3"/>
    </row>
    <row r="1017" ht="15.75" customHeight="1">
      <c r="A1017" s="3"/>
      <c r="B1017" s="3"/>
      <c r="C1017" s="3"/>
      <c r="D1017" s="3"/>
    </row>
    <row r="1018" ht="15.75" customHeight="1">
      <c r="A1018" s="3"/>
      <c r="B1018" s="3"/>
      <c r="C1018" s="3"/>
      <c r="D1018" s="3"/>
    </row>
  </sheetData>
  <mergeCells count="5">
    <mergeCell ref="A1:D1"/>
    <mergeCell ref="B54:D54"/>
    <mergeCell ref="B55:D55"/>
    <mergeCell ref="B56:D56"/>
    <mergeCell ref="B57:D57"/>
  </mergeCell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1.0"/>
    <col customWidth="1" min="2" max="2" width="16.57"/>
    <col customWidth="1" min="3" max="3" width="16.86"/>
    <col customWidth="1" min="4" max="4" width="20.0"/>
    <col customWidth="1" min="5" max="5" width="7.43"/>
    <col customWidth="1" min="6" max="6" width="17.86"/>
    <col customWidth="1" min="7" max="7" width="11.57"/>
    <col customWidth="1" min="8" max="9" width="24.14"/>
    <col customWidth="1" min="10" max="10" width="14.14"/>
    <col customWidth="1" min="11" max="11" width="9.57"/>
    <col customWidth="1" min="12" max="12" width="21.0"/>
    <col customWidth="1" min="13" max="13" width="30.43"/>
    <col customWidth="1" min="14" max="14" width="28.43"/>
    <col customWidth="1" min="15" max="15" width="17.86"/>
    <col customWidth="1" min="16" max="16" width="32.14"/>
    <col customWidth="1" min="17" max="17" width="15.86"/>
    <col customWidth="1" min="18" max="18" width="11.0"/>
    <col customWidth="1" min="19" max="19" width="31.43"/>
    <col customWidth="1" min="20" max="20" width="28.86"/>
    <col customWidth="1" min="21" max="21" width="17.14"/>
    <col customWidth="1" min="22" max="22" width="12.0"/>
    <col customWidth="1" min="23" max="23" width="16.71"/>
    <col customWidth="1" min="24" max="24" width="26.29"/>
    <col customWidth="1" min="25" max="25" width="37.29"/>
    <col customWidth="1" min="26" max="26" width="10.86"/>
    <col customWidth="1" min="27" max="37" width="25.43"/>
  </cols>
  <sheetData>
    <row r="1" ht="24.0" customHeight="1">
      <c r="A1" s="1" t="s">
        <v>89</v>
      </c>
      <c r="B1" s="2"/>
      <c r="C1" s="2"/>
      <c r="D1" s="2"/>
      <c r="E1" s="2"/>
      <c r="F1" s="2"/>
      <c r="G1" s="2"/>
      <c r="H1" s="2"/>
      <c r="I1" s="2"/>
      <c r="J1" s="2"/>
    </row>
    <row r="2" ht="18.0" customHeight="1">
      <c r="A2" s="40" t="s">
        <v>90</v>
      </c>
    </row>
    <row r="3" ht="30.0" customHeight="1">
      <c r="A3" s="41" t="s">
        <v>91</v>
      </c>
      <c r="B3" s="41" t="s">
        <v>92</v>
      </c>
      <c r="C3" s="42" t="s">
        <v>93</v>
      </c>
      <c r="D3" s="43" t="s">
        <v>94</v>
      </c>
      <c r="E3" s="43" t="s">
        <v>95</v>
      </c>
      <c r="F3" s="43" t="s">
        <v>96</v>
      </c>
      <c r="G3" s="43" t="s">
        <v>97</v>
      </c>
      <c r="H3" s="43" t="s">
        <v>98</v>
      </c>
      <c r="I3" s="43" t="s">
        <v>99</v>
      </c>
      <c r="J3" s="43" t="s">
        <v>100</v>
      </c>
      <c r="K3" s="43" t="s">
        <v>101</v>
      </c>
      <c r="L3" s="43" t="s">
        <v>102</v>
      </c>
      <c r="M3" s="43" t="s">
        <v>103</v>
      </c>
      <c r="N3" s="43" t="s">
        <v>104</v>
      </c>
      <c r="O3" s="43" t="s">
        <v>105</v>
      </c>
      <c r="P3" s="43" t="s">
        <v>106</v>
      </c>
      <c r="Q3" s="43" t="s">
        <v>107</v>
      </c>
      <c r="R3" s="43" t="s">
        <v>108</v>
      </c>
      <c r="S3" s="43" t="s">
        <v>109</v>
      </c>
      <c r="T3" s="43" t="s">
        <v>110</v>
      </c>
      <c r="U3" s="43" t="s">
        <v>111</v>
      </c>
      <c r="V3" s="43" t="s">
        <v>112</v>
      </c>
      <c r="W3" s="43" t="s">
        <v>113</v>
      </c>
      <c r="X3" s="43" t="s">
        <v>114</v>
      </c>
      <c r="Y3" s="43" t="s">
        <v>115</v>
      </c>
      <c r="Z3" s="43" t="s">
        <v>116</v>
      </c>
      <c r="AA3" s="43" t="s">
        <v>117</v>
      </c>
      <c r="AB3" s="43" t="s">
        <v>118</v>
      </c>
      <c r="AC3" s="43" t="s">
        <v>119</v>
      </c>
      <c r="AE3" s="43"/>
      <c r="AF3" s="44"/>
      <c r="AG3" s="44"/>
      <c r="AH3" s="44"/>
      <c r="AI3" s="44"/>
      <c r="AJ3" s="44"/>
      <c r="AK3" s="44"/>
    </row>
    <row r="4" ht="15.0" customHeight="1">
      <c r="A4" s="45"/>
      <c r="B4" s="46"/>
      <c r="C4" s="47"/>
      <c r="D4" s="48"/>
      <c r="F4" s="48"/>
      <c r="G4" s="45"/>
      <c r="H4" s="45"/>
      <c r="I4" s="48"/>
      <c r="J4" s="48"/>
      <c r="K4" s="45"/>
      <c r="L4" s="45"/>
      <c r="M4" s="49"/>
      <c r="N4" s="48"/>
      <c r="O4" s="48"/>
      <c r="P4" s="48"/>
      <c r="Q4" s="45"/>
      <c r="R4" s="45"/>
      <c r="S4" s="45"/>
      <c r="T4" s="48"/>
      <c r="U4" s="45"/>
      <c r="V4" s="45"/>
      <c r="W4" s="45"/>
      <c r="X4" s="45"/>
      <c r="Y4" s="45"/>
      <c r="Z4" s="45"/>
      <c r="AA4" s="45"/>
      <c r="AB4" s="48"/>
      <c r="AC4" s="48"/>
      <c r="AD4" s="48"/>
      <c r="AE4" s="48"/>
      <c r="AF4" s="48"/>
      <c r="AG4" s="48"/>
      <c r="AH4" s="48"/>
      <c r="AI4" s="48"/>
      <c r="AJ4" s="48"/>
      <c r="AK4" s="48"/>
    </row>
    <row r="5" ht="15.0" customHeight="1">
      <c r="A5" s="45"/>
      <c r="B5" s="46"/>
      <c r="C5" s="47"/>
      <c r="D5" s="48"/>
      <c r="F5" s="48"/>
      <c r="G5" s="45"/>
      <c r="H5" s="45"/>
      <c r="I5" s="48"/>
      <c r="J5" s="48"/>
      <c r="K5" s="45"/>
      <c r="L5" s="45"/>
      <c r="M5" s="49"/>
      <c r="N5" s="48"/>
      <c r="O5" s="48"/>
      <c r="P5" s="48"/>
      <c r="Q5" s="45"/>
      <c r="R5" s="45"/>
      <c r="S5" s="45"/>
      <c r="T5" s="48"/>
      <c r="U5" s="45"/>
      <c r="V5" s="45"/>
      <c r="W5" s="45"/>
      <c r="X5" s="45"/>
      <c r="Y5" s="45"/>
      <c r="Z5" s="45"/>
      <c r="AA5" s="45"/>
      <c r="AB5" s="48"/>
      <c r="AC5" s="48"/>
      <c r="AD5" s="48"/>
      <c r="AE5" s="48"/>
      <c r="AF5" s="48"/>
      <c r="AG5" s="48"/>
      <c r="AH5" s="48"/>
      <c r="AI5" s="48"/>
      <c r="AJ5" s="48"/>
      <c r="AK5" s="48"/>
    </row>
    <row r="6" ht="15.0" customHeight="1">
      <c r="A6" s="48"/>
      <c r="B6" s="46"/>
      <c r="C6" s="47"/>
      <c r="D6" s="48"/>
      <c r="F6" s="48"/>
      <c r="G6" s="45"/>
      <c r="H6" s="45"/>
      <c r="I6" s="48"/>
      <c r="J6" s="48"/>
      <c r="K6" s="45"/>
      <c r="L6" s="45"/>
      <c r="M6" s="49"/>
      <c r="N6" s="48"/>
      <c r="O6" s="48"/>
      <c r="P6" s="48"/>
      <c r="Q6" s="45"/>
      <c r="R6" s="45"/>
      <c r="S6" s="45"/>
      <c r="T6" s="48"/>
      <c r="U6" s="45"/>
      <c r="V6" s="45"/>
      <c r="W6" s="45"/>
      <c r="X6" s="45"/>
      <c r="Y6" s="45"/>
      <c r="Z6" s="45"/>
      <c r="AA6" s="45"/>
      <c r="AB6" s="48"/>
      <c r="AC6" s="48"/>
      <c r="AD6" s="48"/>
      <c r="AE6" s="48"/>
      <c r="AF6" s="48"/>
      <c r="AG6" s="48"/>
      <c r="AH6" s="48"/>
      <c r="AI6" s="48"/>
      <c r="AJ6" s="48"/>
      <c r="AK6" s="48"/>
    </row>
    <row r="7" ht="15.0" customHeight="1">
      <c r="A7" s="48"/>
      <c r="B7" s="46"/>
      <c r="C7" s="47"/>
      <c r="D7" s="48"/>
      <c r="F7" s="48"/>
      <c r="G7" s="45"/>
      <c r="H7" s="45"/>
      <c r="I7" s="48"/>
      <c r="J7" s="48"/>
      <c r="K7" s="45"/>
      <c r="L7" s="45"/>
      <c r="M7" s="49"/>
      <c r="N7" s="48"/>
      <c r="O7" s="48"/>
      <c r="P7" s="48"/>
      <c r="Q7" s="45"/>
      <c r="R7" s="45"/>
      <c r="S7" s="45"/>
      <c r="T7" s="48"/>
      <c r="U7" s="45"/>
      <c r="V7" s="45"/>
      <c r="W7" s="45"/>
      <c r="X7" s="45"/>
      <c r="Y7" s="45"/>
      <c r="Z7" s="45"/>
      <c r="AA7" s="45"/>
      <c r="AB7" s="48"/>
      <c r="AC7" s="48"/>
      <c r="AD7" s="48"/>
      <c r="AE7" s="48"/>
      <c r="AF7" s="48"/>
      <c r="AG7" s="48"/>
      <c r="AH7" s="48"/>
      <c r="AI7" s="48"/>
      <c r="AJ7" s="48"/>
      <c r="AK7" s="48"/>
    </row>
    <row r="8" ht="15.0" customHeight="1">
      <c r="A8" s="45"/>
      <c r="B8" s="46"/>
      <c r="C8" s="47"/>
      <c r="D8" s="48"/>
      <c r="F8" s="48"/>
      <c r="G8" s="45"/>
      <c r="H8" s="45"/>
      <c r="I8" s="48"/>
      <c r="J8" s="48"/>
      <c r="K8" s="45"/>
      <c r="L8" s="45"/>
      <c r="M8" s="49"/>
      <c r="N8" s="48"/>
      <c r="O8" s="48"/>
      <c r="P8" s="48"/>
      <c r="Q8" s="45"/>
      <c r="R8" s="45"/>
      <c r="S8" s="48"/>
      <c r="T8" s="48"/>
      <c r="U8" s="48"/>
      <c r="V8" s="48"/>
      <c r="W8" s="45"/>
      <c r="X8" s="45"/>
      <c r="Y8" s="45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</row>
    <row r="9" ht="15.0" customHeight="1">
      <c r="A9" s="45"/>
      <c r="B9" s="46"/>
      <c r="C9" s="47"/>
      <c r="D9" s="48"/>
      <c r="F9" s="48"/>
      <c r="G9" s="45"/>
      <c r="H9" s="45"/>
      <c r="I9" s="48"/>
      <c r="J9" s="48"/>
      <c r="K9" s="45"/>
      <c r="L9" s="45"/>
      <c r="M9" s="49"/>
      <c r="N9" s="48"/>
      <c r="O9" s="48"/>
      <c r="P9" s="48"/>
      <c r="Q9" s="45"/>
      <c r="R9" s="45"/>
      <c r="S9" s="48"/>
      <c r="T9" s="48"/>
      <c r="U9" s="48"/>
      <c r="V9" s="48"/>
      <c r="W9" s="45"/>
      <c r="X9" s="45"/>
      <c r="Y9" s="45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</row>
    <row r="10" ht="15.0" customHeight="1">
      <c r="A10" s="45"/>
      <c r="B10" s="46"/>
      <c r="C10" s="47"/>
      <c r="D10" s="48"/>
      <c r="F10" s="48"/>
      <c r="G10" s="45"/>
      <c r="H10" s="45"/>
      <c r="I10" s="48"/>
      <c r="J10" s="48"/>
      <c r="K10" s="45"/>
      <c r="L10" s="45"/>
      <c r="M10" s="49"/>
      <c r="N10" s="48"/>
      <c r="O10" s="48"/>
      <c r="P10" s="48"/>
      <c r="Q10" s="45"/>
      <c r="R10" s="45"/>
      <c r="S10" s="45"/>
      <c r="T10" s="48"/>
      <c r="U10" s="45"/>
      <c r="V10" s="45"/>
      <c r="W10" s="45"/>
      <c r="X10" s="45"/>
      <c r="Y10" s="45"/>
      <c r="Z10" s="45"/>
      <c r="AA10" s="45"/>
      <c r="AB10" s="48"/>
      <c r="AC10" s="48"/>
      <c r="AD10" s="48"/>
      <c r="AE10" s="48"/>
      <c r="AF10" s="48"/>
      <c r="AG10" s="48"/>
      <c r="AH10" s="48"/>
      <c r="AI10" s="48"/>
      <c r="AJ10" s="48"/>
      <c r="AK10" s="48"/>
    </row>
    <row r="11" ht="15.0" customHeight="1">
      <c r="A11" s="45"/>
      <c r="B11" s="46"/>
      <c r="C11" s="47"/>
      <c r="D11" s="48"/>
      <c r="F11" s="48"/>
      <c r="G11" s="45"/>
      <c r="H11" s="45"/>
      <c r="I11" s="48"/>
      <c r="J11" s="48"/>
      <c r="K11" s="45"/>
      <c r="L11" s="45"/>
      <c r="M11" s="49"/>
      <c r="N11" s="48"/>
      <c r="O11" s="48"/>
      <c r="P11" s="48"/>
      <c r="Q11" s="45"/>
      <c r="R11" s="45"/>
      <c r="S11" s="48"/>
      <c r="T11" s="48"/>
      <c r="U11" s="48"/>
      <c r="V11" s="48"/>
      <c r="W11" s="45"/>
      <c r="X11" s="45"/>
      <c r="Y11" s="45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</row>
    <row r="12" ht="15.0" customHeight="1">
      <c r="A12" s="48"/>
      <c r="B12" s="46"/>
      <c r="C12" s="47"/>
      <c r="D12" s="48"/>
      <c r="F12" s="48"/>
      <c r="G12" s="45"/>
      <c r="H12" s="45"/>
      <c r="I12" s="48"/>
      <c r="J12" s="48"/>
      <c r="K12" s="45"/>
      <c r="L12" s="45"/>
      <c r="M12" s="49"/>
      <c r="N12" s="48"/>
      <c r="O12" s="48"/>
      <c r="P12" s="48"/>
      <c r="Q12" s="45"/>
      <c r="R12" s="45"/>
      <c r="S12" s="45"/>
      <c r="T12" s="48"/>
      <c r="U12" s="45"/>
      <c r="V12" s="45"/>
      <c r="W12" s="45"/>
      <c r="X12" s="45"/>
      <c r="Y12" s="45"/>
      <c r="Z12" s="45"/>
      <c r="AA12" s="45"/>
      <c r="AB12" s="48"/>
      <c r="AC12" s="48"/>
      <c r="AD12" s="48"/>
      <c r="AE12" s="48"/>
      <c r="AF12" s="48"/>
      <c r="AG12" s="48"/>
      <c r="AH12" s="48"/>
      <c r="AI12" s="48"/>
      <c r="AJ12" s="48"/>
      <c r="AK12" s="48"/>
    </row>
    <row r="13" ht="15.0" customHeight="1">
      <c r="A13" s="48"/>
      <c r="B13" s="46"/>
      <c r="C13" s="47"/>
      <c r="D13" s="48"/>
      <c r="F13" s="48"/>
      <c r="G13" s="45"/>
      <c r="H13" s="45"/>
      <c r="I13" s="48"/>
      <c r="J13" s="48"/>
      <c r="K13" s="45"/>
      <c r="L13" s="45"/>
      <c r="M13" s="49"/>
      <c r="N13" s="48"/>
      <c r="O13" s="48"/>
      <c r="P13" s="48"/>
      <c r="Q13" s="45"/>
      <c r="R13" s="45"/>
      <c r="S13" s="45"/>
      <c r="T13" s="48"/>
      <c r="U13" s="45"/>
      <c r="V13" s="45"/>
      <c r="W13" s="45"/>
      <c r="X13" s="45"/>
      <c r="Y13" s="45"/>
      <c r="Z13" s="45"/>
      <c r="AA13" s="45"/>
      <c r="AB13" s="48"/>
      <c r="AC13" s="48"/>
      <c r="AD13" s="48"/>
      <c r="AE13" s="48"/>
      <c r="AF13" s="48"/>
      <c r="AG13" s="48"/>
      <c r="AH13" s="48"/>
      <c r="AI13" s="48"/>
      <c r="AJ13" s="48"/>
      <c r="AK13" s="48"/>
    </row>
    <row r="14" ht="15.0" customHeight="1">
      <c r="A14" s="48"/>
      <c r="B14" s="46"/>
      <c r="C14" s="47"/>
      <c r="D14" s="48"/>
      <c r="F14" s="48"/>
      <c r="G14" s="45"/>
      <c r="H14" s="45"/>
      <c r="I14" s="48"/>
      <c r="J14" s="48"/>
      <c r="K14" s="45"/>
      <c r="L14" s="45"/>
      <c r="M14" s="49"/>
      <c r="N14" s="48"/>
      <c r="O14" s="48"/>
      <c r="P14" s="48"/>
      <c r="Q14" s="45"/>
      <c r="R14" s="45"/>
      <c r="S14" s="45"/>
      <c r="T14" s="48"/>
      <c r="U14" s="45"/>
      <c r="V14" s="45"/>
      <c r="W14" s="45"/>
      <c r="X14" s="45"/>
      <c r="Y14" s="45"/>
      <c r="Z14" s="45"/>
      <c r="AA14" s="45"/>
      <c r="AB14" s="48"/>
      <c r="AC14" s="48"/>
      <c r="AD14" s="48"/>
      <c r="AE14" s="48"/>
      <c r="AF14" s="48"/>
      <c r="AG14" s="48"/>
      <c r="AH14" s="48"/>
      <c r="AI14" s="48"/>
      <c r="AJ14" s="48"/>
      <c r="AK14" s="48"/>
    </row>
    <row r="15" ht="15.0" customHeight="1">
      <c r="A15" s="48"/>
      <c r="B15" s="46"/>
      <c r="C15" s="47"/>
      <c r="D15" s="48"/>
      <c r="F15" s="48"/>
      <c r="G15" s="45"/>
      <c r="H15" s="45"/>
      <c r="I15" s="48"/>
      <c r="J15" s="48"/>
      <c r="K15" s="45"/>
      <c r="L15" s="45"/>
      <c r="M15" s="49"/>
      <c r="N15" s="48"/>
      <c r="O15" s="48"/>
      <c r="P15" s="48"/>
      <c r="Q15" s="45"/>
      <c r="R15" s="45"/>
      <c r="S15" s="45"/>
      <c r="T15" s="48"/>
      <c r="U15" s="45"/>
      <c r="V15" s="45"/>
      <c r="W15" s="45"/>
      <c r="X15" s="45"/>
      <c r="Y15" s="45"/>
      <c r="Z15" s="45"/>
      <c r="AA15" s="45"/>
      <c r="AB15" s="48"/>
      <c r="AC15" s="48"/>
      <c r="AD15" s="48"/>
      <c r="AE15" s="48"/>
      <c r="AF15" s="48"/>
      <c r="AG15" s="48"/>
      <c r="AH15" s="48"/>
      <c r="AI15" s="48"/>
      <c r="AJ15" s="48"/>
      <c r="AK15" s="48"/>
    </row>
    <row r="16" ht="15.0" customHeight="1">
      <c r="A16" s="45"/>
      <c r="B16" s="46"/>
      <c r="C16" s="47"/>
      <c r="D16" s="48"/>
      <c r="F16" s="48"/>
      <c r="G16" s="45"/>
      <c r="H16" s="45"/>
      <c r="I16" s="48"/>
      <c r="J16" s="48"/>
      <c r="K16" s="45"/>
      <c r="L16" s="45"/>
      <c r="M16" s="49"/>
      <c r="N16" s="48"/>
      <c r="O16" s="48"/>
      <c r="P16" s="48"/>
      <c r="Q16" s="45"/>
      <c r="R16" s="45"/>
      <c r="S16" s="45"/>
      <c r="T16" s="48"/>
      <c r="U16" s="45"/>
      <c r="V16" s="45"/>
      <c r="W16" s="45"/>
      <c r="X16" s="45"/>
      <c r="Y16" s="45"/>
      <c r="Z16" s="45"/>
      <c r="AA16" s="45"/>
      <c r="AB16" s="48"/>
      <c r="AC16" s="48"/>
      <c r="AD16" s="48"/>
      <c r="AE16" s="48"/>
      <c r="AF16" s="48"/>
      <c r="AG16" s="48"/>
      <c r="AH16" s="48"/>
      <c r="AI16" s="48"/>
      <c r="AJ16" s="48"/>
      <c r="AK16" s="48"/>
    </row>
    <row r="17" ht="15.0" customHeight="1">
      <c r="A17" s="45"/>
      <c r="B17" s="46"/>
      <c r="C17" s="47"/>
      <c r="D17" s="48"/>
      <c r="F17" s="48"/>
      <c r="G17" s="45"/>
      <c r="H17" s="45"/>
      <c r="I17" s="48"/>
      <c r="J17" s="48"/>
      <c r="K17" s="45"/>
      <c r="L17" s="45"/>
      <c r="M17" s="49"/>
      <c r="N17" s="48"/>
      <c r="O17" s="48"/>
      <c r="P17" s="48"/>
      <c r="Q17" s="45"/>
      <c r="R17" s="45"/>
      <c r="S17" s="45"/>
      <c r="T17" s="48"/>
      <c r="U17" s="45"/>
      <c r="V17" s="45"/>
      <c r="W17" s="45"/>
      <c r="X17" s="45"/>
      <c r="Y17" s="45"/>
      <c r="Z17" s="45"/>
      <c r="AA17" s="45"/>
      <c r="AB17" s="48"/>
      <c r="AC17" s="48"/>
      <c r="AD17" s="48"/>
      <c r="AE17" s="48"/>
      <c r="AF17" s="48"/>
      <c r="AG17" s="48"/>
      <c r="AH17" s="48"/>
      <c r="AI17" s="48"/>
      <c r="AJ17" s="48"/>
      <c r="AK17" s="48"/>
    </row>
    <row r="18" ht="15.0" customHeight="1">
      <c r="A18" s="45"/>
      <c r="B18" s="47"/>
      <c r="C18" s="47"/>
      <c r="D18" s="48"/>
      <c r="F18" s="48"/>
      <c r="G18" s="45"/>
      <c r="H18" s="45"/>
      <c r="I18" s="48"/>
      <c r="J18" s="48"/>
      <c r="K18" s="45"/>
      <c r="L18" s="45"/>
      <c r="M18" s="49"/>
      <c r="N18" s="48"/>
      <c r="O18" s="48"/>
      <c r="P18" s="48"/>
      <c r="Q18" s="45"/>
      <c r="R18" s="45"/>
      <c r="S18" s="45"/>
      <c r="T18" s="48"/>
      <c r="U18" s="45"/>
      <c r="V18" s="45"/>
      <c r="W18" s="45"/>
      <c r="X18" s="45"/>
      <c r="Y18" s="45"/>
      <c r="Z18" s="45"/>
      <c r="AA18" s="45"/>
      <c r="AB18" s="48"/>
      <c r="AC18" s="48"/>
      <c r="AD18" s="48"/>
      <c r="AE18" s="48"/>
      <c r="AF18" s="48"/>
      <c r="AG18" s="48"/>
      <c r="AH18" s="48"/>
      <c r="AI18" s="48"/>
      <c r="AJ18" s="48"/>
      <c r="AK18" s="48"/>
    </row>
    <row r="19" ht="15.0" customHeight="1">
      <c r="A19" s="45"/>
      <c r="B19" s="50"/>
      <c r="C19" s="50"/>
      <c r="D19" s="48"/>
      <c r="F19" s="48"/>
      <c r="G19" s="45"/>
      <c r="H19" s="45"/>
      <c r="I19" s="48"/>
      <c r="J19" s="48"/>
      <c r="K19" s="45"/>
      <c r="L19" s="45"/>
      <c r="M19" s="49"/>
      <c r="N19" s="48"/>
      <c r="O19" s="48"/>
      <c r="P19" s="48"/>
      <c r="Q19" s="45"/>
      <c r="R19" s="45"/>
      <c r="S19" s="45"/>
      <c r="T19" s="48"/>
      <c r="U19" s="45"/>
      <c r="V19" s="45"/>
      <c r="W19" s="45"/>
      <c r="X19" s="45"/>
      <c r="Y19" s="45"/>
      <c r="Z19" s="45"/>
      <c r="AA19" s="45"/>
      <c r="AB19" s="48"/>
      <c r="AC19" s="48"/>
      <c r="AD19" s="48"/>
      <c r="AE19" s="48"/>
      <c r="AF19" s="48"/>
      <c r="AG19" s="48"/>
      <c r="AH19" s="48"/>
      <c r="AI19" s="48"/>
      <c r="AJ19" s="48"/>
      <c r="AK19" s="48"/>
    </row>
    <row r="20">
      <c r="A20" s="48"/>
      <c r="B20" s="46"/>
      <c r="C20" s="47"/>
      <c r="D20" s="48"/>
      <c r="E20" s="45"/>
      <c r="F20" s="48"/>
      <c r="G20" s="45"/>
      <c r="H20" s="45"/>
      <c r="I20" s="45"/>
      <c r="J20" s="48"/>
      <c r="K20" s="45"/>
      <c r="L20" s="45"/>
      <c r="M20" s="49"/>
      <c r="N20" s="48"/>
      <c r="O20" s="48"/>
      <c r="P20" s="48"/>
      <c r="Q20" s="45"/>
      <c r="R20" s="45"/>
      <c r="S20" s="45"/>
      <c r="T20" s="48"/>
      <c r="U20" s="45"/>
      <c r="V20" s="45"/>
      <c r="W20" s="45"/>
      <c r="X20" s="45"/>
      <c r="Y20" s="45"/>
      <c r="Z20" s="45"/>
      <c r="AA20" s="45"/>
      <c r="AB20" s="48"/>
      <c r="AC20" s="48"/>
      <c r="AD20" s="48"/>
      <c r="AE20" s="48"/>
      <c r="AF20" s="48"/>
      <c r="AG20" s="48"/>
      <c r="AH20" s="48"/>
      <c r="AI20" s="48"/>
      <c r="AJ20" s="48"/>
      <c r="AK20" s="48"/>
    </row>
    <row r="21">
      <c r="A21" s="48"/>
      <c r="B21" s="46"/>
      <c r="C21" s="46"/>
      <c r="D21" s="48"/>
      <c r="F21" s="48"/>
      <c r="G21" s="45"/>
      <c r="H21" s="45"/>
      <c r="I21" s="48"/>
      <c r="J21" s="48"/>
      <c r="K21" s="45"/>
      <c r="L21" s="45"/>
      <c r="M21" s="49"/>
      <c r="N21" s="48"/>
      <c r="O21" s="48"/>
      <c r="P21" s="48"/>
      <c r="Q21" s="45"/>
      <c r="R21" s="45"/>
      <c r="S21" s="45"/>
      <c r="T21" s="48"/>
      <c r="U21" s="45"/>
      <c r="V21" s="45"/>
      <c r="W21" s="45"/>
      <c r="X21" s="45"/>
      <c r="Y21" s="45"/>
      <c r="Z21" s="45"/>
      <c r="AA21" s="45"/>
      <c r="AB21" s="48"/>
      <c r="AC21" s="48"/>
      <c r="AD21" s="48"/>
      <c r="AE21" s="48"/>
      <c r="AF21" s="48"/>
      <c r="AG21" s="48"/>
      <c r="AH21" s="48"/>
      <c r="AI21" s="48"/>
      <c r="AJ21" s="48"/>
      <c r="AK21" s="48"/>
    </row>
    <row r="22">
      <c r="A22" s="48"/>
      <c r="B22" s="46"/>
      <c r="C22" s="46"/>
      <c r="D22" s="48"/>
      <c r="F22" s="48"/>
      <c r="G22" s="45"/>
      <c r="H22" s="45"/>
      <c r="I22" s="48"/>
      <c r="J22" s="48"/>
      <c r="K22" s="45"/>
      <c r="L22" s="45"/>
      <c r="M22" s="49"/>
      <c r="N22" s="48"/>
      <c r="O22" s="48"/>
      <c r="P22" s="48"/>
      <c r="Q22" s="45"/>
      <c r="R22" s="45"/>
      <c r="S22" s="45"/>
      <c r="T22" s="48"/>
      <c r="U22" s="45"/>
      <c r="V22" s="45"/>
      <c r="W22" s="45"/>
      <c r="X22" s="45"/>
      <c r="Y22" s="45"/>
      <c r="Z22" s="45"/>
      <c r="AA22" s="45"/>
      <c r="AB22" s="48"/>
      <c r="AC22" s="48"/>
      <c r="AD22" s="48"/>
      <c r="AE22" s="48"/>
      <c r="AF22" s="48"/>
      <c r="AG22" s="48"/>
      <c r="AH22" s="48"/>
      <c r="AI22" s="48"/>
      <c r="AJ22" s="48"/>
      <c r="AK22" s="48"/>
    </row>
    <row r="23">
      <c r="A23" s="48"/>
      <c r="B23" s="46"/>
      <c r="C23" s="46"/>
      <c r="D23" s="48"/>
      <c r="F23" s="48"/>
      <c r="G23" s="45"/>
      <c r="H23" s="45"/>
      <c r="I23" s="48"/>
      <c r="J23" s="48"/>
      <c r="K23" s="45"/>
      <c r="L23" s="45"/>
      <c r="M23" s="49"/>
      <c r="N23" s="48"/>
      <c r="O23" s="48"/>
      <c r="P23" s="48"/>
      <c r="Q23" s="45"/>
      <c r="R23" s="45"/>
      <c r="S23" s="45"/>
      <c r="T23" s="48"/>
      <c r="U23" s="45"/>
      <c r="V23" s="45"/>
      <c r="W23" s="45"/>
      <c r="X23" s="45"/>
      <c r="Y23" s="45"/>
      <c r="Z23" s="45"/>
      <c r="AA23" s="45"/>
      <c r="AB23" s="48"/>
      <c r="AC23" s="48"/>
      <c r="AD23" s="48"/>
      <c r="AE23" s="48"/>
      <c r="AF23" s="48"/>
      <c r="AG23" s="48"/>
      <c r="AH23" s="48"/>
      <c r="AI23" s="48"/>
      <c r="AJ23" s="48"/>
      <c r="AK23" s="48"/>
    </row>
    <row r="24">
      <c r="A24" s="51"/>
      <c r="B24" s="46"/>
      <c r="C24" s="46"/>
      <c r="D24" s="52"/>
      <c r="E24" s="53"/>
      <c r="F24" s="53"/>
      <c r="G24" s="52"/>
      <c r="H24" s="52"/>
      <c r="I24" s="53"/>
      <c r="J24" s="53"/>
      <c r="K24" s="52"/>
      <c r="L24" s="52"/>
      <c r="M24" s="52"/>
      <c r="N24" s="52"/>
      <c r="O24" s="53"/>
      <c r="P24" s="53"/>
      <c r="Q24" s="53"/>
      <c r="R24" s="52"/>
      <c r="S24" s="53"/>
      <c r="T24" s="53"/>
      <c r="U24" s="53"/>
      <c r="V24" s="53"/>
      <c r="W24" s="53"/>
      <c r="X24" s="53"/>
      <c r="Y24" s="53"/>
      <c r="Z24" s="52"/>
      <c r="AA24" s="52"/>
      <c r="AB24" s="48"/>
      <c r="AC24" s="48"/>
      <c r="AD24" s="48"/>
      <c r="AE24" s="48"/>
      <c r="AF24" s="48"/>
      <c r="AG24" s="48"/>
      <c r="AH24" s="48"/>
      <c r="AI24" s="48"/>
      <c r="AJ24" s="48"/>
      <c r="AK24" s="48"/>
    </row>
    <row r="25">
      <c r="A25" s="51"/>
      <c r="B25" s="46"/>
      <c r="C25" s="46"/>
      <c r="D25" s="52"/>
      <c r="E25" s="53"/>
      <c r="F25" s="53"/>
      <c r="G25" s="52"/>
      <c r="H25" s="52"/>
      <c r="I25" s="53"/>
      <c r="J25" s="53"/>
      <c r="K25" s="52"/>
      <c r="L25" s="52"/>
      <c r="M25" s="52"/>
      <c r="N25" s="52"/>
      <c r="O25" s="53"/>
      <c r="P25" s="53"/>
      <c r="Q25" s="53"/>
      <c r="R25" s="52"/>
      <c r="S25" s="53"/>
      <c r="T25" s="53"/>
      <c r="U25" s="53"/>
      <c r="V25" s="53"/>
      <c r="W25" s="53"/>
      <c r="X25" s="53"/>
      <c r="Y25" s="53"/>
      <c r="Z25" s="52"/>
      <c r="AA25" s="52"/>
      <c r="AB25" s="48"/>
      <c r="AC25" s="48"/>
      <c r="AD25" s="48"/>
      <c r="AE25" s="48"/>
      <c r="AF25" s="48"/>
      <c r="AG25" s="48"/>
      <c r="AH25" s="48"/>
      <c r="AI25" s="48"/>
      <c r="AJ25" s="48"/>
      <c r="AK25" s="48"/>
    </row>
    <row r="26">
      <c r="A26" s="51"/>
      <c r="B26" s="46"/>
      <c r="C26" s="46"/>
      <c r="D26" s="52"/>
      <c r="E26" s="53"/>
      <c r="F26" s="53"/>
      <c r="G26" s="52"/>
      <c r="H26" s="52"/>
      <c r="I26" s="53"/>
      <c r="J26" s="53"/>
      <c r="K26" s="52"/>
      <c r="L26" s="52"/>
      <c r="M26" s="52"/>
      <c r="N26" s="52"/>
      <c r="O26" s="53"/>
      <c r="P26" s="53"/>
      <c r="Q26" s="53"/>
      <c r="R26" s="52"/>
      <c r="S26" s="53"/>
      <c r="T26" s="53"/>
      <c r="U26" s="53"/>
      <c r="V26" s="53"/>
      <c r="W26" s="53"/>
      <c r="X26" s="53"/>
      <c r="Y26" s="53"/>
      <c r="Z26" s="52"/>
      <c r="AA26" s="52"/>
      <c r="AB26" s="48"/>
      <c r="AC26" s="48"/>
      <c r="AD26" s="48"/>
      <c r="AE26" s="48"/>
      <c r="AF26" s="48"/>
      <c r="AG26" s="48"/>
      <c r="AH26" s="48"/>
      <c r="AI26" s="48"/>
      <c r="AJ26" s="48"/>
      <c r="AK26" s="48"/>
    </row>
    <row r="27">
      <c r="A27" s="51"/>
      <c r="B27" s="46"/>
      <c r="C27" s="46"/>
      <c r="D27" s="52"/>
      <c r="E27" s="53"/>
      <c r="F27" s="53"/>
      <c r="G27" s="52"/>
      <c r="H27" s="52"/>
      <c r="I27" s="53"/>
      <c r="J27" s="53"/>
      <c r="K27" s="52"/>
      <c r="L27" s="52"/>
      <c r="M27" s="52"/>
      <c r="N27" s="52"/>
      <c r="O27" s="53"/>
      <c r="P27" s="53"/>
      <c r="Q27" s="53"/>
      <c r="R27" s="52"/>
      <c r="S27" s="53"/>
      <c r="T27" s="53"/>
      <c r="U27" s="53"/>
      <c r="V27" s="53"/>
      <c r="W27" s="53"/>
      <c r="X27" s="53"/>
      <c r="Y27" s="53"/>
      <c r="Z27" s="52"/>
      <c r="AA27" s="52"/>
      <c r="AB27" s="48"/>
      <c r="AC27" s="48"/>
      <c r="AD27" s="48"/>
      <c r="AE27" s="48"/>
      <c r="AF27" s="48"/>
      <c r="AG27" s="48"/>
      <c r="AH27" s="48"/>
      <c r="AI27" s="48"/>
      <c r="AJ27" s="48"/>
      <c r="AK27" s="48"/>
    </row>
    <row r="28">
      <c r="A28" s="54"/>
      <c r="B28" s="55"/>
      <c r="C28" s="55"/>
      <c r="D28" s="56"/>
      <c r="E28" s="57"/>
      <c r="F28" s="57"/>
      <c r="G28" s="56"/>
      <c r="H28" s="56"/>
      <c r="I28" s="57"/>
      <c r="J28" s="57"/>
      <c r="K28" s="56"/>
      <c r="L28" s="56"/>
      <c r="M28" s="56"/>
      <c r="N28" s="56"/>
      <c r="O28" s="57"/>
      <c r="P28" s="57"/>
      <c r="Q28" s="57"/>
      <c r="R28" s="56"/>
      <c r="S28" s="57"/>
      <c r="T28" s="57"/>
      <c r="U28" s="57"/>
      <c r="V28" s="57"/>
      <c r="W28" s="57"/>
      <c r="X28" s="57"/>
      <c r="Y28" s="57"/>
      <c r="Z28" s="56"/>
      <c r="AA28" s="56"/>
      <c r="AB28" s="48"/>
      <c r="AC28" s="48"/>
      <c r="AD28" s="48"/>
      <c r="AE28" s="48"/>
      <c r="AF28" s="48"/>
      <c r="AG28" s="48"/>
      <c r="AH28" s="48"/>
      <c r="AI28" s="48"/>
      <c r="AJ28" s="48"/>
      <c r="AK28" s="48"/>
    </row>
    <row r="29" ht="15.0" customHeight="1">
      <c r="A29" s="48"/>
      <c r="B29" s="46"/>
      <c r="C29" s="47"/>
      <c r="D29" s="48"/>
      <c r="F29" s="48"/>
      <c r="G29" s="45"/>
      <c r="H29" s="45"/>
      <c r="I29" s="48"/>
      <c r="J29" s="45"/>
      <c r="K29" s="45"/>
      <c r="L29" s="45"/>
      <c r="M29" s="48"/>
      <c r="N29" s="48"/>
      <c r="O29" s="48"/>
      <c r="P29" s="48"/>
      <c r="Q29" s="45"/>
      <c r="R29" s="45"/>
      <c r="S29" s="48"/>
      <c r="T29" s="48"/>
      <c r="U29" s="48"/>
      <c r="V29" s="48"/>
      <c r="W29" s="45"/>
      <c r="X29" s="45"/>
      <c r="Y29" s="45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ht="15.75" customHeight="1">
      <c r="A34" s="3" t="s">
        <v>120</v>
      </c>
      <c r="B34" s="3"/>
      <c r="C34" s="3"/>
      <c r="D34" s="3"/>
      <c r="E34" s="3"/>
      <c r="F34" s="3"/>
      <c r="G34" s="3"/>
      <c r="H34" s="3"/>
      <c r="I34" s="3"/>
      <c r="J34" s="3"/>
    </row>
    <row r="35" ht="15.75" customHeight="1">
      <c r="A35" s="58"/>
      <c r="B35" s="58"/>
      <c r="C35" s="3"/>
      <c r="D35" s="3"/>
      <c r="E35" s="3"/>
      <c r="F35" s="3"/>
      <c r="G35" s="3"/>
      <c r="H35" s="3"/>
      <c r="I35" s="3"/>
      <c r="J35" s="3"/>
    </row>
    <row r="36" ht="15.75" customHeight="1">
      <c r="A36" s="14"/>
      <c r="B36" s="14"/>
      <c r="C36" s="59"/>
      <c r="D36" s="59"/>
      <c r="E36" s="3"/>
      <c r="F36" s="3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</row>
    <row r="37" ht="15.75" customHeight="1">
      <c r="A37" s="16" t="s">
        <v>30</v>
      </c>
      <c r="B37" s="17"/>
      <c r="C37" s="28"/>
      <c r="D37" s="28"/>
      <c r="E37" s="3"/>
      <c r="F37" s="3"/>
      <c r="G37" s="49"/>
      <c r="H37" s="49"/>
      <c r="I37" s="48"/>
      <c r="J37" s="45"/>
      <c r="K37" s="48"/>
      <c r="M37" s="48"/>
      <c r="N37" s="45"/>
      <c r="O37" s="45"/>
      <c r="P37" s="48"/>
      <c r="Q37" s="45"/>
      <c r="R37" s="45"/>
      <c r="S37" s="45"/>
      <c r="T37" s="48"/>
      <c r="U37" s="48"/>
      <c r="V37" s="48"/>
      <c r="W37" s="48"/>
      <c r="X37" s="45"/>
      <c r="Y37" s="45"/>
      <c r="Z37" s="48"/>
      <c r="AA37" s="48"/>
      <c r="AB37" s="48"/>
      <c r="AC37" s="48"/>
      <c r="AD37" s="45"/>
      <c r="AE37" s="45"/>
      <c r="AF37" s="45"/>
      <c r="AG37" s="48"/>
      <c r="AH37" s="48"/>
      <c r="AI37" s="48"/>
      <c r="AJ37" s="48"/>
      <c r="AK37" s="48"/>
    </row>
    <row r="38" ht="15.75" customHeight="1">
      <c r="A38" s="18" t="s">
        <v>31</v>
      </c>
      <c r="B38" s="19"/>
      <c r="C38" s="28"/>
      <c r="D38" s="28"/>
      <c r="E38" s="3"/>
      <c r="F38" s="3"/>
      <c r="G38" s="49"/>
      <c r="H38" s="49"/>
      <c r="I38" s="45"/>
      <c r="J38" s="48"/>
      <c r="K38" s="48"/>
      <c r="M38" s="48"/>
      <c r="N38" s="45"/>
      <c r="O38" s="45"/>
      <c r="P38" s="48"/>
      <c r="Q38" s="48"/>
      <c r="R38" s="45"/>
      <c r="S38" s="45"/>
      <c r="T38" s="49"/>
      <c r="U38" s="48"/>
      <c r="V38" s="48"/>
      <c r="W38" s="48"/>
      <c r="X38" s="45"/>
      <c r="Y38" s="45"/>
      <c r="Z38" s="45"/>
      <c r="AA38" s="48"/>
      <c r="AB38" s="45"/>
      <c r="AC38" s="45"/>
      <c r="AD38" s="45"/>
      <c r="AE38" s="45"/>
      <c r="AF38" s="45"/>
      <c r="AG38" s="45"/>
      <c r="AH38" s="45"/>
      <c r="AI38" s="48"/>
      <c r="AJ38" s="48"/>
      <c r="AK38" s="48"/>
    </row>
    <row r="39" ht="15.75" customHeight="1">
      <c r="A39" s="16" t="s">
        <v>32</v>
      </c>
      <c r="B39" s="20"/>
      <c r="C39" s="61"/>
      <c r="D39" s="62"/>
      <c r="E39" s="3"/>
      <c r="F39" s="3"/>
      <c r="G39" s="49"/>
      <c r="H39" s="49"/>
      <c r="I39" s="45"/>
      <c r="J39" s="48"/>
      <c r="K39" s="48"/>
      <c r="M39" s="48"/>
      <c r="N39" s="45"/>
      <c r="O39" s="45"/>
      <c r="P39" s="48"/>
      <c r="Q39" s="48"/>
      <c r="R39" s="45"/>
      <c r="S39" s="45"/>
      <c r="T39" s="49"/>
      <c r="U39" s="48"/>
      <c r="V39" s="48"/>
      <c r="W39" s="48"/>
      <c r="X39" s="45"/>
      <c r="Y39" s="45"/>
      <c r="Z39" s="45"/>
      <c r="AA39" s="48"/>
      <c r="AB39" s="45"/>
      <c r="AC39" s="45"/>
      <c r="AD39" s="45"/>
      <c r="AE39" s="45"/>
      <c r="AF39" s="45"/>
      <c r="AG39" s="45"/>
      <c r="AH39" s="45"/>
      <c r="AI39" s="48"/>
      <c r="AJ39" s="48"/>
      <c r="AK39" s="48"/>
    </row>
    <row r="40" ht="15.75" customHeight="1">
      <c r="A40" s="16" t="s">
        <v>33</v>
      </c>
      <c r="B40" s="19"/>
      <c r="C40" s="63"/>
      <c r="D40" s="28"/>
      <c r="E40" s="3"/>
      <c r="F40" s="3"/>
      <c r="G40" s="49"/>
      <c r="H40" s="49"/>
      <c r="I40" s="48"/>
      <c r="J40" s="48"/>
      <c r="K40" s="48"/>
      <c r="M40" s="48"/>
      <c r="N40" s="45"/>
      <c r="O40" s="45"/>
      <c r="P40" s="48"/>
      <c r="Q40" s="48"/>
      <c r="R40" s="45"/>
      <c r="S40" s="45"/>
      <c r="T40" s="49"/>
      <c r="U40" s="48"/>
      <c r="V40" s="48"/>
      <c r="W40" s="48"/>
      <c r="X40" s="45"/>
      <c r="Y40" s="45"/>
      <c r="Z40" s="45"/>
      <c r="AA40" s="48"/>
      <c r="AB40" s="45"/>
      <c r="AC40" s="45"/>
      <c r="AD40" s="45"/>
      <c r="AE40" s="45"/>
      <c r="AF40" s="45"/>
      <c r="AG40" s="45"/>
      <c r="AH40" s="45"/>
      <c r="AI40" s="48"/>
      <c r="AJ40" s="48"/>
      <c r="AK40" s="48"/>
    </row>
    <row r="41" ht="15.75" customHeight="1">
      <c r="A41" s="24" t="s">
        <v>34</v>
      </c>
      <c r="B41" s="19"/>
      <c r="C41" s="64"/>
      <c r="D41" s="28"/>
      <c r="E41" s="3"/>
      <c r="F41" s="3"/>
      <c r="G41" s="49"/>
      <c r="H41" s="49"/>
      <c r="I41" s="48"/>
      <c r="J41" s="48"/>
      <c r="K41" s="48"/>
      <c r="M41" s="48"/>
      <c r="N41" s="45"/>
      <c r="O41" s="45"/>
      <c r="P41" s="48"/>
      <c r="Q41" s="48"/>
      <c r="R41" s="45"/>
      <c r="S41" s="45"/>
      <c r="T41" s="49"/>
      <c r="U41" s="48"/>
      <c r="V41" s="48"/>
      <c r="W41" s="48"/>
      <c r="X41" s="45"/>
      <c r="Y41" s="45"/>
      <c r="Z41" s="45"/>
      <c r="AA41" s="48"/>
      <c r="AB41" s="45"/>
      <c r="AC41" s="45"/>
      <c r="AD41" s="45"/>
      <c r="AE41" s="45"/>
      <c r="AF41" s="45"/>
      <c r="AG41" s="45"/>
      <c r="AH41" s="45"/>
      <c r="AI41" s="48"/>
      <c r="AJ41" s="48"/>
      <c r="AK41" s="48"/>
    </row>
    <row r="42" ht="15.75" customHeight="1">
      <c r="A42" s="16" t="s">
        <v>35</v>
      </c>
      <c r="B42" s="26" t="str">
        <f>B40/B39</f>
        <v>#DIV/0!</v>
      </c>
      <c r="C42" s="26"/>
      <c r="D42" s="26"/>
      <c r="E42" s="3"/>
      <c r="F42" s="3"/>
      <c r="G42" s="49"/>
      <c r="H42" s="49"/>
      <c r="I42" s="45"/>
      <c r="J42" s="48"/>
      <c r="K42" s="48"/>
      <c r="M42" s="48"/>
      <c r="N42" s="45"/>
      <c r="O42" s="45"/>
      <c r="P42" s="48"/>
      <c r="Q42" s="48"/>
      <c r="R42" s="45"/>
      <c r="S42" s="45"/>
      <c r="T42" s="49"/>
      <c r="U42" s="48"/>
      <c r="V42" s="48"/>
      <c r="W42" s="48"/>
      <c r="X42" s="45"/>
      <c r="Y42" s="45"/>
      <c r="Z42" s="48"/>
      <c r="AA42" s="48"/>
      <c r="AB42" s="48"/>
      <c r="AC42" s="48"/>
      <c r="AD42" s="45"/>
      <c r="AE42" s="45"/>
      <c r="AF42" s="45"/>
      <c r="AG42" s="48"/>
      <c r="AH42" s="48"/>
      <c r="AI42" s="48"/>
      <c r="AJ42" s="48"/>
      <c r="AK42" s="48"/>
    </row>
    <row r="43" ht="15.75" customHeight="1">
      <c r="A43" s="24" t="s">
        <v>36</v>
      </c>
      <c r="B43" s="26" t="str">
        <f>B41/B39</f>
        <v>#DIV/0!</v>
      </c>
      <c r="C43" s="26"/>
      <c r="D43" s="26"/>
      <c r="E43" s="3"/>
      <c r="F43" s="3"/>
      <c r="G43" s="49"/>
      <c r="H43" s="49"/>
      <c r="I43" s="45"/>
      <c r="J43" s="48"/>
      <c r="K43" s="48"/>
      <c r="M43" s="48"/>
      <c r="N43" s="45"/>
      <c r="O43" s="45"/>
      <c r="P43" s="48"/>
      <c r="Q43" s="48"/>
      <c r="R43" s="45"/>
      <c r="S43" s="45"/>
      <c r="T43" s="49"/>
      <c r="U43" s="48"/>
      <c r="V43" s="48"/>
      <c r="W43" s="48"/>
      <c r="X43" s="45"/>
      <c r="Y43" s="45"/>
      <c r="Z43" s="48"/>
      <c r="AA43" s="48"/>
      <c r="AB43" s="48"/>
      <c r="AC43" s="48"/>
      <c r="AD43" s="45"/>
      <c r="AE43" s="45"/>
      <c r="AF43" s="45"/>
      <c r="AG43" s="48"/>
      <c r="AH43" s="48"/>
      <c r="AI43" s="48"/>
      <c r="AJ43" s="48"/>
      <c r="AK43" s="48"/>
    </row>
    <row r="44" ht="15.75" customHeight="1">
      <c r="A44" s="16" t="s">
        <v>37</v>
      </c>
      <c r="B44" s="28" t="str">
        <f>B37/B39</f>
        <v>#DIV/0!</v>
      </c>
      <c r="C44" s="28"/>
      <c r="D44" s="28"/>
      <c r="E44" s="3"/>
      <c r="F44" s="3"/>
      <c r="G44" s="49"/>
      <c r="H44" s="49"/>
      <c r="I44" s="45"/>
      <c r="J44" s="48"/>
      <c r="K44" s="48"/>
      <c r="M44" s="48"/>
      <c r="N44" s="45"/>
      <c r="O44" s="45"/>
      <c r="P44" s="48"/>
      <c r="Q44" s="48"/>
      <c r="R44" s="45"/>
      <c r="S44" s="45"/>
      <c r="T44" s="49"/>
      <c r="U44" s="48"/>
      <c r="V44" s="48"/>
      <c r="W44" s="48"/>
      <c r="X44" s="45"/>
      <c r="Y44" s="45"/>
      <c r="Z44" s="45"/>
      <c r="AA44" s="48"/>
      <c r="AB44" s="45"/>
      <c r="AC44" s="45"/>
      <c r="AD44" s="45"/>
      <c r="AE44" s="45"/>
      <c r="AF44" s="45"/>
      <c r="AG44" s="45"/>
      <c r="AH44" s="45"/>
      <c r="AI44" s="48"/>
      <c r="AJ44" s="48"/>
      <c r="AK44" s="48"/>
    </row>
    <row r="45" ht="15.75" customHeight="1">
      <c r="A45" s="16" t="s">
        <v>38</v>
      </c>
      <c r="B45" s="30">
        <v>19753.0</v>
      </c>
      <c r="C45" s="65"/>
      <c r="D45" s="62"/>
      <c r="E45" s="3"/>
      <c r="F45" s="3"/>
      <c r="G45" s="49"/>
      <c r="H45" s="49"/>
      <c r="I45" s="45"/>
      <c r="J45" s="48"/>
      <c r="K45" s="48"/>
      <c r="M45" s="48"/>
      <c r="N45" s="45"/>
      <c r="O45" s="45"/>
      <c r="P45" s="48"/>
      <c r="Q45" s="48"/>
      <c r="R45" s="45"/>
      <c r="S45" s="45"/>
      <c r="T45" s="49"/>
      <c r="U45" s="48"/>
      <c r="V45" s="48"/>
      <c r="W45" s="48"/>
      <c r="X45" s="45"/>
      <c r="Y45" s="45"/>
      <c r="Z45" s="48"/>
      <c r="AA45" s="48"/>
      <c r="AB45" s="48"/>
      <c r="AC45" s="48"/>
      <c r="AD45" s="45"/>
      <c r="AE45" s="45"/>
      <c r="AF45" s="45"/>
      <c r="AG45" s="48"/>
      <c r="AH45" s="48"/>
      <c r="AI45" s="48"/>
      <c r="AJ45" s="48"/>
      <c r="AK45" s="48"/>
    </row>
    <row r="46" ht="15.75" customHeight="1">
      <c r="A46" s="16" t="s">
        <v>6</v>
      </c>
      <c r="B46" s="32">
        <f>B37/B45</f>
        <v>0</v>
      </c>
      <c r="C46" s="32"/>
      <c r="D46" s="28"/>
      <c r="E46" s="3"/>
      <c r="F46" s="3"/>
      <c r="G46" s="49"/>
      <c r="H46" s="49"/>
      <c r="I46" s="48"/>
      <c r="J46" s="48"/>
      <c r="K46" s="48"/>
      <c r="M46" s="48"/>
      <c r="N46" s="45"/>
      <c r="O46" s="45"/>
      <c r="P46" s="48"/>
      <c r="Q46" s="48"/>
      <c r="R46" s="45"/>
      <c r="S46" s="45"/>
      <c r="T46" s="49"/>
      <c r="U46" s="48"/>
      <c r="V46" s="48"/>
      <c r="W46" s="48"/>
      <c r="X46" s="45"/>
      <c r="Y46" s="45"/>
      <c r="Z46" s="45"/>
      <c r="AA46" s="48"/>
      <c r="AB46" s="45"/>
      <c r="AC46" s="45"/>
      <c r="AD46" s="45"/>
      <c r="AE46" s="45"/>
      <c r="AF46" s="45"/>
      <c r="AG46" s="45"/>
      <c r="AH46" s="45"/>
      <c r="AI46" s="48"/>
      <c r="AJ46" s="48"/>
      <c r="AK46" s="48"/>
    </row>
    <row r="47" ht="15.75" customHeight="1">
      <c r="A47" s="3"/>
      <c r="B47" s="3"/>
      <c r="C47" s="3"/>
      <c r="D47" s="3"/>
      <c r="E47" s="3"/>
      <c r="F47" s="3"/>
      <c r="G47" s="49"/>
      <c r="H47" s="49"/>
      <c r="I47" s="48"/>
      <c r="J47" s="48"/>
      <c r="K47" s="48"/>
      <c r="M47" s="48"/>
      <c r="N47" s="45"/>
      <c r="O47" s="45"/>
      <c r="P47" s="48"/>
      <c r="Q47" s="48"/>
      <c r="R47" s="45"/>
      <c r="S47" s="45"/>
      <c r="T47" s="49"/>
      <c r="U47" s="48"/>
      <c r="V47" s="48"/>
      <c r="W47" s="48"/>
      <c r="X47" s="45"/>
      <c r="Y47" s="45"/>
      <c r="Z47" s="45"/>
      <c r="AA47" s="48"/>
      <c r="AB47" s="45"/>
      <c r="AC47" s="45"/>
      <c r="AD47" s="45"/>
      <c r="AE47" s="45"/>
      <c r="AF47" s="45"/>
      <c r="AG47" s="45"/>
      <c r="AH47" s="45"/>
      <c r="AI47" s="48"/>
      <c r="AJ47" s="48"/>
      <c r="AK47" s="48"/>
    </row>
    <row r="48" ht="15.75" customHeight="1">
      <c r="A48" s="3"/>
      <c r="B48" s="3"/>
      <c r="C48" s="3"/>
      <c r="D48" s="3"/>
      <c r="E48" s="3"/>
      <c r="F48" s="3"/>
      <c r="G48" s="49"/>
      <c r="H48" s="49"/>
      <c r="I48" s="48"/>
      <c r="J48" s="48"/>
      <c r="K48" s="48"/>
      <c r="M48" s="48"/>
      <c r="N48" s="45"/>
      <c r="O48" s="45"/>
      <c r="P48" s="48"/>
      <c r="Q48" s="48"/>
      <c r="R48" s="45"/>
      <c r="S48" s="45"/>
      <c r="T48" s="49"/>
      <c r="U48" s="48"/>
      <c r="V48" s="48"/>
      <c r="W48" s="48"/>
      <c r="X48" s="45"/>
      <c r="Y48" s="45"/>
      <c r="Z48" s="45"/>
      <c r="AA48" s="48"/>
      <c r="AB48" s="45"/>
      <c r="AC48" s="45"/>
      <c r="AD48" s="45"/>
      <c r="AE48" s="45"/>
      <c r="AF48" s="45"/>
      <c r="AG48" s="45"/>
      <c r="AH48" s="45"/>
      <c r="AI48" s="48"/>
      <c r="AJ48" s="48"/>
      <c r="AK48" s="48"/>
    </row>
    <row r="49" ht="15.75" customHeight="1">
      <c r="A49" s="3"/>
      <c r="B49" s="3"/>
      <c r="C49" s="3"/>
      <c r="D49" s="3"/>
      <c r="E49" s="3"/>
      <c r="F49" s="3"/>
      <c r="G49" s="49"/>
      <c r="H49" s="49"/>
      <c r="I49" s="48"/>
      <c r="J49" s="48"/>
      <c r="K49" s="48"/>
      <c r="M49" s="48"/>
      <c r="N49" s="45"/>
      <c r="O49" s="45"/>
      <c r="P49" s="48"/>
      <c r="Q49" s="48"/>
      <c r="R49" s="45"/>
      <c r="S49" s="45"/>
      <c r="T49" s="49"/>
      <c r="U49" s="48"/>
      <c r="V49" s="48"/>
      <c r="W49" s="48"/>
      <c r="X49" s="45"/>
      <c r="Y49" s="45"/>
      <c r="Z49" s="45"/>
      <c r="AA49" s="48"/>
      <c r="AB49" s="45"/>
      <c r="AC49" s="45"/>
      <c r="AD49" s="45"/>
      <c r="AE49" s="45"/>
      <c r="AF49" s="45"/>
      <c r="AG49" s="45"/>
      <c r="AH49" s="45"/>
      <c r="AI49" s="48"/>
      <c r="AJ49" s="48"/>
      <c r="AK49" s="48"/>
    </row>
    <row r="50" ht="15.75" customHeight="1">
      <c r="A50" s="3"/>
      <c r="B50" s="3"/>
      <c r="C50" s="3"/>
      <c r="D50" s="3"/>
      <c r="E50" s="3"/>
      <c r="F50" s="3"/>
      <c r="G50" s="49"/>
      <c r="H50" s="49"/>
      <c r="I50" s="45"/>
      <c r="J50" s="48"/>
      <c r="K50" s="48"/>
      <c r="M50" s="48"/>
      <c r="N50" s="45"/>
      <c r="O50" s="45"/>
      <c r="P50" s="48"/>
      <c r="Q50" s="48"/>
      <c r="R50" s="45"/>
      <c r="S50" s="45"/>
      <c r="T50" s="49"/>
      <c r="U50" s="48"/>
      <c r="V50" s="48"/>
      <c r="W50" s="48"/>
      <c r="X50" s="45"/>
      <c r="Y50" s="45"/>
      <c r="Z50" s="45"/>
      <c r="AA50" s="48"/>
      <c r="AB50" s="45"/>
      <c r="AC50" s="45"/>
      <c r="AD50" s="45"/>
      <c r="AE50" s="45"/>
      <c r="AF50" s="45"/>
      <c r="AG50" s="45"/>
      <c r="AH50" s="45"/>
      <c r="AI50" s="48"/>
      <c r="AJ50" s="48"/>
      <c r="AK50" s="48"/>
    </row>
    <row r="51" ht="15.75" customHeight="1">
      <c r="A51" s="3"/>
      <c r="B51" s="3"/>
      <c r="C51" s="3"/>
      <c r="D51" s="3"/>
      <c r="E51" s="3"/>
      <c r="F51" s="3"/>
      <c r="G51" s="49"/>
      <c r="H51" s="49"/>
      <c r="I51" s="45"/>
      <c r="J51" s="48"/>
      <c r="K51" s="48"/>
      <c r="M51" s="48"/>
      <c r="N51" s="45"/>
      <c r="O51" s="45"/>
      <c r="P51" s="48"/>
      <c r="Q51" s="48"/>
      <c r="R51" s="45"/>
      <c r="S51" s="45"/>
      <c r="T51" s="49"/>
      <c r="U51" s="48"/>
      <c r="V51" s="48"/>
      <c r="W51" s="48"/>
      <c r="X51" s="45"/>
      <c r="Y51" s="45"/>
      <c r="Z51" s="45"/>
      <c r="AA51" s="48"/>
      <c r="AB51" s="45"/>
      <c r="AC51" s="45"/>
      <c r="AD51" s="45"/>
      <c r="AE51" s="45"/>
      <c r="AF51" s="45"/>
      <c r="AG51" s="45"/>
      <c r="AH51" s="45"/>
      <c r="AI51" s="48"/>
      <c r="AJ51" s="48"/>
      <c r="AK51" s="48"/>
    </row>
    <row r="52" ht="15.75" customHeight="1">
      <c r="A52" s="3"/>
      <c r="B52" s="3"/>
      <c r="C52" s="3"/>
      <c r="D52" s="3"/>
      <c r="E52" s="3"/>
      <c r="F52" s="3"/>
      <c r="G52" s="49"/>
      <c r="H52" s="49"/>
      <c r="I52" s="45"/>
      <c r="J52" s="48"/>
      <c r="K52" s="48"/>
      <c r="M52" s="48"/>
      <c r="N52" s="45"/>
      <c r="O52" s="45"/>
      <c r="P52" s="48"/>
      <c r="Q52" s="48"/>
      <c r="R52" s="45"/>
      <c r="S52" s="45"/>
      <c r="T52" s="49"/>
      <c r="U52" s="48"/>
      <c r="V52" s="48"/>
      <c r="W52" s="48"/>
      <c r="X52" s="45"/>
      <c r="Y52" s="45"/>
      <c r="Z52" s="45"/>
      <c r="AA52" s="48"/>
      <c r="AB52" s="45"/>
      <c r="AC52" s="45"/>
      <c r="AD52" s="45"/>
      <c r="AE52" s="45"/>
      <c r="AF52" s="45"/>
      <c r="AG52" s="45"/>
      <c r="AH52" s="45"/>
      <c r="AI52" s="48"/>
      <c r="AJ52" s="48"/>
      <c r="AK52" s="48"/>
    </row>
    <row r="53" ht="15.75" customHeight="1">
      <c r="A53" s="3"/>
      <c r="B53" s="3"/>
      <c r="C53" s="3"/>
      <c r="D53" s="3"/>
      <c r="E53" s="3"/>
      <c r="F53" s="3"/>
      <c r="G53" s="49"/>
      <c r="H53" s="49"/>
      <c r="I53" s="45"/>
      <c r="J53" s="48"/>
      <c r="K53" s="48"/>
      <c r="M53" s="48"/>
      <c r="N53" s="45"/>
      <c r="O53" s="45"/>
      <c r="P53" s="48"/>
      <c r="Q53" s="48"/>
      <c r="R53" s="45"/>
      <c r="S53" s="45"/>
      <c r="T53" s="49"/>
      <c r="U53" s="48"/>
      <c r="V53" s="48"/>
      <c r="W53" s="48"/>
      <c r="X53" s="45"/>
      <c r="Y53" s="45"/>
      <c r="Z53" s="45"/>
      <c r="AA53" s="48"/>
      <c r="AB53" s="45"/>
      <c r="AC53" s="45"/>
      <c r="AD53" s="45"/>
      <c r="AE53" s="45"/>
      <c r="AF53" s="45"/>
      <c r="AG53" s="45"/>
      <c r="AH53" s="45"/>
      <c r="AI53" s="48"/>
      <c r="AJ53" s="48"/>
      <c r="AK53" s="48"/>
    </row>
    <row r="54" ht="15.75" customHeight="1">
      <c r="A54" s="3"/>
      <c r="B54" s="3"/>
      <c r="C54" s="3"/>
      <c r="D54" s="3"/>
      <c r="E54" s="3"/>
      <c r="F54" s="3"/>
      <c r="G54" s="49"/>
      <c r="H54" s="49"/>
      <c r="I54" s="48"/>
      <c r="J54" s="48"/>
      <c r="K54" s="48"/>
      <c r="L54" s="45"/>
      <c r="M54" s="48"/>
      <c r="N54" s="45"/>
      <c r="O54" s="45"/>
      <c r="P54" s="45"/>
      <c r="Q54" s="48"/>
      <c r="R54" s="45"/>
      <c r="S54" s="45"/>
      <c r="T54" s="49"/>
      <c r="U54" s="48"/>
      <c r="V54" s="48"/>
      <c r="W54" s="48"/>
      <c r="X54" s="45"/>
      <c r="Y54" s="45"/>
      <c r="Z54" s="45"/>
      <c r="AA54" s="48"/>
      <c r="AB54" s="45"/>
      <c r="AC54" s="45"/>
      <c r="AD54" s="45"/>
      <c r="AE54" s="45"/>
      <c r="AF54" s="45"/>
      <c r="AG54" s="45"/>
      <c r="AH54" s="45"/>
      <c r="AI54" s="48"/>
      <c r="AJ54" s="48"/>
      <c r="AK54" s="48"/>
    </row>
    <row r="55" ht="15.75" customHeight="1">
      <c r="A55" s="3"/>
      <c r="B55" s="3"/>
      <c r="C55" s="3"/>
      <c r="D55" s="3"/>
      <c r="E55" s="3"/>
      <c r="F55" s="3"/>
      <c r="G55" s="49"/>
      <c r="H55" s="49"/>
      <c r="I55" s="48"/>
      <c r="J55" s="48"/>
      <c r="K55" s="48"/>
      <c r="M55" s="48"/>
      <c r="N55" s="45"/>
      <c r="O55" s="45"/>
      <c r="P55" s="48"/>
      <c r="Q55" s="48"/>
      <c r="R55" s="45"/>
      <c r="S55" s="45"/>
      <c r="T55" s="49"/>
      <c r="U55" s="48"/>
      <c r="V55" s="48"/>
      <c r="W55" s="48"/>
      <c r="X55" s="45"/>
      <c r="Y55" s="45"/>
      <c r="Z55" s="45"/>
      <c r="AA55" s="48"/>
      <c r="AB55" s="45"/>
      <c r="AC55" s="45"/>
      <c r="AD55" s="45"/>
      <c r="AE55" s="45"/>
      <c r="AF55" s="45"/>
      <c r="AG55" s="45"/>
      <c r="AH55" s="45"/>
      <c r="AI55" s="48"/>
      <c r="AJ55" s="48"/>
      <c r="AK55" s="48"/>
    </row>
    <row r="56" ht="15.75" customHeight="1">
      <c r="A56" s="3"/>
      <c r="B56" s="3"/>
      <c r="C56" s="3"/>
      <c r="D56" s="3"/>
      <c r="E56" s="3"/>
      <c r="F56" s="3"/>
      <c r="G56" s="49"/>
      <c r="H56" s="49"/>
      <c r="I56" s="48"/>
      <c r="J56" s="48"/>
      <c r="K56" s="48"/>
      <c r="M56" s="48"/>
      <c r="N56" s="45"/>
      <c r="O56" s="45"/>
      <c r="P56" s="48"/>
      <c r="Q56" s="48"/>
      <c r="R56" s="45"/>
      <c r="S56" s="45"/>
      <c r="T56" s="49"/>
      <c r="U56" s="48"/>
      <c r="V56" s="48"/>
      <c r="W56" s="48"/>
      <c r="X56" s="45"/>
      <c r="Y56" s="45"/>
      <c r="Z56" s="45"/>
      <c r="AA56" s="48"/>
      <c r="AB56" s="45"/>
      <c r="AC56" s="45"/>
      <c r="AD56" s="45"/>
      <c r="AE56" s="45"/>
      <c r="AF56" s="45"/>
      <c r="AG56" s="45"/>
      <c r="AH56" s="45"/>
      <c r="AI56" s="48"/>
      <c r="AJ56" s="48"/>
      <c r="AK56" s="48"/>
    </row>
    <row r="57" ht="15.75" customHeight="1">
      <c r="A57" s="3"/>
      <c r="B57" s="3"/>
      <c r="C57" s="3"/>
      <c r="D57" s="3"/>
      <c r="E57" s="3"/>
      <c r="F57" s="3"/>
      <c r="G57" s="49"/>
      <c r="H57" s="49"/>
      <c r="I57" s="48"/>
      <c r="J57" s="48"/>
      <c r="K57" s="48"/>
      <c r="M57" s="48"/>
      <c r="N57" s="45"/>
      <c r="O57" s="45"/>
      <c r="P57" s="48"/>
      <c r="Q57" s="48"/>
      <c r="R57" s="45"/>
      <c r="S57" s="45"/>
      <c r="T57" s="49"/>
      <c r="U57" s="48"/>
      <c r="V57" s="48"/>
      <c r="W57" s="48"/>
      <c r="X57" s="45"/>
      <c r="Y57" s="45"/>
      <c r="Z57" s="45"/>
      <c r="AA57" s="48"/>
      <c r="AB57" s="45"/>
      <c r="AC57" s="45"/>
      <c r="AD57" s="45"/>
      <c r="AE57" s="45"/>
      <c r="AF57" s="45"/>
      <c r="AG57" s="45"/>
      <c r="AH57" s="45"/>
      <c r="AI57" s="48"/>
      <c r="AJ57" s="48"/>
      <c r="AK57" s="48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</row>
    <row r="1010" ht="15.7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</row>
    <row r="1011" ht="15.7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</row>
  </sheetData>
  <mergeCells count="44">
    <mergeCell ref="A1:J1"/>
    <mergeCell ref="A2:J2"/>
    <mergeCell ref="AC3:AD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1:E21"/>
    <mergeCell ref="D22:E22"/>
    <mergeCell ref="D23:E23"/>
    <mergeCell ref="D29:E29"/>
    <mergeCell ref="AJ36:AK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56:L56"/>
    <mergeCell ref="K57:L57"/>
    <mergeCell ref="K48:L48"/>
    <mergeCell ref="K49:L49"/>
    <mergeCell ref="K50:L50"/>
    <mergeCell ref="K51:L51"/>
    <mergeCell ref="K52:L52"/>
    <mergeCell ref="K53:L53"/>
    <mergeCell ref="K55:L55"/>
  </mergeCell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8.29"/>
    <col customWidth="1" min="3" max="3" width="21.43"/>
    <col customWidth="1" min="4" max="8" width="10.0"/>
    <col customWidth="1" min="9" max="9" width="7.0"/>
    <col customWidth="1" min="10" max="11" width="9.0"/>
    <col customWidth="1" min="12" max="12" width="22.71"/>
    <col customWidth="1" min="13" max="13" width="63.57"/>
    <col customWidth="1" min="14" max="14" width="9.0"/>
    <col customWidth="1" min="15" max="15" width="24.0"/>
    <col customWidth="1" min="16" max="28" width="8.71"/>
  </cols>
  <sheetData>
    <row r="1" ht="24.0" customHeight="1">
      <c r="A1" s="1" t="s">
        <v>121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1">
      <c r="A2" s="40" t="s">
        <v>122</v>
      </c>
    </row>
    <row r="3" ht="15.75" customHeight="1">
      <c r="A3" s="66" t="s">
        <v>123</v>
      </c>
      <c r="B3" s="67" t="s">
        <v>124</v>
      </c>
      <c r="C3" s="67" t="s">
        <v>92</v>
      </c>
      <c r="D3" s="67" t="s">
        <v>93</v>
      </c>
      <c r="E3" s="67" t="s">
        <v>97</v>
      </c>
      <c r="F3" s="67" t="s">
        <v>125</v>
      </c>
      <c r="G3" s="67" t="s">
        <v>126</v>
      </c>
      <c r="H3" s="66" t="s">
        <v>127</v>
      </c>
      <c r="I3" s="67" t="s">
        <v>128</v>
      </c>
      <c r="J3" s="66" t="s">
        <v>129</v>
      </c>
      <c r="K3" s="66" t="s">
        <v>130</v>
      </c>
      <c r="L3" s="67" t="s">
        <v>17</v>
      </c>
      <c r="M3" s="67" t="s">
        <v>131</v>
      </c>
      <c r="N3" s="3"/>
      <c r="O3" s="3"/>
    </row>
    <row r="4" ht="15.75" customHeight="1">
      <c r="A4" s="68"/>
      <c r="B4" s="68"/>
      <c r="C4" s="69"/>
      <c r="D4" s="69"/>
      <c r="E4" s="68"/>
      <c r="F4" s="68"/>
      <c r="G4" s="68"/>
      <c r="H4" s="68"/>
      <c r="I4" s="68"/>
      <c r="J4" s="70"/>
      <c r="K4" s="68"/>
      <c r="L4" s="71"/>
      <c r="M4" s="72"/>
      <c r="N4" s="3"/>
      <c r="O4" s="3"/>
    </row>
    <row r="5" ht="15.75" customHeight="1">
      <c r="A5" s="68"/>
      <c r="B5" s="68"/>
      <c r="C5" s="69"/>
      <c r="D5" s="69"/>
      <c r="E5" s="68"/>
      <c r="F5" s="68"/>
      <c r="G5" s="68"/>
      <c r="H5" s="68"/>
      <c r="I5" s="68"/>
      <c r="J5" s="70"/>
      <c r="K5" s="68"/>
      <c r="L5" s="73"/>
      <c r="M5" s="72"/>
      <c r="N5" s="3"/>
      <c r="O5" s="3"/>
    </row>
    <row r="6" ht="15.75" customHeight="1">
      <c r="A6" s="68"/>
      <c r="B6" s="68"/>
      <c r="C6" s="69"/>
      <c r="D6" s="69"/>
      <c r="E6" s="68"/>
      <c r="F6" s="68"/>
      <c r="G6" s="68"/>
      <c r="H6" s="68"/>
      <c r="I6" s="68"/>
      <c r="J6" s="70"/>
      <c r="K6" s="68"/>
      <c r="L6" s="73"/>
      <c r="M6" s="72"/>
      <c r="N6" s="3"/>
      <c r="O6" s="3"/>
    </row>
    <row r="7" ht="15.75" customHeight="1">
      <c r="A7" s="68"/>
      <c r="B7" s="68"/>
      <c r="C7" s="69"/>
      <c r="D7" s="69"/>
      <c r="E7" s="68"/>
      <c r="F7" s="68"/>
      <c r="G7" s="68"/>
      <c r="H7" s="68"/>
      <c r="I7" s="68"/>
      <c r="J7" s="70"/>
      <c r="K7" s="68"/>
      <c r="L7" s="74"/>
      <c r="M7" s="75"/>
      <c r="N7" s="3"/>
      <c r="O7" s="3"/>
    </row>
    <row r="8" ht="15.75" customHeight="1">
      <c r="A8" s="68"/>
      <c r="B8" s="68"/>
      <c r="C8" s="69"/>
      <c r="D8" s="69"/>
      <c r="E8" s="68"/>
      <c r="F8" s="68"/>
      <c r="G8" s="68"/>
      <c r="H8" s="68"/>
      <c r="I8" s="69"/>
      <c r="J8" s="69"/>
      <c r="K8" s="69"/>
      <c r="L8" s="73"/>
      <c r="M8" s="72"/>
      <c r="N8" s="3"/>
      <c r="O8" s="3"/>
    </row>
    <row r="9" ht="15.75" customHeight="1">
      <c r="A9" s="68"/>
      <c r="B9" s="68"/>
      <c r="C9" s="68"/>
      <c r="D9" s="69"/>
      <c r="E9" s="68"/>
      <c r="F9" s="68"/>
      <c r="G9" s="68"/>
      <c r="H9" s="68"/>
      <c r="I9" s="69"/>
      <c r="J9" s="69"/>
      <c r="K9" s="69"/>
      <c r="L9" s="73"/>
      <c r="M9" s="72"/>
      <c r="N9" s="3"/>
      <c r="O9" s="3"/>
    </row>
    <row r="10" ht="15.75" customHeight="1">
      <c r="A10" s="68"/>
      <c r="B10" s="68"/>
      <c r="C10" s="68"/>
      <c r="D10" s="68"/>
      <c r="E10" s="68"/>
      <c r="F10" s="68"/>
      <c r="G10" s="68"/>
      <c r="H10" s="68"/>
      <c r="I10" s="68"/>
      <c r="J10" s="70"/>
      <c r="K10" s="68"/>
      <c r="L10" s="73"/>
      <c r="M10" s="72"/>
      <c r="N10" s="3"/>
      <c r="O10" s="3"/>
    </row>
    <row r="11" ht="15.75" customHeight="1">
      <c r="A11" s="68"/>
      <c r="B11" s="68"/>
      <c r="C11" s="68"/>
      <c r="D11" s="68"/>
      <c r="E11" s="68"/>
      <c r="F11" s="68"/>
      <c r="G11" s="68"/>
      <c r="H11" s="68"/>
      <c r="I11" s="69"/>
      <c r="J11" s="69"/>
      <c r="K11" s="69"/>
      <c r="L11" s="73"/>
      <c r="M11" s="72"/>
      <c r="N11" s="3"/>
      <c r="O11" s="3"/>
    </row>
    <row r="12" ht="15.75" customHeight="1">
      <c r="A12" s="68"/>
      <c r="B12" s="68"/>
      <c r="C12" s="68"/>
      <c r="D12" s="68"/>
      <c r="E12" s="68"/>
      <c r="F12" s="68"/>
      <c r="G12" s="68"/>
      <c r="H12" s="68"/>
      <c r="I12" s="68"/>
      <c r="J12" s="70"/>
      <c r="K12" s="68"/>
      <c r="L12" s="73"/>
      <c r="M12" s="72"/>
      <c r="N12" s="3"/>
      <c r="O12" s="3"/>
    </row>
    <row r="13" ht="15.75" customHeight="1">
      <c r="A13" s="68"/>
      <c r="B13" s="68"/>
      <c r="C13" s="68"/>
      <c r="D13" s="68"/>
      <c r="E13" s="68"/>
      <c r="F13" s="68"/>
      <c r="G13" s="68"/>
      <c r="H13" s="68"/>
      <c r="I13" s="68"/>
      <c r="J13" s="70"/>
      <c r="K13" s="68"/>
      <c r="L13" s="73"/>
      <c r="M13" s="72"/>
      <c r="N13" s="3"/>
      <c r="O13" s="3"/>
    </row>
    <row r="14" ht="15.75" customHeight="1">
      <c r="A14" s="68"/>
      <c r="B14" s="68"/>
      <c r="C14" s="68"/>
      <c r="D14" s="68"/>
      <c r="E14" s="68"/>
      <c r="F14" s="68"/>
      <c r="G14" s="68"/>
      <c r="H14" s="68"/>
      <c r="I14" s="68"/>
      <c r="J14" s="70"/>
      <c r="K14" s="68"/>
      <c r="L14" s="73"/>
      <c r="M14" s="72"/>
      <c r="N14" s="3"/>
      <c r="O14" s="3"/>
    </row>
    <row r="15" ht="15.75" customHeight="1">
      <c r="A15" s="68"/>
      <c r="B15" s="68"/>
      <c r="C15" s="68"/>
      <c r="D15" s="68"/>
      <c r="E15" s="68"/>
      <c r="F15" s="68"/>
      <c r="G15" s="68"/>
      <c r="H15" s="68"/>
      <c r="I15" s="68"/>
      <c r="J15" s="70"/>
      <c r="K15" s="68"/>
      <c r="L15" s="73"/>
      <c r="M15" s="72"/>
      <c r="N15" s="3"/>
      <c r="O15" s="3"/>
    </row>
    <row r="16" ht="15.75" customHeight="1">
      <c r="A16" s="68"/>
      <c r="B16" s="68"/>
      <c r="C16" s="68"/>
      <c r="D16" s="68"/>
      <c r="E16" s="68"/>
      <c r="F16" s="68"/>
      <c r="G16" s="68"/>
      <c r="H16" s="68"/>
      <c r="I16" s="68"/>
      <c r="J16" s="70"/>
      <c r="K16" s="68"/>
      <c r="L16" s="73"/>
      <c r="M16" s="72"/>
      <c r="N16" s="3"/>
      <c r="O16" s="3"/>
    </row>
    <row r="17" ht="15.75" customHeight="1">
      <c r="A17" s="68"/>
      <c r="B17" s="68"/>
      <c r="C17" s="69"/>
      <c r="D17" s="69"/>
      <c r="E17" s="68"/>
      <c r="F17" s="68"/>
      <c r="G17" s="68"/>
      <c r="H17" s="68"/>
      <c r="I17" s="68"/>
      <c r="J17" s="70"/>
      <c r="K17" s="68"/>
      <c r="L17" s="73"/>
      <c r="M17" s="72"/>
      <c r="N17" s="3"/>
      <c r="O17" s="3"/>
    </row>
    <row r="18" ht="15.75" customHeight="1">
      <c r="A18" s="68"/>
      <c r="B18" s="68"/>
      <c r="C18" s="68"/>
      <c r="D18" s="68"/>
      <c r="E18" s="68"/>
      <c r="F18" s="68"/>
      <c r="G18" s="68"/>
      <c r="H18" s="68"/>
      <c r="I18" s="68"/>
      <c r="J18" s="70"/>
      <c r="K18" s="68"/>
      <c r="L18" s="73"/>
      <c r="M18" s="72"/>
      <c r="N18" s="3"/>
      <c r="O18" s="3"/>
    </row>
    <row r="19" ht="15.75" customHeight="1">
      <c r="A19" s="68"/>
      <c r="B19" s="68"/>
      <c r="C19" s="68"/>
      <c r="D19" s="68"/>
      <c r="E19" s="68"/>
      <c r="F19" s="68"/>
      <c r="G19" s="68"/>
      <c r="H19" s="68"/>
      <c r="I19" s="68"/>
      <c r="J19" s="70"/>
      <c r="K19" s="68"/>
      <c r="L19" s="73"/>
      <c r="M19" s="72"/>
      <c r="N19" s="3"/>
      <c r="O19" s="3"/>
    </row>
    <row r="20" ht="15.75" customHeight="1">
      <c r="A20" s="68"/>
      <c r="B20" s="68"/>
      <c r="C20" s="69"/>
      <c r="D20" s="69"/>
      <c r="E20" s="68"/>
      <c r="F20" s="68"/>
      <c r="G20" s="68"/>
      <c r="H20" s="68"/>
      <c r="I20" s="68"/>
      <c r="J20" s="70"/>
      <c r="K20" s="68"/>
      <c r="L20" s="73"/>
      <c r="M20" s="72"/>
      <c r="N20" s="3"/>
      <c r="O20" s="3"/>
    </row>
    <row r="21" ht="15.75" customHeight="1">
      <c r="A21" s="68"/>
      <c r="B21" s="68"/>
      <c r="C21" s="68"/>
      <c r="D21" s="68"/>
      <c r="E21" s="68"/>
      <c r="F21" s="68"/>
      <c r="G21" s="68"/>
      <c r="H21" s="68"/>
      <c r="I21" s="68"/>
      <c r="J21" s="70"/>
      <c r="K21" s="68"/>
      <c r="L21" s="73"/>
      <c r="M21" s="72"/>
      <c r="N21" s="3"/>
      <c r="O21" s="3"/>
    </row>
    <row r="22" ht="15.75" customHeight="1">
      <c r="A22" s="68"/>
      <c r="B22" s="68"/>
      <c r="C22" s="68"/>
      <c r="D22" s="68"/>
      <c r="E22" s="68"/>
      <c r="F22" s="68"/>
      <c r="G22" s="68"/>
      <c r="H22" s="68"/>
      <c r="I22" s="68"/>
      <c r="J22" s="70"/>
      <c r="K22" s="68"/>
      <c r="L22" s="71"/>
      <c r="M22" s="72"/>
      <c r="N22" s="3"/>
      <c r="O22" s="3"/>
    </row>
    <row r="23" ht="15.75" customHeight="1">
      <c r="A23" s="68"/>
      <c r="B23" s="68"/>
      <c r="C23" s="68"/>
      <c r="D23" s="68"/>
      <c r="E23" s="68"/>
      <c r="F23" s="68"/>
      <c r="G23" s="68"/>
      <c r="H23" s="68"/>
      <c r="I23" s="68"/>
      <c r="J23" s="70"/>
      <c r="K23" s="68"/>
      <c r="L23" s="73"/>
      <c r="M23" s="72"/>
      <c r="N23" s="3"/>
      <c r="O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</row>
  </sheetData>
  <mergeCells count="2">
    <mergeCell ref="A1:O1"/>
    <mergeCell ref="A2:O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7.0"/>
    <col customWidth="1" min="2" max="2" width="16.0"/>
    <col customWidth="1" min="3" max="3" width="12.0"/>
    <col customWidth="1" min="4" max="4" width="14.0"/>
    <col customWidth="1" min="5" max="6" width="12.0"/>
    <col customWidth="1" min="7" max="7" width="16.0"/>
    <col customWidth="1" min="8" max="8" width="14.0"/>
    <col customWidth="1" min="9" max="9" width="18.0"/>
    <col customWidth="1" min="10" max="10" width="24.0"/>
    <col customWidth="1" min="11" max="26" width="8.71"/>
  </cols>
  <sheetData>
    <row r="1" ht="24.0" customHeight="1">
      <c r="A1" s="76" t="s">
        <v>132</v>
      </c>
      <c r="B1" s="2"/>
      <c r="C1" s="2"/>
      <c r="D1" s="2"/>
      <c r="E1" s="2"/>
      <c r="F1" s="2"/>
      <c r="G1" s="2"/>
      <c r="H1" s="2"/>
      <c r="I1" s="2"/>
      <c r="J1" s="2"/>
    </row>
    <row r="2" ht="18.0" customHeight="1">
      <c r="A2" s="77" t="s">
        <v>133</v>
      </c>
    </row>
    <row r="3" ht="36.0" customHeight="1">
      <c r="A3" s="5" t="s">
        <v>134</v>
      </c>
      <c r="B3" s="78" t="s">
        <v>135</v>
      </c>
      <c r="C3" s="78" t="s">
        <v>136</v>
      </c>
      <c r="D3" s="5" t="s">
        <v>137</v>
      </c>
      <c r="E3" s="5" t="s">
        <v>138</v>
      </c>
      <c r="F3" s="5" t="s">
        <v>139</v>
      </c>
      <c r="G3" s="5" t="s">
        <v>140</v>
      </c>
      <c r="H3" s="5" t="s">
        <v>141</v>
      </c>
      <c r="I3" s="5" t="s">
        <v>142</v>
      </c>
      <c r="J3" s="5" t="s">
        <v>131</v>
      </c>
    </row>
    <row r="4" ht="15.0" customHeight="1">
      <c r="A4" s="79" t="s">
        <v>143</v>
      </c>
      <c r="B4" s="80" t="s">
        <v>144</v>
      </c>
      <c r="C4" s="81">
        <v>0.65</v>
      </c>
      <c r="D4" s="81">
        <v>0.4</v>
      </c>
      <c r="E4" s="81">
        <v>0.18</v>
      </c>
      <c r="F4" s="81">
        <v>0.09</v>
      </c>
      <c r="G4" s="81">
        <f>IF(OR(E4="",F4=""),"",E4-F4)</f>
        <v>0.09</v>
      </c>
      <c r="H4" s="81">
        <v>0.0035</v>
      </c>
      <c r="I4" s="79"/>
      <c r="J4" s="79"/>
    </row>
    <row r="5" ht="15.0" customHeight="1">
      <c r="A5" s="82"/>
      <c r="B5" s="82"/>
      <c r="C5" s="83"/>
      <c r="D5" s="84"/>
      <c r="E5" s="84"/>
      <c r="F5" s="84"/>
      <c r="G5" s="84"/>
      <c r="H5" s="84"/>
      <c r="I5" s="82"/>
      <c r="J5" s="82"/>
    </row>
    <row r="6" ht="15.0" customHeight="1">
      <c r="A6" s="79"/>
      <c r="B6" s="79"/>
      <c r="C6" s="81"/>
      <c r="D6" s="81"/>
      <c r="E6" s="81"/>
      <c r="F6" s="81"/>
      <c r="G6" s="81"/>
      <c r="H6" s="81"/>
      <c r="I6" s="79"/>
      <c r="J6" s="79"/>
    </row>
    <row r="7" ht="15.0" customHeight="1">
      <c r="A7" s="82"/>
      <c r="B7" s="82"/>
      <c r="C7" s="84"/>
      <c r="D7" s="84"/>
      <c r="E7" s="84"/>
      <c r="F7" s="84"/>
      <c r="G7" s="84" t="str">
        <f t="shared" ref="G7:G13" si="1">IF(OR(E7="",F7=""),"",E7-F7)</f>
        <v/>
      </c>
      <c r="H7" s="84"/>
      <c r="I7" s="82"/>
      <c r="J7" s="82"/>
    </row>
    <row r="8" ht="15.0" customHeight="1">
      <c r="A8" s="79"/>
      <c r="B8" s="79"/>
      <c r="C8" s="81"/>
      <c r="D8" s="81"/>
      <c r="E8" s="81"/>
      <c r="F8" s="81"/>
      <c r="G8" s="81" t="str">
        <f t="shared" si="1"/>
        <v/>
      </c>
      <c r="H8" s="81"/>
      <c r="I8" s="79"/>
      <c r="J8" s="79"/>
    </row>
    <row r="9" ht="15.0" customHeight="1">
      <c r="A9" s="82"/>
      <c r="B9" s="82"/>
      <c r="C9" s="84"/>
      <c r="D9" s="84"/>
      <c r="E9" s="84"/>
      <c r="F9" s="84"/>
      <c r="G9" s="84" t="str">
        <f t="shared" si="1"/>
        <v/>
      </c>
      <c r="H9" s="84"/>
      <c r="I9" s="82"/>
      <c r="J9" s="82"/>
    </row>
    <row r="10" ht="15.0" customHeight="1">
      <c r="A10" s="79"/>
      <c r="B10" s="79"/>
      <c r="C10" s="81"/>
      <c r="D10" s="81"/>
      <c r="E10" s="81"/>
      <c r="F10" s="81"/>
      <c r="G10" s="81" t="str">
        <f t="shared" si="1"/>
        <v/>
      </c>
      <c r="H10" s="81"/>
      <c r="I10" s="79"/>
      <c r="J10" s="79"/>
    </row>
    <row r="11" ht="15.0" customHeight="1">
      <c r="A11" s="82"/>
      <c r="B11" s="82"/>
      <c r="C11" s="84"/>
      <c r="D11" s="84"/>
      <c r="E11" s="84"/>
      <c r="F11" s="84"/>
      <c r="G11" s="84" t="str">
        <f t="shared" si="1"/>
        <v/>
      </c>
      <c r="H11" s="84"/>
      <c r="I11" s="82"/>
      <c r="J11" s="82"/>
    </row>
    <row r="12" ht="15.0" customHeight="1">
      <c r="A12" s="79"/>
      <c r="B12" s="79"/>
      <c r="C12" s="81"/>
      <c r="D12" s="81"/>
      <c r="E12" s="81"/>
      <c r="F12" s="81"/>
      <c r="G12" s="81" t="str">
        <f t="shared" si="1"/>
        <v/>
      </c>
      <c r="H12" s="81"/>
      <c r="I12" s="79"/>
      <c r="J12" s="79"/>
    </row>
    <row r="13" ht="15.0" customHeight="1">
      <c r="A13" s="82"/>
      <c r="B13" s="82"/>
      <c r="C13" s="84"/>
      <c r="D13" s="84"/>
      <c r="E13" s="84"/>
      <c r="F13" s="84"/>
      <c r="G13" s="84" t="str">
        <f t="shared" si="1"/>
        <v/>
      </c>
      <c r="H13" s="84"/>
      <c r="I13" s="82"/>
      <c r="J13" s="82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</row>
    <row r="15">
      <c r="A15" s="85"/>
      <c r="B15" s="3"/>
      <c r="C15" s="3"/>
      <c r="D15" s="3"/>
      <c r="E15" s="3"/>
      <c r="F15" s="3"/>
      <c r="G15" s="3"/>
      <c r="H15" s="3"/>
      <c r="I15" s="3"/>
      <c r="J15" s="3"/>
    </row>
    <row r="16">
      <c r="A16" s="86"/>
      <c r="B16" s="3"/>
      <c r="C16" s="3"/>
      <c r="D16" s="3"/>
      <c r="E16" s="3"/>
      <c r="F16" s="3"/>
      <c r="G16" s="3"/>
      <c r="H16" s="3"/>
      <c r="I16" s="3"/>
      <c r="J16" s="3"/>
    </row>
    <row r="17">
      <c r="A17" s="87"/>
      <c r="B17" s="3"/>
      <c r="C17" s="3"/>
      <c r="D17" s="3"/>
      <c r="E17" s="3"/>
      <c r="F17" s="3"/>
      <c r="G17" s="3"/>
      <c r="H17" s="3"/>
      <c r="I17" s="3"/>
      <c r="J17" s="3"/>
    </row>
    <row r="18">
      <c r="A18" s="88"/>
      <c r="B18" s="3"/>
      <c r="C18" s="3"/>
      <c r="D18" s="3"/>
      <c r="E18" s="3"/>
      <c r="F18" s="3"/>
      <c r="G18" s="3"/>
      <c r="H18" s="3"/>
      <c r="I18" s="3"/>
      <c r="J18" s="3"/>
    </row>
    <row r="19" ht="15.75" customHeight="1">
      <c r="A19" s="89"/>
      <c r="B19" s="3"/>
      <c r="C19" s="3"/>
      <c r="D19" s="3"/>
      <c r="E19" s="3"/>
      <c r="F19" s="3"/>
      <c r="G19" s="3"/>
      <c r="H19" s="3"/>
      <c r="I19" s="3"/>
      <c r="J19" s="3"/>
    </row>
    <row r="20" ht="15.75" customHeight="1">
      <c r="A20" s="90"/>
      <c r="B20" s="3"/>
      <c r="C20" s="3"/>
      <c r="D20" s="3"/>
      <c r="E20" s="3"/>
      <c r="F20" s="3"/>
      <c r="G20" s="3"/>
      <c r="H20" s="3"/>
      <c r="I20" s="3"/>
      <c r="J20" s="3"/>
    </row>
    <row r="21" ht="15.75" customHeight="1">
      <c r="A21" s="88"/>
      <c r="B21" s="3"/>
      <c r="C21" s="3"/>
      <c r="D21" s="3"/>
      <c r="E21" s="3"/>
      <c r="F21" s="3"/>
      <c r="G21" s="3"/>
      <c r="H21" s="3"/>
      <c r="I21" s="3"/>
      <c r="J21" s="3"/>
    </row>
    <row r="22" ht="15.75" customHeight="1">
      <c r="A22" s="89"/>
      <c r="B22" s="3"/>
      <c r="C22" s="3"/>
      <c r="D22" s="3"/>
      <c r="E22" s="3"/>
      <c r="F22" s="3"/>
      <c r="G22" s="3"/>
      <c r="H22" s="3"/>
      <c r="I22" s="3"/>
      <c r="J22" s="3"/>
    </row>
    <row r="23" ht="15.75" customHeight="1">
      <c r="A23" s="90"/>
      <c r="B23" s="3"/>
      <c r="C23" s="3"/>
      <c r="D23" s="3"/>
      <c r="E23" s="3"/>
      <c r="F23" s="3"/>
      <c r="G23" s="3"/>
      <c r="H23" s="3"/>
      <c r="I23" s="3"/>
      <c r="J23" s="3"/>
    </row>
    <row r="24" ht="15.75" customHeight="1">
      <c r="A24" s="91"/>
      <c r="B24" s="3"/>
      <c r="C24" s="3"/>
      <c r="D24" s="3"/>
      <c r="E24" s="3"/>
      <c r="F24" s="3"/>
      <c r="G24" s="3"/>
      <c r="H24" s="3"/>
      <c r="I24" s="3"/>
      <c r="J24" s="3"/>
    </row>
    <row r="25" ht="15.75" customHeight="1">
      <c r="A25" s="89"/>
      <c r="B25" s="3"/>
      <c r="C25" s="3"/>
      <c r="D25" s="3"/>
      <c r="E25" s="3"/>
      <c r="F25" s="3"/>
      <c r="G25" s="3"/>
      <c r="H25" s="3"/>
      <c r="I25" s="3"/>
      <c r="J25" s="3"/>
    </row>
    <row r="26" ht="15.75" customHeight="1">
      <c r="A26" s="90"/>
      <c r="B26" s="3"/>
      <c r="C26" s="3"/>
      <c r="D26" s="3"/>
      <c r="E26" s="3"/>
      <c r="F26" s="3"/>
      <c r="G26" s="3"/>
      <c r="H26" s="3"/>
      <c r="I26" s="3"/>
      <c r="J26" s="3"/>
    </row>
    <row r="27" ht="15.75" customHeight="1">
      <c r="A27" s="88"/>
      <c r="B27" s="3"/>
      <c r="C27" s="3"/>
      <c r="D27" s="3"/>
      <c r="E27" s="3"/>
      <c r="F27" s="3"/>
      <c r="G27" s="3"/>
      <c r="H27" s="3"/>
      <c r="I27" s="3"/>
      <c r="J27" s="3"/>
    </row>
    <row r="28" ht="15.75" customHeight="1">
      <c r="A28" s="89"/>
      <c r="B28" s="3"/>
      <c r="C28" s="3"/>
      <c r="D28" s="3"/>
      <c r="E28" s="3"/>
      <c r="F28" s="3"/>
      <c r="G28" s="3"/>
      <c r="H28" s="3"/>
      <c r="I28" s="3"/>
      <c r="J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ht="15.75" customHeight="1">
      <c r="A30" s="92"/>
      <c r="B30" s="3"/>
      <c r="C30" s="3"/>
      <c r="D30" s="3"/>
      <c r="E30" s="3"/>
      <c r="F30" s="3"/>
      <c r="G30" s="3"/>
      <c r="H30" s="3"/>
      <c r="I30" s="3"/>
      <c r="J30" s="3"/>
    </row>
    <row r="31" ht="15.75" customHeight="1">
      <c r="A31" s="86"/>
      <c r="B31" s="3"/>
      <c r="C31" s="3"/>
      <c r="D31" s="3"/>
      <c r="E31" s="3"/>
      <c r="F31" s="3"/>
      <c r="G31" s="3"/>
      <c r="H31" s="3"/>
      <c r="I31" s="3"/>
      <c r="J31" s="3"/>
    </row>
    <row r="32" ht="15.75" customHeight="1">
      <c r="A32" s="87"/>
      <c r="B32" s="3"/>
      <c r="C32" s="3"/>
      <c r="D32" s="3"/>
      <c r="E32" s="3"/>
      <c r="F32" s="3"/>
      <c r="G32" s="3"/>
      <c r="H32" s="3"/>
      <c r="I32" s="3"/>
      <c r="J32" s="3"/>
    </row>
    <row r="33" ht="15.75" customHeight="1">
      <c r="A33" s="88"/>
      <c r="B33" s="3"/>
      <c r="C33" s="3"/>
      <c r="D33" s="3"/>
      <c r="E33" s="3"/>
      <c r="F33" s="3"/>
      <c r="G33" s="3"/>
      <c r="H33" s="3"/>
      <c r="I33" s="3"/>
      <c r="J33" s="3"/>
    </row>
    <row r="34" ht="15.75" customHeight="1">
      <c r="A34" s="89"/>
      <c r="B34" s="3"/>
      <c r="C34" s="3"/>
      <c r="D34" s="3"/>
      <c r="E34" s="3"/>
      <c r="F34" s="3"/>
      <c r="G34" s="3"/>
      <c r="H34" s="3"/>
      <c r="I34" s="3"/>
      <c r="J34" s="3"/>
    </row>
    <row r="35" ht="15.75" customHeight="1">
      <c r="A35" s="90"/>
      <c r="B35" s="3"/>
      <c r="C35" s="3"/>
      <c r="D35" s="3"/>
      <c r="E35" s="3"/>
      <c r="F35" s="3"/>
      <c r="G35" s="3"/>
      <c r="H35" s="3"/>
      <c r="I35" s="3"/>
      <c r="J35" s="3"/>
    </row>
    <row r="36" ht="15.75" customHeight="1">
      <c r="A36" s="88"/>
      <c r="B36" s="3"/>
      <c r="C36" s="3"/>
      <c r="D36" s="3"/>
      <c r="E36" s="3"/>
      <c r="F36" s="3"/>
      <c r="G36" s="3"/>
      <c r="H36" s="3"/>
      <c r="I36" s="3"/>
      <c r="J36" s="3"/>
    </row>
    <row r="37" ht="15.75" customHeight="1">
      <c r="A37" s="89"/>
      <c r="B37" s="3"/>
      <c r="C37" s="3"/>
      <c r="D37" s="3"/>
      <c r="E37" s="3"/>
      <c r="F37" s="3"/>
      <c r="G37" s="3"/>
      <c r="H37" s="3"/>
      <c r="I37" s="3"/>
      <c r="J37" s="3"/>
    </row>
    <row r="38" ht="15.75" customHeight="1">
      <c r="A38" s="90"/>
      <c r="B38" s="3"/>
      <c r="C38" s="3"/>
      <c r="D38" s="3"/>
      <c r="E38" s="3"/>
      <c r="F38" s="3"/>
      <c r="G38" s="3"/>
      <c r="H38" s="3"/>
      <c r="I38" s="3"/>
      <c r="J38" s="3"/>
    </row>
    <row r="39" ht="15.75" customHeight="1">
      <c r="A39" s="91"/>
      <c r="B39" s="3"/>
      <c r="C39" s="3"/>
      <c r="D39" s="3"/>
      <c r="E39" s="3"/>
      <c r="F39" s="3"/>
      <c r="G39" s="3"/>
      <c r="H39" s="3"/>
      <c r="I39" s="3"/>
      <c r="J39" s="3"/>
    </row>
    <row r="40" ht="15.75" customHeight="1">
      <c r="A40" s="89"/>
      <c r="B40" s="3"/>
      <c r="C40" s="3"/>
      <c r="D40" s="3"/>
      <c r="E40" s="3"/>
      <c r="F40" s="3"/>
      <c r="G40" s="3"/>
      <c r="H40" s="3"/>
      <c r="I40" s="3"/>
      <c r="J40" s="3"/>
    </row>
    <row r="41" ht="15.75" customHeight="1">
      <c r="A41" s="90"/>
      <c r="B41" s="3"/>
      <c r="C41" s="3"/>
      <c r="D41" s="3"/>
      <c r="E41" s="3"/>
      <c r="F41" s="3"/>
      <c r="G41" s="3"/>
      <c r="H41" s="3"/>
      <c r="I41" s="3"/>
      <c r="J41" s="3"/>
    </row>
    <row r="42" ht="15.75" customHeight="1">
      <c r="A42" s="88"/>
      <c r="B42" s="3"/>
      <c r="C42" s="3"/>
      <c r="D42" s="3"/>
      <c r="E42" s="3"/>
      <c r="F42" s="3"/>
      <c r="G42" s="3"/>
      <c r="H42" s="3"/>
      <c r="I42" s="3"/>
      <c r="J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</row>
  </sheetData>
  <mergeCells count="2">
    <mergeCell ref="A1:J1"/>
    <mergeCell ref="A2:J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8.0"/>
    <col customWidth="1" min="3" max="3" width="48.0"/>
    <col customWidth="1" min="4" max="26" width="8.71"/>
  </cols>
  <sheetData>
    <row r="1" ht="24.0" customHeight="1">
      <c r="A1" s="1" t="s">
        <v>145</v>
      </c>
      <c r="B1" s="2"/>
      <c r="C1" s="2"/>
    </row>
    <row r="2">
      <c r="A2" s="3"/>
      <c r="B2" s="3"/>
      <c r="C2" s="3"/>
    </row>
    <row r="3" ht="15.0" customHeight="1">
      <c r="A3" s="4" t="s">
        <v>146</v>
      </c>
      <c r="B3" s="3"/>
      <c r="C3" s="3"/>
    </row>
    <row r="4" ht="15.0" customHeight="1">
      <c r="A4" s="5" t="s">
        <v>147</v>
      </c>
      <c r="B4" s="5" t="s">
        <v>82</v>
      </c>
      <c r="C4" s="5" t="s">
        <v>148</v>
      </c>
    </row>
    <row r="5" ht="30.0" customHeight="1">
      <c r="A5" s="83" t="s">
        <v>149</v>
      </c>
      <c r="B5" s="6" t="s">
        <v>150</v>
      </c>
      <c r="C5" s="7" t="s">
        <v>151</v>
      </c>
    </row>
    <row r="6">
      <c r="A6" s="3"/>
      <c r="B6" s="3"/>
      <c r="C6" s="3"/>
    </row>
    <row r="7" ht="15.0" customHeight="1">
      <c r="A7" s="4" t="s">
        <v>152</v>
      </c>
      <c r="B7" s="3"/>
      <c r="C7" s="3"/>
    </row>
    <row r="8" ht="15.0" customHeight="1">
      <c r="A8" s="5" t="s">
        <v>147</v>
      </c>
      <c r="B8" s="5" t="s">
        <v>82</v>
      </c>
      <c r="C8" s="5" t="s">
        <v>148</v>
      </c>
    </row>
    <row r="9" ht="30.0" customHeight="1">
      <c r="A9" s="83" t="s">
        <v>149</v>
      </c>
      <c r="B9" s="6" t="s">
        <v>153</v>
      </c>
      <c r="C9" s="7" t="s">
        <v>154</v>
      </c>
    </row>
    <row r="10" ht="30.0" customHeight="1">
      <c r="A10" s="93" t="s">
        <v>149</v>
      </c>
      <c r="B10" s="8" t="s">
        <v>155</v>
      </c>
      <c r="C10" s="12" t="s">
        <v>156</v>
      </c>
    </row>
    <row r="11" ht="30.0" customHeight="1">
      <c r="A11" s="83" t="s">
        <v>149</v>
      </c>
      <c r="B11" s="10" t="s">
        <v>157</v>
      </c>
      <c r="C11" s="7" t="s">
        <v>158</v>
      </c>
    </row>
    <row r="12">
      <c r="A12" s="3"/>
      <c r="B12" s="3"/>
      <c r="C12" s="3"/>
    </row>
    <row r="13" ht="15.0" customHeight="1">
      <c r="A13" s="4" t="s">
        <v>159</v>
      </c>
      <c r="B13" s="3"/>
      <c r="C13" s="3"/>
    </row>
    <row r="14" ht="15.0" customHeight="1">
      <c r="A14" s="5" t="s">
        <v>147</v>
      </c>
      <c r="B14" s="5" t="s">
        <v>82</v>
      </c>
      <c r="C14" s="5" t="s">
        <v>148</v>
      </c>
    </row>
    <row r="15" ht="30.0" customHeight="1">
      <c r="A15" s="83" t="s">
        <v>149</v>
      </c>
      <c r="B15" s="10" t="s">
        <v>160</v>
      </c>
      <c r="C15" s="34" t="s">
        <v>161</v>
      </c>
    </row>
    <row r="16" ht="30.0" customHeight="1">
      <c r="A16" s="93" t="s">
        <v>149</v>
      </c>
      <c r="B16" s="11" t="s">
        <v>162</v>
      </c>
      <c r="C16" s="9" t="s">
        <v>163</v>
      </c>
    </row>
    <row r="17">
      <c r="A17" s="3"/>
      <c r="B17" s="3"/>
      <c r="C17" s="3"/>
    </row>
    <row r="18" ht="16.5" customHeight="1">
      <c r="A18" s="4" t="s">
        <v>164</v>
      </c>
      <c r="B18" s="3"/>
      <c r="C18" s="3"/>
    </row>
    <row r="19" ht="15.0" customHeight="1">
      <c r="A19" s="5" t="s">
        <v>147</v>
      </c>
      <c r="B19" s="5" t="s">
        <v>82</v>
      </c>
      <c r="C19" s="5" t="s">
        <v>148</v>
      </c>
    </row>
    <row r="20" ht="30.0" customHeight="1">
      <c r="A20" s="93" t="s">
        <v>149</v>
      </c>
      <c r="B20" s="8" t="s">
        <v>165</v>
      </c>
      <c r="C20" s="12" t="s">
        <v>166</v>
      </c>
    </row>
    <row r="21" ht="30.0" customHeight="1">
      <c r="A21" s="83" t="s">
        <v>149</v>
      </c>
      <c r="B21" s="10" t="s">
        <v>167</v>
      </c>
      <c r="C21" s="34" t="s">
        <v>168</v>
      </c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2026-06-29T00:01:57Z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