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Final resul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D20" i="1"/>
  <c r="C20" i="1"/>
  <c r="B20" i="1"/>
  <c r="I19" i="1"/>
  <c r="H19" i="1"/>
  <c r="G19" i="1"/>
  <c r="D19" i="1"/>
  <c r="C19" i="1"/>
  <c r="B19" i="1"/>
</calcChain>
</file>

<file path=xl/sharedStrings.xml><?xml version="1.0" encoding="utf-8"?>
<sst xmlns="http://schemas.openxmlformats.org/spreadsheetml/2006/main" count="44" uniqueCount="23">
  <si>
    <t>0-1</t>
  </si>
  <si>
    <t>Ensemble</t>
  </si>
  <si>
    <t>Univariate</t>
  </si>
  <si>
    <t>Mutlivariate</t>
  </si>
  <si>
    <t>Wrapper</t>
  </si>
  <si>
    <t>0-2</t>
  </si>
  <si>
    <t>0-3</t>
  </si>
  <si>
    <t>0-4</t>
  </si>
  <si>
    <t>0-5</t>
  </si>
  <si>
    <t>1-2</t>
  </si>
  <si>
    <t>1-3</t>
  </si>
  <si>
    <t>1-4</t>
  </si>
  <si>
    <t>1-5</t>
  </si>
  <si>
    <t>2-3</t>
  </si>
  <si>
    <t>2-4</t>
  </si>
  <si>
    <t>2-5</t>
  </si>
  <si>
    <t>3-4</t>
  </si>
  <si>
    <t>3-5</t>
  </si>
  <si>
    <t>4-5</t>
  </si>
  <si>
    <t>Ridge 0,01</t>
  </si>
  <si>
    <t>Average</t>
  </si>
  <si>
    <t>Standard deviation</t>
  </si>
  <si>
    <t>Ridge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</si>
</sst>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P5" sqref="P5"/>
    </sheetView>
  </sheetViews>
  <sheetFormatPr defaultRowHeight="15" x14ac:dyDescent="0.25"/>
  <cols>
    <col min="1" max="1" width="18" style="1" bestFit="1" customWidth="1"/>
  </cols>
  <sheetData>
    <row r="1" spans="1:9" x14ac:dyDescent="0.25">
      <c r="A1" s="1" t="s">
        <v>19</v>
      </c>
      <c r="F1" s="1" t="s">
        <v>22</v>
      </c>
    </row>
    <row r="2" spans="1:9" x14ac:dyDescent="0.25">
      <c r="F2" s="1"/>
    </row>
    <row r="3" spans="1:9" x14ac:dyDescent="0.25">
      <c r="A3" s="2" t="s">
        <v>1</v>
      </c>
      <c r="B3" s="3" t="s">
        <v>2</v>
      </c>
      <c r="C3" s="3" t="s">
        <v>3</v>
      </c>
      <c r="D3" s="3" t="s">
        <v>4</v>
      </c>
      <c r="F3" s="2" t="s">
        <v>1</v>
      </c>
      <c r="G3" s="3" t="s">
        <v>2</v>
      </c>
      <c r="H3" s="3" t="s">
        <v>3</v>
      </c>
      <c r="I3" s="3" t="s">
        <v>4</v>
      </c>
    </row>
    <row r="4" spans="1:9" x14ac:dyDescent="0.25">
      <c r="A4" s="2" t="s">
        <v>0</v>
      </c>
      <c r="B4" s="3">
        <v>0.70962104488594502</v>
      </c>
      <c r="C4" s="3">
        <v>0.74990802060338402</v>
      </c>
      <c r="D4" s="3">
        <v>0.75275938189845404</v>
      </c>
      <c r="F4" s="2" t="s">
        <v>0</v>
      </c>
      <c r="G4" s="3">
        <v>0.830573951434878</v>
      </c>
      <c r="H4" s="3">
        <v>0.78812545989698302</v>
      </c>
      <c r="I4" s="3">
        <v>0.76158940397350905</v>
      </c>
    </row>
    <row r="5" spans="1:9" x14ac:dyDescent="0.25">
      <c r="A5" s="2" t="s">
        <v>5</v>
      </c>
      <c r="B5" s="3">
        <v>0.84787326388888795</v>
      </c>
      <c r="C5" s="3">
        <v>0.84499007936507897</v>
      </c>
      <c r="D5" s="3">
        <v>0.90866815476190399</v>
      </c>
      <c r="F5" s="2" t="s">
        <v>5</v>
      </c>
      <c r="G5" s="3">
        <v>0.85785590277777701</v>
      </c>
      <c r="H5" s="3">
        <v>0.85162450396825395</v>
      </c>
      <c r="I5" s="3">
        <v>0.87286086309523803</v>
      </c>
    </row>
    <row r="6" spans="1:9" x14ac:dyDescent="0.25">
      <c r="A6" s="2" t="s">
        <v>6</v>
      </c>
      <c r="B6" s="3">
        <v>0.78510961580203997</v>
      </c>
      <c r="C6" s="3">
        <v>0.85589863251573695</v>
      </c>
      <c r="D6" s="3">
        <v>0.85060777078358996</v>
      </c>
      <c r="F6" s="2" t="s">
        <v>6</v>
      </c>
      <c r="G6" s="3">
        <v>0.81500976774473599</v>
      </c>
      <c r="H6" s="3">
        <v>0.79623399175168197</v>
      </c>
      <c r="I6" s="3">
        <v>0.80855220316909004</v>
      </c>
    </row>
    <row r="7" spans="1:9" x14ac:dyDescent="0.25">
      <c r="A7" s="2" t="s">
        <v>7</v>
      </c>
      <c r="B7" s="3">
        <v>0.76691967109424397</v>
      </c>
      <c r="C7" s="3">
        <v>0.63037634408602095</v>
      </c>
      <c r="D7" s="3">
        <v>0.755257748260594</v>
      </c>
      <c r="F7" s="2" t="s">
        <v>7</v>
      </c>
      <c r="G7" s="3">
        <v>0.79297122074636295</v>
      </c>
      <c r="H7" s="3">
        <v>0.73572896900695695</v>
      </c>
      <c r="I7" s="3">
        <v>0.73956356736242801</v>
      </c>
    </row>
    <row r="8" spans="1:9" x14ac:dyDescent="0.25">
      <c r="A8" s="2" t="s">
        <v>8</v>
      </c>
      <c r="B8" s="3">
        <v>0.78410638297872304</v>
      </c>
      <c r="C8" s="3">
        <v>0.75025531914893595</v>
      </c>
      <c r="D8" s="3">
        <v>0.72807446808510601</v>
      </c>
      <c r="F8" s="2" t="s">
        <v>8</v>
      </c>
      <c r="G8" s="3">
        <v>0.76918085106382905</v>
      </c>
      <c r="H8" s="3">
        <v>0.749297872340425</v>
      </c>
      <c r="I8" s="3">
        <v>0.73144680851063804</v>
      </c>
    </row>
    <row r="9" spans="1:9" x14ac:dyDescent="0.25">
      <c r="A9" s="2" t="s">
        <v>9</v>
      </c>
      <c r="B9" s="3">
        <v>0.87044270833333304</v>
      </c>
      <c r="C9" s="3">
        <v>0.88699776785714202</v>
      </c>
      <c r="D9" s="3">
        <v>0.88591269841269804</v>
      </c>
      <c r="F9" s="2" t="s">
        <v>9</v>
      </c>
      <c r="G9" s="3">
        <v>0.85618179563492003</v>
      </c>
      <c r="H9" s="3">
        <v>0.86563740079365004</v>
      </c>
      <c r="I9" s="3">
        <v>0.84126984126984095</v>
      </c>
    </row>
    <row r="10" spans="1:9" x14ac:dyDescent="0.25">
      <c r="A10" s="2" t="s">
        <v>10</v>
      </c>
      <c r="B10" s="3">
        <v>0.79737356197091303</v>
      </c>
      <c r="C10" s="3">
        <v>0.83636314304319503</v>
      </c>
      <c r="D10" s="3">
        <v>0.836797265031473</v>
      </c>
      <c r="F10" s="2" t="s">
        <v>10</v>
      </c>
      <c r="G10" s="3">
        <v>0.809203386151508</v>
      </c>
      <c r="H10" s="3">
        <v>0.78470262643802902</v>
      </c>
      <c r="I10" s="3">
        <v>0.80147058823529405</v>
      </c>
    </row>
    <row r="11" spans="1:9" x14ac:dyDescent="0.25">
      <c r="A11" s="2" t="s">
        <v>11</v>
      </c>
      <c r="B11" s="3">
        <v>0.77109029095509096</v>
      </c>
      <c r="C11" s="3">
        <v>0.63792694497153701</v>
      </c>
      <c r="D11" s="3">
        <v>0.76468611638203599</v>
      </c>
      <c r="F11" s="2" t="s">
        <v>11</v>
      </c>
      <c r="G11" s="3">
        <v>0.80362507906388303</v>
      </c>
      <c r="H11" s="3">
        <v>0.73853573687539498</v>
      </c>
      <c r="I11" s="3">
        <v>0.73535341555977196</v>
      </c>
    </row>
    <row r="12" spans="1:9" x14ac:dyDescent="0.25">
      <c r="A12" s="2" t="s">
        <v>12</v>
      </c>
      <c r="B12" s="3">
        <v>0.78356382978723405</v>
      </c>
      <c r="C12" s="3">
        <v>0.75327659574467998</v>
      </c>
      <c r="D12" s="3">
        <v>0.72868085106382896</v>
      </c>
      <c r="F12" s="2" t="s">
        <v>12</v>
      </c>
      <c r="G12" s="3">
        <v>0.77253191489361595</v>
      </c>
      <c r="H12" s="3">
        <v>0.74934042553191405</v>
      </c>
      <c r="I12" s="3">
        <v>0.73527659574467996</v>
      </c>
    </row>
    <row r="13" spans="1:9" x14ac:dyDescent="0.25">
      <c r="A13" s="2" t="s">
        <v>13</v>
      </c>
      <c r="B13" s="3">
        <v>0.783206203114165</v>
      </c>
      <c r="C13" s="3">
        <v>0.82024207274790395</v>
      </c>
      <c r="D13" s="3">
        <v>0.83669545483199903</v>
      </c>
      <c r="F13" s="2" t="s">
        <v>13</v>
      </c>
      <c r="G13" s="3">
        <v>0.80063670175880897</v>
      </c>
      <c r="H13" s="3">
        <v>0.77999117443106603</v>
      </c>
      <c r="I13" s="3">
        <v>0.78118893021496505</v>
      </c>
    </row>
    <row r="14" spans="1:9" x14ac:dyDescent="0.25">
      <c r="A14" s="2" t="s">
        <v>14</v>
      </c>
      <c r="B14" s="3">
        <v>0.75764943074003699</v>
      </c>
      <c r="C14" s="3">
        <v>0.63004032258064502</v>
      </c>
      <c r="D14" s="3">
        <v>0.75598908918406005</v>
      </c>
      <c r="F14" s="2" t="s">
        <v>14</v>
      </c>
      <c r="G14" s="3">
        <v>0.809712998102466</v>
      </c>
      <c r="H14" s="3">
        <v>0.75241144845034702</v>
      </c>
      <c r="I14" s="3">
        <v>0.73946473750790598</v>
      </c>
    </row>
    <row r="15" spans="1:9" x14ac:dyDescent="0.25">
      <c r="A15" s="2" t="s">
        <v>15</v>
      </c>
      <c r="B15" s="3">
        <v>0.78051063829787204</v>
      </c>
      <c r="C15" s="3">
        <v>0.75121276595744602</v>
      </c>
      <c r="D15" s="3">
        <v>0.73478723404255297</v>
      </c>
      <c r="F15" s="2" t="s">
        <v>15</v>
      </c>
      <c r="G15" s="3">
        <v>0.77117021276595699</v>
      </c>
      <c r="H15" s="3">
        <v>0.74688297872340403</v>
      </c>
      <c r="I15" s="3">
        <v>0.73104255319148903</v>
      </c>
    </row>
    <row r="16" spans="1:9" x14ac:dyDescent="0.25">
      <c r="A16" s="2" t="s">
        <v>16</v>
      </c>
      <c r="B16" s="3">
        <v>0.78855332812635504</v>
      </c>
      <c r="C16" s="3">
        <v>0.61889264948364098</v>
      </c>
      <c r="D16" s="3">
        <v>0.79590818363273397</v>
      </c>
      <c r="F16" s="2" t="s">
        <v>16</v>
      </c>
      <c r="G16" s="3">
        <v>0.83784604703636201</v>
      </c>
      <c r="H16" s="3">
        <v>0.77280222164366896</v>
      </c>
      <c r="I16" s="3">
        <v>0.782869044519656</v>
      </c>
    </row>
    <row r="17" spans="1:9" x14ac:dyDescent="0.25">
      <c r="A17" s="2" t="s">
        <v>17</v>
      </c>
      <c r="B17" s="3">
        <v>0.757595744680851</v>
      </c>
      <c r="C17" s="3">
        <v>0.75007446808510603</v>
      </c>
      <c r="D17" s="3">
        <v>0.71811702127659505</v>
      </c>
      <c r="F17" s="2" t="s">
        <v>17</v>
      </c>
      <c r="G17" s="3">
        <v>0.75853191489361604</v>
      </c>
      <c r="H17" s="3">
        <v>0.74951063829787201</v>
      </c>
      <c r="I17" s="3">
        <v>0.72452127659574395</v>
      </c>
    </row>
    <row r="18" spans="1:9" x14ac:dyDescent="0.25">
      <c r="A18" s="2" t="s">
        <v>18</v>
      </c>
      <c r="B18" s="3">
        <v>0.74416931216931204</v>
      </c>
      <c r="C18" s="3">
        <v>0.70383068783068703</v>
      </c>
      <c r="D18" s="3">
        <v>0.70197883597883604</v>
      </c>
      <c r="F18" s="2" t="s">
        <v>18</v>
      </c>
      <c r="G18" s="3">
        <v>0.73897354497354495</v>
      </c>
      <c r="H18" s="3">
        <v>0.70031746031746001</v>
      </c>
      <c r="I18" s="3">
        <v>0.68863492063492004</v>
      </c>
    </row>
    <row r="19" spans="1:9" x14ac:dyDescent="0.25">
      <c r="A19" s="2" t="s">
        <v>20</v>
      </c>
      <c r="B19" s="3">
        <f>SUM(B4:B18)/15</f>
        <v>0.78185233512166685</v>
      </c>
      <c r="C19" s="3">
        <f>SUM(C4:C18)/15</f>
        <v>0.74801905426807591</v>
      </c>
      <c r="D19" s="3">
        <f>SUM(D4:D18)/15</f>
        <v>0.78366135157509753</v>
      </c>
      <c r="F19" s="2" t="s">
        <v>20</v>
      </c>
      <c r="G19" s="3">
        <f>SUM(G4:G18)/15</f>
        <v>0.80160035260281759</v>
      </c>
      <c r="H19" s="3">
        <f>SUM(H4:H18)/15</f>
        <v>0.77074286056447383</v>
      </c>
      <c r="I19" s="3">
        <f>SUM(I4:I18)/15</f>
        <v>0.76500698330567807</v>
      </c>
    </row>
    <row r="20" spans="1:9" x14ac:dyDescent="0.25">
      <c r="A20" s="2" t="s">
        <v>21</v>
      </c>
      <c r="B20" s="3">
        <f>(((B4-B19)^2 +(B5-B19)^2+ (B6-B19)^2+(B7-B19)^2 +(B8-B19)^2+ (B9-B19)^2+(B10-B19)^2 +(B11-B19)^2+ (B12-B19)^2+(B13-B19)^2 +(B14-B19)^2+ (B15-B19)^2+(B16-B19)^2 +(B17-B19)^2+ (B18-B19)^2)/15)^0.5</f>
        <v>3.711730979938984E-2</v>
      </c>
      <c r="C20" s="3">
        <f>(((C4-C19)^2 +(C5-C19)^2+ (C6-C19)^2+(C7-C19)^2 +(C8-C19)^2+ (C9-C19)^2+(C10-C19)^2 +(C11-C19)^2+ (C12-C19)^2+(C13-C19)^2 +(C14-C19)^2+ (C15-C19)^2+(C16-C19)^2 +(C17-C19)^2+ (C18-C19)^2)/15)^0.5</f>
        <v>8.6384120747187987E-2</v>
      </c>
      <c r="D20" s="3">
        <f>(((D4-D19)^2 +(D5-D19)^2+ (D6-D19)^2+(D7-D19)^2 +(D8-D19)^2+ (D9-D19)^2+(D10-D19)^2 +(D11-D19)^2+ (D12-D19)^2+(D13-D19)^2 +(D14-D19)^2+ (D15-D19)^2+(D16-D19)^2 +(D17-D19)^2+ (D18-D19)^2)/15)^0.5</f>
        <v>6.2560332050319759E-2</v>
      </c>
      <c r="F20" s="2" t="s">
        <v>21</v>
      </c>
      <c r="G20" s="3">
        <f>(((G4-G19)^2 +(G5-G19)^2+ (G6-G19)^2+(G7-G19)^2 +(G8-G19)^2+ (G9-G19)^2+(G10-G19)^2 +(G11-G19)^2+ (G12-G19)^2+(G13-G19)^2 +(G14-G19)^2+ (G15-G19)^2+(G16-G19)^2 +(G17-G19)^2+ (G18-G19)^2)/15)^0.5</f>
        <v>3.3940107220919453E-2</v>
      </c>
      <c r="H20" s="3">
        <f>(((H4-H19)^2 +(H5-H19)^2+ (H6-H19)^2+(H7-H19)^2 +(H8-H19)^2+ (H9-H19)^2+(H10-H19)^2 +(H11-H19)^2+ (H12-H19)^2+(H13-H19)^2 +(H14-H19)^2+ (H15-H19)^2+(H16-H19)^2 +(H17-H19)^2+ (H18-H19)^2)/15)^0.5</f>
        <v>4.1857309940567473E-2</v>
      </c>
      <c r="I20" s="3">
        <f>(((I4-I19)^2 +(I5-I19)^2+ (I6-I19)^2+(I7-I19)^2 +(I8-I19)^2+ (I9-I19)^2+(I10-I19)^2 +(I11-I19)^2+ (I12-I19)^2+(I13-I19)^2 +(I14-I19)^2+ (I15-I19)^2+(I16-I19)^2 +(I17-I19)^2+ (I18-I19)^2)/15)^0.5</f>
        <v>4.7666555740550398E-2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Everest bv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2015-06-01T13:04:24Z</dcterms:created>
  <dcterms:modified xsi:type="dcterms:W3CDTF">2015-06-01T13:27:54Z</dcterms:modified>
</cp:coreProperties>
</file>